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pgrad\Documents\CodingJobs\Pitch\FBN\specs\food_lists_raw_data\"/>
    </mc:Choice>
  </mc:AlternateContent>
  <xr:revisionPtr revIDLastSave="0" documentId="13_ncr:1_{74DE86C7-B9AC-4D4A-9A0B-13DBB3807E91}" xr6:coauthVersionLast="45" xr6:coauthVersionMax="45" xr10:uidLastSave="{00000000-0000-0000-0000-000000000000}"/>
  <bookViews>
    <workbookView xWindow="1980" yWindow="1065" windowWidth="18975" windowHeight="11625" xr2:uid="{00000000-000D-0000-FFFF-FFFF00000000}"/>
  </bookViews>
  <sheets>
    <sheet name="Foods" sheetId="2" r:id="rId1"/>
  </sheets>
  <definedNames>
    <definedName name="_xlnm._FilterDatabase" localSheetId="0" hidden="1">Foods!$A$1:$Y$915</definedName>
  </definedNames>
  <calcPr calcId="181029"/>
  <extLst>
    <ext uri="GoogleSheetsCustomDataVersion1">
      <go:sheetsCustomData xmlns:go="http://customooxmlschemas.google.com/" r:id="rId5" roundtripDataSignature="AMtx7mhTvHdPgVaYAgGBWyQnVzv8aRJI6Q=="/>
    </ext>
  </extLst>
</workbook>
</file>

<file path=xl/calcChain.xml><?xml version="1.0" encoding="utf-8"?>
<calcChain xmlns="http://schemas.openxmlformats.org/spreadsheetml/2006/main">
  <c r="R48" i="2" l="1"/>
  <c r="R908" i="2"/>
  <c r="R907" i="2"/>
  <c r="R906" i="2"/>
  <c r="R905" i="2"/>
  <c r="R904" i="2"/>
  <c r="R903" i="2"/>
  <c r="R901" i="2"/>
  <c r="R900" i="2"/>
  <c r="R899" i="2"/>
  <c r="R898" i="2"/>
  <c r="R897" i="2"/>
  <c r="R896" i="2"/>
  <c r="R895" i="2"/>
  <c r="R894" i="2"/>
  <c r="R893" i="2"/>
  <c r="R889" i="2"/>
  <c r="R888" i="2"/>
  <c r="R874" i="2"/>
  <c r="R872" i="2"/>
  <c r="R871" i="2"/>
  <c r="R870" i="2"/>
  <c r="R869" i="2"/>
  <c r="R868" i="2"/>
  <c r="R867" i="2"/>
  <c r="R866" i="2"/>
  <c r="R864" i="2"/>
  <c r="R863" i="2"/>
  <c r="R862" i="2"/>
  <c r="R861" i="2"/>
  <c r="R860" i="2"/>
  <c r="R859" i="2"/>
  <c r="R858" i="2"/>
  <c r="R857" i="2"/>
  <c r="R856" i="2"/>
  <c r="R855" i="2"/>
  <c r="R854" i="2"/>
  <c r="R852" i="2"/>
  <c r="R851" i="2"/>
  <c r="R850" i="2"/>
  <c r="R848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0" i="2"/>
  <c r="R799" i="2"/>
  <c r="R798" i="2"/>
  <c r="R797" i="2"/>
  <c r="R795" i="2"/>
  <c r="R785" i="2"/>
  <c r="R784" i="2"/>
  <c r="R783" i="2"/>
  <c r="R782" i="2"/>
  <c r="R781" i="2"/>
  <c r="R780" i="2"/>
  <c r="R778" i="2"/>
  <c r="R777" i="2"/>
  <c r="R775" i="2"/>
  <c r="R774" i="2"/>
  <c r="R773" i="2"/>
  <c r="R772" i="2"/>
  <c r="R770" i="2"/>
  <c r="R769" i="2"/>
  <c r="R768" i="2"/>
  <c r="R767" i="2"/>
  <c r="R765" i="2"/>
  <c r="R764" i="2"/>
  <c r="R763" i="2"/>
  <c r="R762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7" i="2"/>
  <c r="R746" i="2"/>
  <c r="R745" i="2"/>
  <c r="R744" i="2"/>
  <c r="R743" i="2"/>
  <c r="R742" i="2"/>
  <c r="R741" i="2"/>
  <c r="R740" i="2"/>
  <c r="R739" i="2"/>
  <c r="R738" i="2"/>
  <c r="R733" i="2"/>
  <c r="R732" i="2"/>
  <c r="R731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5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2" i="2"/>
  <c r="R691" i="2"/>
  <c r="R689" i="2"/>
  <c r="R686" i="2"/>
  <c r="R685" i="2"/>
  <c r="R684" i="2"/>
  <c r="R682" i="2"/>
  <c r="R681" i="2"/>
  <c r="R679" i="2"/>
  <c r="R677" i="2"/>
  <c r="R675" i="2"/>
  <c r="R674" i="2"/>
  <c r="R673" i="2"/>
  <c r="R670" i="2"/>
  <c r="R669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2" i="2"/>
  <c r="R631" i="2"/>
  <c r="R630" i="2"/>
  <c r="R629" i="2"/>
  <c r="R628" i="2"/>
  <c r="R627" i="2"/>
  <c r="R626" i="2"/>
  <c r="R620" i="2"/>
  <c r="R614" i="2"/>
  <c r="R613" i="2"/>
  <c r="R608" i="2"/>
  <c r="R583" i="2"/>
  <c r="R578" i="2"/>
  <c r="R577" i="2"/>
  <c r="R576" i="2"/>
  <c r="R570" i="2"/>
  <c r="R569" i="2"/>
  <c r="R568" i="2"/>
  <c r="R567" i="2"/>
  <c r="R565" i="2"/>
  <c r="R562" i="2"/>
  <c r="R561" i="2"/>
  <c r="R560" i="2"/>
  <c r="R558" i="2"/>
  <c r="R557" i="2"/>
  <c r="R556" i="2"/>
  <c r="R555" i="2"/>
  <c r="R554" i="2"/>
  <c r="R553" i="2"/>
  <c r="R551" i="2"/>
  <c r="R549" i="2"/>
  <c r="R543" i="2"/>
  <c r="R542" i="2"/>
  <c r="R541" i="2"/>
  <c r="R540" i="2"/>
  <c r="R539" i="2"/>
  <c r="R535" i="2"/>
  <c r="R534" i="2"/>
  <c r="R521" i="2"/>
  <c r="R520" i="2"/>
  <c r="R519" i="2"/>
  <c r="R518" i="2"/>
  <c r="R506" i="2"/>
  <c r="R505" i="2"/>
  <c r="R502" i="2"/>
  <c r="R499" i="2"/>
  <c r="R496" i="2"/>
  <c r="R493" i="2"/>
  <c r="R492" i="2"/>
  <c r="R491" i="2"/>
  <c r="R488" i="2"/>
  <c r="R483" i="2"/>
  <c r="R479" i="2"/>
  <c r="R469" i="2"/>
  <c r="R468" i="2"/>
  <c r="R467" i="2"/>
  <c r="R466" i="2"/>
  <c r="R455" i="2"/>
  <c r="R452" i="2"/>
  <c r="R451" i="2"/>
  <c r="R449" i="2"/>
  <c r="R448" i="2"/>
  <c r="R446" i="2"/>
  <c r="R445" i="2"/>
  <c r="R444" i="2"/>
  <c r="R443" i="2"/>
  <c r="R442" i="2"/>
  <c r="R438" i="2"/>
  <c r="R437" i="2"/>
  <c r="R436" i="2"/>
  <c r="R435" i="2"/>
  <c r="R430" i="2"/>
  <c r="R429" i="2"/>
  <c r="R427" i="2"/>
  <c r="R426" i="2"/>
  <c r="R423" i="2"/>
  <c r="R422" i="2"/>
  <c r="R421" i="2"/>
  <c r="R419" i="2"/>
  <c r="R417" i="2"/>
  <c r="R416" i="2"/>
  <c r="R415" i="2"/>
  <c r="R412" i="2"/>
  <c r="R411" i="2"/>
  <c r="R410" i="2"/>
  <c r="R409" i="2"/>
  <c r="R408" i="2"/>
  <c r="R407" i="2"/>
  <c r="R405" i="2"/>
  <c r="R401" i="2"/>
  <c r="R399" i="2"/>
  <c r="R398" i="2"/>
  <c r="R395" i="2"/>
  <c r="R394" i="2"/>
  <c r="R393" i="2"/>
  <c r="R392" i="2"/>
  <c r="R391" i="2"/>
  <c r="R389" i="2"/>
  <c r="R386" i="2"/>
  <c r="R385" i="2"/>
  <c r="R384" i="2"/>
  <c r="R383" i="2"/>
  <c r="R378" i="2"/>
  <c r="R376" i="2"/>
  <c r="R374" i="2"/>
  <c r="R373" i="2"/>
  <c r="R366" i="2"/>
  <c r="R365" i="2"/>
  <c r="R364" i="2"/>
  <c r="R363" i="2"/>
  <c r="R360" i="2"/>
  <c r="R358" i="2"/>
  <c r="R353" i="2"/>
  <c r="R349" i="2"/>
  <c r="R348" i="2"/>
  <c r="R347" i="2"/>
  <c r="R345" i="2"/>
  <c r="R341" i="2"/>
  <c r="R338" i="2"/>
  <c r="R337" i="2"/>
  <c r="R335" i="2"/>
  <c r="R334" i="2"/>
  <c r="R331" i="2"/>
  <c r="R328" i="2"/>
  <c r="R326" i="2"/>
  <c r="R325" i="2"/>
  <c r="R324" i="2"/>
  <c r="R323" i="2"/>
  <c r="R318" i="2"/>
  <c r="R316" i="2"/>
  <c r="R315" i="2"/>
  <c r="R314" i="2"/>
  <c r="R312" i="2"/>
  <c r="R310" i="2"/>
  <c r="R304" i="2"/>
  <c r="R303" i="2"/>
  <c r="R300" i="2"/>
  <c r="R298" i="2"/>
  <c r="R292" i="2"/>
  <c r="R291" i="2"/>
  <c r="R290" i="2"/>
  <c r="R282" i="2"/>
  <c r="R281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6" i="2"/>
  <c r="R265" i="2"/>
  <c r="R264" i="2"/>
  <c r="R263" i="2"/>
  <c r="R262" i="2"/>
  <c r="R261" i="2"/>
  <c r="R259" i="2"/>
  <c r="R258" i="2"/>
  <c r="R257" i="2"/>
  <c r="R256" i="2"/>
  <c r="R255" i="2"/>
  <c r="R254" i="2"/>
  <c r="R253" i="2"/>
  <c r="R252" i="2"/>
  <c r="R251" i="2"/>
  <c r="R249" i="2"/>
  <c r="R248" i="2"/>
  <c r="R246" i="2"/>
  <c r="R245" i="2"/>
  <c r="R244" i="2"/>
  <c r="R240" i="2"/>
  <c r="R238" i="2"/>
  <c r="R235" i="2"/>
  <c r="R234" i="2"/>
  <c r="R233" i="2"/>
  <c r="R232" i="2"/>
  <c r="R231" i="2"/>
  <c r="R230" i="2"/>
  <c r="R229" i="2"/>
  <c r="R228" i="2"/>
  <c r="R227" i="2"/>
  <c r="R225" i="2"/>
  <c r="R224" i="2"/>
  <c r="R223" i="2"/>
  <c r="R222" i="2"/>
  <c r="R221" i="2"/>
  <c r="R219" i="2"/>
  <c r="R218" i="2"/>
  <c r="R216" i="2"/>
  <c r="R215" i="2"/>
  <c r="R214" i="2"/>
  <c r="R213" i="2"/>
  <c r="R212" i="2"/>
  <c r="R211" i="2"/>
  <c r="R210" i="2"/>
  <c r="R209" i="2"/>
  <c r="R208" i="2"/>
  <c r="R205" i="2"/>
  <c r="R204" i="2"/>
  <c r="R203" i="2"/>
  <c r="R202" i="2"/>
  <c r="R201" i="2"/>
  <c r="R200" i="2"/>
  <c r="R199" i="2"/>
  <c r="R198" i="2"/>
  <c r="R195" i="2"/>
  <c r="R194" i="2"/>
  <c r="R193" i="2"/>
  <c r="R192" i="2"/>
  <c r="R191" i="2"/>
  <c r="R190" i="2"/>
  <c r="R189" i="2"/>
  <c r="R183" i="2"/>
  <c r="R181" i="2"/>
  <c r="R179" i="2"/>
  <c r="R177" i="2"/>
  <c r="R176" i="2"/>
  <c r="R175" i="2"/>
  <c r="R174" i="2"/>
  <c r="R173" i="2"/>
  <c r="R172" i="2"/>
  <c r="R167" i="2"/>
  <c r="R164" i="2"/>
  <c r="R163" i="2"/>
  <c r="R162" i="2"/>
  <c r="R161" i="2"/>
  <c r="R158" i="2"/>
  <c r="R157" i="2"/>
  <c r="R156" i="2"/>
  <c r="R155" i="2"/>
  <c r="R154" i="2"/>
  <c r="R153" i="2"/>
  <c r="R152" i="2"/>
  <c r="R151" i="2"/>
  <c r="R150" i="2"/>
  <c r="R148" i="2"/>
  <c r="R147" i="2"/>
  <c r="R146" i="2"/>
  <c r="R145" i="2"/>
  <c r="R144" i="2"/>
  <c r="R142" i="2"/>
  <c r="R137" i="2"/>
  <c r="R136" i="2"/>
  <c r="R135" i="2"/>
  <c r="R134" i="2"/>
  <c r="R133" i="2"/>
  <c r="R131" i="2"/>
  <c r="R130" i="2"/>
  <c r="R129" i="2"/>
  <c r="R122" i="2"/>
  <c r="R118" i="2"/>
  <c r="R117" i="2"/>
  <c r="R115" i="2"/>
  <c r="R107" i="2"/>
  <c r="R106" i="2"/>
  <c r="R105" i="2"/>
  <c r="R104" i="2"/>
  <c r="R100" i="2"/>
  <c r="R99" i="2"/>
  <c r="R97" i="2"/>
  <c r="R96" i="2"/>
  <c r="R93" i="2"/>
  <c r="R92" i="2"/>
  <c r="R88" i="2"/>
  <c r="R85" i="2"/>
  <c r="R84" i="2"/>
  <c r="R82" i="2"/>
  <c r="R79" i="2"/>
  <c r="R78" i="2"/>
  <c r="R77" i="2"/>
  <c r="R76" i="2"/>
  <c r="R74" i="2"/>
  <c r="R73" i="2"/>
  <c r="R72" i="2"/>
  <c r="R70" i="2"/>
  <c r="R61" i="2"/>
  <c r="R60" i="2"/>
  <c r="R59" i="2"/>
  <c r="R58" i="2"/>
  <c r="R57" i="2"/>
  <c r="R56" i="2"/>
  <c r="R55" i="2"/>
  <c r="R54" i="2"/>
  <c r="R50" i="2"/>
  <c r="R49" i="2"/>
  <c r="R42" i="2"/>
  <c r="R41" i="2"/>
  <c r="R38" i="2"/>
  <c r="R36" i="2"/>
  <c r="R35" i="2"/>
  <c r="R34" i="2"/>
  <c r="R33" i="2"/>
  <c r="R32" i="2"/>
  <c r="R31" i="2"/>
  <c r="R30" i="2"/>
  <c r="R29" i="2"/>
  <c r="R28" i="2"/>
  <c r="R26" i="2"/>
  <c r="R24" i="2"/>
  <c r="R22" i="2"/>
  <c r="R18" i="2"/>
  <c r="R15" i="2"/>
  <c r="R13" i="2"/>
  <c r="R8" i="2"/>
  <c r="R7" i="2"/>
  <c r="R6" i="2"/>
  <c r="R5" i="2"/>
  <c r="R3" i="2"/>
</calcChain>
</file>

<file path=xl/sharedStrings.xml><?xml version="1.0" encoding="utf-8"?>
<sst xmlns="http://schemas.openxmlformats.org/spreadsheetml/2006/main" count="20118" uniqueCount="6696">
  <si>
    <t>GROUP</t>
  </si>
  <si>
    <t>Angelica keiskei</t>
  </si>
  <si>
    <t>Angelica</t>
  </si>
  <si>
    <t>Herbs and Spices</t>
  </si>
  <si>
    <t>Herbs</t>
  </si>
  <si>
    <t>Brassica oleracea var. sabauda</t>
  </si>
  <si>
    <t>Savoy cabbage</t>
  </si>
  <si>
    <t>Vegetables</t>
  </si>
  <si>
    <t>Cabbages</t>
  </si>
  <si>
    <t>Tilia argentea</t>
  </si>
  <si>
    <t>Silver linden</t>
  </si>
  <si>
    <t>Actinidia chinensis</t>
  </si>
  <si>
    <t>Kiwi</t>
  </si>
  <si>
    <t>Fruits</t>
  </si>
  <si>
    <t>Tropical fruits</t>
  </si>
  <si>
    <t>Allium</t>
  </si>
  <si>
    <t>Onion</t>
  </si>
  <si>
    <t>Onion-family vegetables</t>
  </si>
  <si>
    <t>Allium cepa</t>
  </si>
  <si>
    <t>Garden onion</t>
  </si>
  <si>
    <t>Allium porrum</t>
  </si>
  <si>
    <t>Leek</t>
  </si>
  <si>
    <t>Allium sativum</t>
  </si>
  <si>
    <t>Garlic</t>
  </si>
  <si>
    <t>Allium schoenoprasum</t>
  </si>
  <si>
    <t>Chives</t>
  </si>
  <si>
    <t>Aloysia triphylla</t>
  </si>
  <si>
    <t>Lemon verbena</t>
  </si>
  <si>
    <t>Anacardium occidentale</t>
  </si>
  <si>
    <t>Cashew nut</t>
  </si>
  <si>
    <t>Nuts</t>
  </si>
  <si>
    <t>Ananas comosus</t>
  </si>
  <si>
    <t>Pineapple</t>
  </si>
  <si>
    <t>Anethum graveolens</t>
  </si>
  <si>
    <t>Dill</t>
  </si>
  <si>
    <t>Annona reticulata</t>
  </si>
  <si>
    <t>Custard apple</t>
  </si>
  <si>
    <t>Apium graveolens</t>
  </si>
  <si>
    <t>Wild celery</t>
  </si>
  <si>
    <t>Spices</t>
  </si>
  <si>
    <t>Arachis hypogaea</t>
  </si>
  <si>
    <t>Peanut</t>
  </si>
  <si>
    <t>Arctium lappa</t>
  </si>
  <si>
    <t>Burdock</t>
  </si>
  <si>
    <t>Root vegetables</t>
  </si>
  <si>
    <t>Armoracia rusticana</t>
  </si>
  <si>
    <t>Horseradish</t>
  </si>
  <si>
    <t>Artemisia dracunculus</t>
  </si>
  <si>
    <t>Tarragon</t>
  </si>
  <si>
    <t>Artemisia vulgaris</t>
  </si>
  <si>
    <t>Mugwort</t>
  </si>
  <si>
    <t>Asparagus officinalis</t>
  </si>
  <si>
    <t>Asparagus</t>
  </si>
  <si>
    <t>Shoot vegetables</t>
  </si>
  <si>
    <t>Avena sativa</t>
  </si>
  <si>
    <t>Oat</t>
  </si>
  <si>
    <t>Cereals</t>
  </si>
  <si>
    <t>Averrhoa carambola</t>
  </si>
  <si>
    <t>Star fruit</t>
  </si>
  <si>
    <t>Bertholletia excelsa</t>
  </si>
  <si>
    <t>Brazil nut</t>
  </si>
  <si>
    <t>Beta vulgaris</t>
  </si>
  <si>
    <t>Common beet</t>
  </si>
  <si>
    <t>Leaf vegetables</t>
  </si>
  <si>
    <t>Borago officinalis</t>
  </si>
  <si>
    <t>Borage</t>
  </si>
  <si>
    <t>Oilseed crops</t>
  </si>
  <si>
    <t>Brassica juncea</t>
  </si>
  <si>
    <t>Chinese mustard</t>
  </si>
  <si>
    <t>Brassica napus</t>
  </si>
  <si>
    <t>Swede</t>
  </si>
  <si>
    <t>Brassica napus var. napus</t>
  </si>
  <si>
    <t>Rape</t>
  </si>
  <si>
    <t>Brassica oleracea</t>
  </si>
  <si>
    <t>Common cabbage</t>
  </si>
  <si>
    <t>Brassica oleracea var. botrytis</t>
  </si>
  <si>
    <t>Cauliflower</t>
  </si>
  <si>
    <t>Brassica oleracea var. gemmifera</t>
  </si>
  <si>
    <t>Brussel sprouts</t>
  </si>
  <si>
    <t>Brassica oleracea var. gongylodes</t>
  </si>
  <si>
    <t>Kohlrabi</t>
  </si>
  <si>
    <t>Brassica oleracea var. italica</t>
  </si>
  <si>
    <t>Broccoli</t>
  </si>
  <si>
    <t>Brassica rapa</t>
  </si>
  <si>
    <t>Chinese cabbage</t>
  </si>
  <si>
    <t>Brassica rapa var. rapa</t>
  </si>
  <si>
    <t>Turnip</t>
  </si>
  <si>
    <t>Cajanus cajan</t>
  </si>
  <si>
    <t>Pigeon pea</t>
  </si>
  <si>
    <t>Pulses</t>
  </si>
  <si>
    <t>Peas</t>
  </si>
  <si>
    <t>Camellia sinensis</t>
  </si>
  <si>
    <t>Tea</t>
  </si>
  <si>
    <t>Teas</t>
  </si>
  <si>
    <t>Capparis spinosa</t>
  </si>
  <si>
    <t>Capers</t>
  </si>
  <si>
    <t>Capsicum annuum</t>
  </si>
  <si>
    <t>Fruit vegetables</t>
  </si>
  <si>
    <t>Carica papaya</t>
  </si>
  <si>
    <t>Papaya</t>
  </si>
  <si>
    <t>Carthamus tinctorius</t>
  </si>
  <si>
    <t>Safflower</t>
  </si>
  <si>
    <t>Carum carvi</t>
  </si>
  <si>
    <t>Caraway</t>
  </si>
  <si>
    <t>Carya illinoinensis</t>
  </si>
  <si>
    <t>Pecan nut</t>
  </si>
  <si>
    <t>Castanea</t>
  </si>
  <si>
    <t>Chestnut</t>
  </si>
  <si>
    <t>Chamaemelum nobile</t>
  </si>
  <si>
    <t>Roman camomile</t>
  </si>
  <si>
    <t>Cicer arietinum</t>
  </si>
  <si>
    <t>Chickpea</t>
  </si>
  <si>
    <t>Cichorium endivia</t>
  </si>
  <si>
    <t>Endive</t>
  </si>
  <si>
    <t>Cichorium intybus</t>
  </si>
  <si>
    <t>Chicory</t>
  </si>
  <si>
    <t>Cinnamomum aromaticum</t>
  </si>
  <si>
    <t>Chinese cinnamon</t>
  </si>
  <si>
    <t>Cinnamomum verum</t>
  </si>
  <si>
    <t>Ceylon cinnamon</t>
  </si>
  <si>
    <t>Citrullus lanatus</t>
  </si>
  <si>
    <t>Watermelon</t>
  </si>
  <si>
    <t>Gourds</t>
  </si>
  <si>
    <t>Citrus aurantiifolia</t>
  </si>
  <si>
    <t>Lime</t>
  </si>
  <si>
    <t>Citrus</t>
  </si>
  <si>
    <t>Citrus limon</t>
  </si>
  <si>
    <t>Lemon</t>
  </si>
  <si>
    <t>Citrus maxima</t>
  </si>
  <si>
    <t>Pummelo</t>
  </si>
  <si>
    <t>Citrus reticulata</t>
  </si>
  <si>
    <t>Mandarin orange (Clementine, Tangerine)</t>
  </si>
  <si>
    <t>Citrus sinensis</t>
  </si>
  <si>
    <t>Sweet orange</t>
  </si>
  <si>
    <t>Coffea</t>
  </si>
  <si>
    <t>Coffee</t>
  </si>
  <si>
    <t>Coffee and coffee products</t>
  </si>
  <si>
    <t>Coffea arabica</t>
  </si>
  <si>
    <t>Arabica coffee</t>
  </si>
  <si>
    <t>Coffea canephora</t>
  </si>
  <si>
    <t>Robusta coffee</t>
  </si>
  <si>
    <t>Coriandrum sativum</t>
  </si>
  <si>
    <t>Coriander</t>
  </si>
  <si>
    <t>Corylus avellana</t>
  </si>
  <si>
    <t>Common hazelnut</t>
  </si>
  <si>
    <t>Crocus sativus</t>
  </si>
  <si>
    <t>Saffron</t>
  </si>
  <si>
    <t>Cucumis melo</t>
  </si>
  <si>
    <t>Muskmelon</t>
  </si>
  <si>
    <t>Cucumis sativus</t>
  </si>
  <si>
    <t>Cucumber</t>
  </si>
  <si>
    <t>Cucurbita</t>
  </si>
  <si>
    <t>Cucurbita (Gourd)</t>
  </si>
  <si>
    <t>Cuminum cyminum</t>
  </si>
  <si>
    <t>Cumin</t>
  </si>
  <si>
    <t>Curcuma longa</t>
  </si>
  <si>
    <t>Turmeric</t>
  </si>
  <si>
    <t>Cydonia oblonga</t>
  </si>
  <si>
    <t>Quince</t>
  </si>
  <si>
    <t>Pomes</t>
  </si>
  <si>
    <t>Cymbopogon citratus</t>
  </si>
  <si>
    <t>Lemon grass</t>
  </si>
  <si>
    <t>Cynara scolymus</t>
  </si>
  <si>
    <t>Globe artichoke</t>
  </si>
  <si>
    <t>Daucus carota</t>
  </si>
  <si>
    <t>Wild carrot</t>
  </si>
  <si>
    <t>Diospyros kaki</t>
  </si>
  <si>
    <t>Japanese persimmon</t>
  </si>
  <si>
    <t>Elettaria cardamomum</t>
  </si>
  <si>
    <t>Cardamom</t>
  </si>
  <si>
    <t>Empetrum nigrum</t>
  </si>
  <si>
    <t>Black crowberry</t>
  </si>
  <si>
    <t>Berries</t>
  </si>
  <si>
    <t>Eriobotrya japonica</t>
  </si>
  <si>
    <t>Loquat</t>
  </si>
  <si>
    <t>Eruca vesicaria ssp. sativa</t>
  </si>
  <si>
    <t>Eugenia</t>
  </si>
  <si>
    <t>Wax apple</t>
  </si>
  <si>
    <t>Fagopyrum esculentum</t>
  </si>
  <si>
    <t>Common buckwheat</t>
  </si>
  <si>
    <t>Fagopyrum tataricum</t>
  </si>
  <si>
    <t>Tartary buckwheat</t>
  </si>
  <si>
    <t>Ficus carica</t>
  </si>
  <si>
    <t>Fig</t>
  </si>
  <si>
    <t>Other fruits</t>
  </si>
  <si>
    <t>Foeniculum vulgare</t>
  </si>
  <si>
    <t>Fennel</t>
  </si>
  <si>
    <t>Fragaria X ananassa</t>
  </si>
  <si>
    <t>Strawberry</t>
  </si>
  <si>
    <t>Gaylussacia baccata</t>
  </si>
  <si>
    <t>Black huckleberry</t>
  </si>
  <si>
    <t>Glycine max</t>
  </si>
  <si>
    <t>Soy bean</t>
  </si>
  <si>
    <t>Soy</t>
  </si>
  <si>
    <t>Helianthus annuus</t>
  </si>
  <si>
    <t>Sunflower</t>
  </si>
  <si>
    <t>Hippophae rhamnoides</t>
  </si>
  <si>
    <t>Sea-buckthornberry</t>
  </si>
  <si>
    <t>Hordeum vulgare</t>
  </si>
  <si>
    <t>Barley</t>
  </si>
  <si>
    <t>Hyssopus officinalis</t>
  </si>
  <si>
    <t>Hyssop</t>
  </si>
  <si>
    <t>Illicium verum</t>
  </si>
  <si>
    <t>Star anise</t>
  </si>
  <si>
    <t>Ipomoea aquatica</t>
  </si>
  <si>
    <t>Swamp cabbage</t>
  </si>
  <si>
    <t>Ipomoea batatas</t>
  </si>
  <si>
    <t>Sweet potato</t>
  </si>
  <si>
    <t>Tubers</t>
  </si>
  <si>
    <t>Juglans nigra</t>
  </si>
  <si>
    <t>Black walnut</t>
  </si>
  <si>
    <t>Juglans regia</t>
  </si>
  <si>
    <t>Common walnut</t>
  </si>
  <si>
    <t>Lactuca sativa</t>
  </si>
  <si>
    <t>Lettuce</t>
  </si>
  <si>
    <t>Lathyrus sativus</t>
  </si>
  <si>
    <t>Grass pea</t>
  </si>
  <si>
    <t>Laurus nobilis</t>
  </si>
  <si>
    <t>Sweet bay</t>
  </si>
  <si>
    <t>Lens culinaris</t>
  </si>
  <si>
    <t>Lentils</t>
  </si>
  <si>
    <t>Lepidium sativum</t>
  </si>
  <si>
    <t>Garden cress</t>
  </si>
  <si>
    <t>Levisticum officinale</t>
  </si>
  <si>
    <t>Lovage</t>
  </si>
  <si>
    <t>Linum usitatissimum</t>
  </si>
  <si>
    <t>Flaxseed</t>
  </si>
  <si>
    <t>Lippia graveolens</t>
  </si>
  <si>
    <t>Mexican oregano</t>
  </si>
  <si>
    <t>Litchi chinensis</t>
  </si>
  <si>
    <t>Lichee</t>
  </si>
  <si>
    <t>Lupinus</t>
  </si>
  <si>
    <t>Lupine</t>
  </si>
  <si>
    <t>Other pulses</t>
  </si>
  <si>
    <t>Malus pumila</t>
  </si>
  <si>
    <t>Apple</t>
  </si>
  <si>
    <t>Mangifera indica</t>
  </si>
  <si>
    <t>Mango</t>
  </si>
  <si>
    <t>Matricaria recutita</t>
  </si>
  <si>
    <t>German camomile</t>
  </si>
  <si>
    <t>Melissa officinalis</t>
  </si>
  <si>
    <t>Lemon balm</t>
  </si>
  <si>
    <t>Mentha</t>
  </si>
  <si>
    <t>Mentha (Mint)</t>
  </si>
  <si>
    <t>Mentha aquatica</t>
  </si>
  <si>
    <t>Orange mint</t>
  </si>
  <si>
    <t>Mentha arvensis</t>
  </si>
  <si>
    <t>Cornmint</t>
  </si>
  <si>
    <t>Mentha spicata</t>
  </si>
  <si>
    <t>Spearmint</t>
  </si>
  <si>
    <t>Mentha X piperita</t>
  </si>
  <si>
    <t>Peppermint</t>
  </si>
  <si>
    <t>Mespilus germanica</t>
  </si>
  <si>
    <t>Medlar</t>
  </si>
  <si>
    <t>Momordica charantia</t>
  </si>
  <si>
    <t>Bitter gourd</t>
  </si>
  <si>
    <t>Morus</t>
  </si>
  <si>
    <t>Mulberry</t>
  </si>
  <si>
    <t>Morus nigra</t>
  </si>
  <si>
    <t>Black mulberry</t>
  </si>
  <si>
    <t>Myristica fragrans</t>
  </si>
  <si>
    <t>Nutmeg</t>
  </si>
  <si>
    <t>Ocimum basilicum</t>
  </si>
  <si>
    <t>Sweet basil</t>
  </si>
  <si>
    <t>Oenothera biennis</t>
  </si>
  <si>
    <t>Evening primrose</t>
  </si>
  <si>
    <t>Olea europaea</t>
  </si>
  <si>
    <t>Olive</t>
  </si>
  <si>
    <t>Origanum majorana</t>
  </si>
  <si>
    <t>Sweet marjoram</t>
  </si>
  <si>
    <t>Origanum onites</t>
  </si>
  <si>
    <t>Pot marjoram</t>
  </si>
  <si>
    <t>Origanum vulgare</t>
  </si>
  <si>
    <t>Common oregano</t>
  </si>
  <si>
    <t>Oryza sativa</t>
  </si>
  <si>
    <t>Rice</t>
  </si>
  <si>
    <t>Panicum miliaceum</t>
  </si>
  <si>
    <t>Millet</t>
  </si>
  <si>
    <t>Papaver</t>
  </si>
  <si>
    <t>Poppy</t>
  </si>
  <si>
    <t>Passiflora edulis</t>
  </si>
  <si>
    <t>Passion fruit</t>
  </si>
  <si>
    <t>Pastinaca sativa</t>
  </si>
  <si>
    <t>Parsnip</t>
  </si>
  <si>
    <t>Persea americana</t>
  </si>
  <si>
    <t>Avocado</t>
  </si>
  <si>
    <t>Petroselinum crispum</t>
  </si>
  <si>
    <t>Parsley</t>
  </si>
  <si>
    <t>Phaseolus coccineus</t>
  </si>
  <si>
    <t>Scarlet bean</t>
  </si>
  <si>
    <t>Beans</t>
  </si>
  <si>
    <t>Phaseolus lunatus</t>
  </si>
  <si>
    <t>Lima bean</t>
  </si>
  <si>
    <t>Phaseolus vulgaris</t>
  </si>
  <si>
    <t>Common bean</t>
  </si>
  <si>
    <t>Phoenix dactylifera</t>
  </si>
  <si>
    <t>Date</t>
  </si>
  <si>
    <t>Photinia melanocarpa</t>
  </si>
  <si>
    <t>Black chokeberry</t>
  </si>
  <si>
    <t>Pimpinella anisum</t>
  </si>
  <si>
    <t>Anise</t>
  </si>
  <si>
    <t>Pinus</t>
  </si>
  <si>
    <t>Pine nut</t>
  </si>
  <si>
    <t>Piper nigrum</t>
  </si>
  <si>
    <t>Pistacia vera</t>
  </si>
  <si>
    <t>Pistachio</t>
  </si>
  <si>
    <t>Pisum sativum</t>
  </si>
  <si>
    <t>Common pea</t>
  </si>
  <si>
    <t>Portulaca oleracea</t>
  </si>
  <si>
    <t>Purslane</t>
  </si>
  <si>
    <t>Prunus</t>
  </si>
  <si>
    <t>Drupes</t>
  </si>
  <si>
    <t>Prunus armeniaca</t>
  </si>
  <si>
    <t>Apricot</t>
  </si>
  <si>
    <t>Prunus avium</t>
  </si>
  <si>
    <t>Sweet cherry</t>
  </si>
  <si>
    <t>Prunus cerasus</t>
  </si>
  <si>
    <t>Sour cherry</t>
  </si>
  <si>
    <t>Prunus domestica</t>
  </si>
  <si>
    <t>European plum</t>
  </si>
  <si>
    <t>Prunus dulcis</t>
  </si>
  <si>
    <t>Almond</t>
  </si>
  <si>
    <t>Prunus persica</t>
  </si>
  <si>
    <t>Peach</t>
  </si>
  <si>
    <t>Psidium guajava</t>
  </si>
  <si>
    <t>Guava</t>
  </si>
  <si>
    <t>Punica granatum</t>
  </si>
  <si>
    <t>Pomegranate</t>
  </si>
  <si>
    <t>Pyrus communis</t>
  </si>
  <si>
    <t>Pear</t>
  </si>
  <si>
    <t>Raphanus sativus</t>
  </si>
  <si>
    <t>Radish</t>
  </si>
  <si>
    <t>Rheum rhabarbarum</t>
  </si>
  <si>
    <t>Garden rhubarb</t>
  </si>
  <si>
    <t>Stalk vegetables</t>
  </si>
  <si>
    <t>Ribes nigrum</t>
  </si>
  <si>
    <t>Blackcurrant</t>
  </si>
  <si>
    <t>Ribes rubrum</t>
  </si>
  <si>
    <t>Redcurrant</t>
  </si>
  <si>
    <t>Ribes uva-crispa</t>
  </si>
  <si>
    <t>Gooseberry</t>
  </si>
  <si>
    <t>Rorippa nasturtium-aquaticum</t>
  </si>
  <si>
    <t>Watercress</t>
  </si>
  <si>
    <t>Rosmarinus officinalis</t>
  </si>
  <si>
    <t>Rosemary</t>
  </si>
  <si>
    <t>Rubus</t>
  </si>
  <si>
    <t>Rubus chamaemorus</t>
  </si>
  <si>
    <t>Cloudberry</t>
  </si>
  <si>
    <t>Rubus idaeus</t>
  </si>
  <si>
    <t>Red raspberry</t>
  </si>
  <si>
    <t>Rubus occidentalis</t>
  </si>
  <si>
    <t>Black raspberry</t>
  </si>
  <si>
    <t>Rumex acetosa</t>
  </si>
  <si>
    <t>Sorrel</t>
  </si>
  <si>
    <t>Salvia officinalis</t>
  </si>
  <si>
    <t>Common sage</t>
  </si>
  <si>
    <t>Sambucus nigra</t>
  </si>
  <si>
    <t>Black elderberry</t>
  </si>
  <si>
    <t>Satureja hortensis</t>
  </si>
  <si>
    <t>Summer savory</t>
  </si>
  <si>
    <t>Satureja montana</t>
  </si>
  <si>
    <t>Winter savory</t>
  </si>
  <si>
    <t>Secale cereale</t>
  </si>
  <si>
    <t>Rye</t>
  </si>
  <si>
    <t>Sesamum orientale</t>
  </si>
  <si>
    <t>Sesame</t>
  </si>
  <si>
    <t>Solanum lycopersicum</t>
  </si>
  <si>
    <t>Garden tomato</t>
  </si>
  <si>
    <t>Solanum lycopersicum var. cerasiforme</t>
  </si>
  <si>
    <t>Cherry tomato</t>
  </si>
  <si>
    <t>Solanum lycopersicum var. lycopersicum</t>
  </si>
  <si>
    <t>Garden tomato (var.)</t>
  </si>
  <si>
    <t>Solanum melongena</t>
  </si>
  <si>
    <t>Eggplant</t>
  </si>
  <si>
    <t>Solanum tuberosum</t>
  </si>
  <si>
    <t>Potato</t>
  </si>
  <si>
    <t>Sorbus aucuparia</t>
  </si>
  <si>
    <t>Rowanberry</t>
  </si>
  <si>
    <t>Sorghum bicolor</t>
  </si>
  <si>
    <t>Sorghum</t>
  </si>
  <si>
    <t>Spinacia oleracea</t>
  </si>
  <si>
    <t>Spinach</t>
  </si>
  <si>
    <t>Syzygium aromaticum</t>
  </si>
  <si>
    <t>Cloves</t>
  </si>
  <si>
    <t>Tamarindus indica</t>
  </si>
  <si>
    <t>Tamarind</t>
  </si>
  <si>
    <t>Taraxacum officinale</t>
  </si>
  <si>
    <t>Dandelion</t>
  </si>
  <si>
    <t>Theobroma cacao</t>
  </si>
  <si>
    <t>Cocoa bean</t>
  </si>
  <si>
    <t>Cocoa and cocoa products</t>
  </si>
  <si>
    <t>Cocoa</t>
  </si>
  <si>
    <t>Thymus vulgaris</t>
  </si>
  <si>
    <t>Common thyme</t>
  </si>
  <si>
    <t>Tilia</t>
  </si>
  <si>
    <t>Linden</t>
  </si>
  <si>
    <t>Tilia cordata</t>
  </si>
  <si>
    <t>Small-leaf linden</t>
  </si>
  <si>
    <t>Trigonella foenum-graecum</t>
  </si>
  <si>
    <t>Fenugreek</t>
  </si>
  <si>
    <t>Triticum aestivum</t>
  </si>
  <si>
    <t>Common wheat</t>
  </si>
  <si>
    <t>Vaccinium</t>
  </si>
  <si>
    <t>Vaccinium (Blueberry, Cranberry, Huckleberry)</t>
  </si>
  <si>
    <t>Vaccinium angustifolium</t>
  </si>
  <si>
    <t>Lowbush blueberry</t>
  </si>
  <si>
    <t>Vaccinium arboreum</t>
  </si>
  <si>
    <t>Sparkleberry</t>
  </si>
  <si>
    <t>Vaccinium corymbosum</t>
  </si>
  <si>
    <t>Highbush blueberry</t>
  </si>
  <si>
    <t>Vaccinium macrocarpon</t>
  </si>
  <si>
    <t>American cranberry</t>
  </si>
  <si>
    <t>Vaccinium myrtillus</t>
  </si>
  <si>
    <t>Bilberry</t>
  </si>
  <si>
    <t>Vaccinium vitis-idaea</t>
  </si>
  <si>
    <t>Lingonberry</t>
  </si>
  <si>
    <t>Vanilla</t>
  </si>
  <si>
    <t>Verbena officinalis</t>
  </si>
  <si>
    <t>Common verbena</t>
  </si>
  <si>
    <t>Vicia faba</t>
  </si>
  <si>
    <t>Broad bean</t>
  </si>
  <si>
    <t>Vigna angularis</t>
  </si>
  <si>
    <t>Adzuki bean</t>
  </si>
  <si>
    <t>Vigna mungo</t>
  </si>
  <si>
    <t>Gram bean</t>
  </si>
  <si>
    <t>Vigna radiata</t>
  </si>
  <si>
    <t>Mung bean</t>
  </si>
  <si>
    <t>Vigna umbellata</t>
  </si>
  <si>
    <t>Climbing bean</t>
  </si>
  <si>
    <t>Vigna unguiculata</t>
  </si>
  <si>
    <t>Cowpea</t>
  </si>
  <si>
    <t>Vitis rotundifolia</t>
  </si>
  <si>
    <t>Muscadine grape</t>
  </si>
  <si>
    <t>Vitis vinifera</t>
  </si>
  <si>
    <t>Common grape</t>
  </si>
  <si>
    <t>Zea mays</t>
  </si>
  <si>
    <t>Corn</t>
  </si>
  <si>
    <t>Zingiber officinale</t>
  </si>
  <si>
    <t>Ginger</t>
  </si>
  <si>
    <t>Rubus arcticus</t>
  </si>
  <si>
    <t>Arctic blackberry</t>
  </si>
  <si>
    <t>Musa acuminata</t>
  </si>
  <si>
    <t>Banana</t>
  </si>
  <si>
    <t>Myrica</t>
  </si>
  <si>
    <t>Bayberry</t>
  </si>
  <si>
    <t>Vaccinium elliottii</t>
  </si>
  <si>
    <t>Elliott's blueberry</t>
  </si>
  <si>
    <t>Vaccinium myrtilloides</t>
  </si>
  <si>
    <t>Canada blueberry</t>
  </si>
  <si>
    <t>Vaccinium uliginosum</t>
  </si>
  <si>
    <t>Bog bilberry</t>
  </si>
  <si>
    <t>Ribes aureum var. villosum</t>
  </si>
  <si>
    <t>Buffalo currant</t>
  </si>
  <si>
    <t>Apium graveolens var. rapaceum</t>
  </si>
  <si>
    <t>Celeriac</t>
  </si>
  <si>
    <t>Apium graveolens var. dulce</t>
  </si>
  <si>
    <t>Celery stalks</t>
  </si>
  <si>
    <t>Allium tuberosum</t>
  </si>
  <si>
    <t>Chinese chives</t>
  </si>
  <si>
    <t>Vaccinium oxycoccos</t>
  </si>
  <si>
    <t>European cranberry</t>
  </si>
  <si>
    <t>Vaccinium stamineum</t>
  </si>
  <si>
    <t>Deerberry</t>
  </si>
  <si>
    <t>Panax</t>
  </si>
  <si>
    <t>Ginseng</t>
  </si>
  <si>
    <t>Vaccinium deliciosum</t>
  </si>
  <si>
    <t>Cascade huckleberry</t>
  </si>
  <si>
    <t>Vaccinium ovalifolium</t>
  </si>
  <si>
    <t>Oval-leaf huckleberry</t>
  </si>
  <si>
    <t>Vaccinium ovatum</t>
  </si>
  <si>
    <t>Evergreen huckleberry</t>
  </si>
  <si>
    <t>Vaccinium parvifolium</t>
  </si>
  <si>
    <t>Red huckleberry</t>
  </si>
  <si>
    <t>Dimocarpus longan</t>
  </si>
  <si>
    <t>Longan</t>
  </si>
  <si>
    <t>Macadamia tetraphylla</t>
  </si>
  <si>
    <t>Macadamia nut (M. tetraphylla)</t>
  </si>
  <si>
    <t>Allium cepa var. cepa</t>
  </si>
  <si>
    <t>Garden onion (var.)</t>
  </si>
  <si>
    <t>Vitis aestivalis</t>
  </si>
  <si>
    <t>Summer grape</t>
  </si>
  <si>
    <t>Vitis labrusca</t>
  </si>
  <si>
    <t>Fox grape</t>
  </si>
  <si>
    <t>Prunus persica var. nucipersica</t>
  </si>
  <si>
    <t>Nectarine</t>
  </si>
  <si>
    <t>Prunus persica var. persica</t>
  </si>
  <si>
    <t>Peach (var.)</t>
  </si>
  <si>
    <t>Capsicum baccatum var. baccatum</t>
  </si>
  <si>
    <t>Pepper (C. baccatum)</t>
  </si>
  <si>
    <t>Capsicum chinense</t>
  </si>
  <si>
    <t>Pepper (C. chinense)</t>
  </si>
  <si>
    <t>Capsicum</t>
  </si>
  <si>
    <t>Pepper (Capsicum)</t>
  </si>
  <si>
    <t>Nephelium lappaceum</t>
  </si>
  <si>
    <t>Rambutan</t>
  </si>
  <si>
    <t>Oryza rufipogon</t>
  </si>
  <si>
    <t>Red rice</t>
  </si>
  <si>
    <t>Zizania aquatica</t>
  </si>
  <si>
    <t>Annual wild rice</t>
  </si>
  <si>
    <t>Beta vulgaris ssp. cicla</t>
  </si>
  <si>
    <t>Swiss chard</t>
  </si>
  <si>
    <t>Thymus pulegioides</t>
  </si>
  <si>
    <t>Lemon thyme</t>
  </si>
  <si>
    <t>Brassica oleracea var. costata</t>
  </si>
  <si>
    <t>Tronchuda cabbage</t>
  </si>
  <si>
    <t>Juglans ailanthifolia</t>
  </si>
  <si>
    <t>Japanese walnut</t>
  </si>
  <si>
    <t>Allium fistulosum</t>
  </si>
  <si>
    <t>Welsh onion</t>
  </si>
  <si>
    <t>Triticum durum</t>
  </si>
  <si>
    <t>Hard wheat</t>
  </si>
  <si>
    <t>Allium ascalonicum</t>
  </si>
  <si>
    <t>Shallot</t>
  </si>
  <si>
    <t>Eruca vesicaria</t>
  </si>
  <si>
    <t>Rocket salad</t>
  </si>
  <si>
    <t>Daucus carota ssp. sativus</t>
  </si>
  <si>
    <t>Carrot</t>
  </si>
  <si>
    <t>X Triticosecale rimpaui</t>
  </si>
  <si>
    <t>Triticale</t>
  </si>
  <si>
    <t>Brassica oleracea var. viridis</t>
  </si>
  <si>
    <t>Black cabbage</t>
  </si>
  <si>
    <t>Vaccinium angustifolium X Vaccinium corymbosum</t>
  </si>
  <si>
    <t>Half-highbush blueberry</t>
  </si>
  <si>
    <t>Apium graveolens var. secalinum</t>
  </si>
  <si>
    <t>Celery leaves</t>
  </si>
  <si>
    <t>Cichorium intybus var. foliosum</t>
  </si>
  <si>
    <t>Chicory leaves</t>
  </si>
  <si>
    <t>Brassica rapa var. perviridis</t>
  </si>
  <si>
    <t>Komatsuna</t>
  </si>
  <si>
    <t>Brassica rapa var. chinensis</t>
  </si>
  <si>
    <t>Pak choy</t>
  </si>
  <si>
    <t>Brassica rapa var. pekinensis</t>
  </si>
  <si>
    <t>Napa cabbage</t>
  </si>
  <si>
    <t>Cichorium intybus var. sativum</t>
  </si>
  <si>
    <t>Chicory roots</t>
  </si>
  <si>
    <t>Citrus paradisi X Citrus maxima</t>
  </si>
  <si>
    <t>Grapefruit/Pummelo hybrid</t>
  </si>
  <si>
    <t>Citrus X paradisi</t>
  </si>
  <si>
    <t>Grapefruit</t>
  </si>
  <si>
    <t>Ribes Ã— nidigrolaria</t>
  </si>
  <si>
    <t>Jostaberry</t>
  </si>
  <si>
    <t>Brassica oleracea var. alboglabra</t>
  </si>
  <si>
    <t>Kai-lan</t>
  </si>
  <si>
    <t>Origanum X majoricum</t>
  </si>
  <si>
    <t>Italian oregano</t>
  </si>
  <si>
    <t>Brassica oleracea var. conica</t>
  </si>
  <si>
    <t>Oxheart cabbage</t>
  </si>
  <si>
    <t>Raphanus sativus var. longipinnatus</t>
  </si>
  <si>
    <t>Daikon radish</t>
  </si>
  <si>
    <t>Raphanus sativus var. niger</t>
  </si>
  <si>
    <t>Black radish</t>
  </si>
  <si>
    <t>Raphanus sativus var. sativus</t>
  </si>
  <si>
    <t>Radish (var.)</t>
  </si>
  <si>
    <t>Beta vulgaris var. rubra</t>
  </si>
  <si>
    <t>Red beetroot</t>
  </si>
  <si>
    <t>Grataegosorbus mitschurinii</t>
  </si>
  <si>
    <t>Sweet rowanberry</t>
  </si>
  <si>
    <t>Salvia elegans</t>
  </si>
  <si>
    <t>Pineappple sage</t>
  </si>
  <si>
    <t>Ribes glandulosum</t>
  </si>
  <si>
    <t>Skunk currant</t>
  </si>
  <si>
    <t>NULL</t>
  </si>
  <si>
    <t>Beer</t>
  </si>
  <si>
    <t>Beverages</t>
  </si>
  <si>
    <t>Fermented beverages</t>
  </si>
  <si>
    <t>Other bread</t>
  </si>
  <si>
    <t>Other breads</t>
  </si>
  <si>
    <t>Breakfast cereal</t>
  </si>
  <si>
    <t>Cereal products</t>
  </si>
  <si>
    <t>Other soy product</t>
  </si>
  <si>
    <t>Soy products</t>
  </si>
  <si>
    <t>Other cereal product</t>
  </si>
  <si>
    <t>Pasta</t>
  </si>
  <si>
    <t>Biscuit</t>
  </si>
  <si>
    <t>Sourdough</t>
  </si>
  <si>
    <t>Doughs</t>
  </si>
  <si>
    <t>Spirit</t>
  </si>
  <si>
    <t>Distilled beverages</t>
  </si>
  <si>
    <t>Fortified wine</t>
  </si>
  <si>
    <t>Fortified wines</t>
  </si>
  <si>
    <t>Other alcoholic beverage</t>
  </si>
  <si>
    <t>Alcoholic beverages</t>
  </si>
  <si>
    <t>Haliotis</t>
  </si>
  <si>
    <t>Abalone</t>
  </si>
  <si>
    <t>Aquatic foods</t>
  </si>
  <si>
    <t>Mollusks</t>
  </si>
  <si>
    <t>Crateva religiosa</t>
  </si>
  <si>
    <t>Abiyuch</t>
  </si>
  <si>
    <t>Malpighia emarginata</t>
  </si>
  <si>
    <t>Acerola</t>
  </si>
  <si>
    <t>Quercus</t>
  </si>
  <si>
    <t>Acorn</t>
  </si>
  <si>
    <t>Cucurbita maxima</t>
  </si>
  <si>
    <t>Winter squash</t>
  </si>
  <si>
    <t>Eucheuma</t>
  </si>
  <si>
    <t>Agar</t>
  </si>
  <si>
    <t>Seaweed</t>
  </si>
  <si>
    <t>Paralithodes camtschaticus</t>
  </si>
  <si>
    <t>Red king crab</t>
  </si>
  <si>
    <t>Crustaceans</t>
  </si>
  <si>
    <t>Medicago sativa</t>
  </si>
  <si>
    <t>Alfalfa</t>
  </si>
  <si>
    <t>Pimenta dioica</t>
  </si>
  <si>
    <t>Allspice</t>
  </si>
  <si>
    <t>Amaranthus</t>
  </si>
  <si>
    <t>Amaranth</t>
  </si>
  <si>
    <t>Sagittaria latifolia</t>
  </si>
  <si>
    <t>Arrowhead</t>
  </si>
  <si>
    <t>Maranta arundinacea</t>
  </si>
  <si>
    <t>Arrowroot</t>
  </si>
  <si>
    <t>Pyrus pyrifolia</t>
  </si>
  <si>
    <t>Asian pear</t>
  </si>
  <si>
    <t>Clupea harengus harengus</t>
  </si>
  <si>
    <t>Atlantic herring</t>
  </si>
  <si>
    <t>Fishes</t>
  </si>
  <si>
    <t>Scomber scombrus</t>
  </si>
  <si>
    <t>Atlantic mackerel</t>
  </si>
  <si>
    <t>Serranus scriba</t>
  </si>
  <si>
    <t>Painted comber</t>
  </si>
  <si>
    <t>Pollachius pollachius</t>
  </si>
  <si>
    <t>Atlantic pollock</t>
  </si>
  <si>
    <t>Anarhichas lupus</t>
  </si>
  <si>
    <t>Atlantic wolffish</t>
  </si>
  <si>
    <t>Phyllostachys edulis</t>
  </si>
  <si>
    <t>Bamboo shoots</t>
  </si>
  <si>
    <t>Morone saxatilis</t>
  </si>
  <si>
    <t>Striped bass</t>
  </si>
  <si>
    <t>Castor canadensis</t>
  </si>
  <si>
    <t>Beaver</t>
  </si>
  <si>
    <t>Animal foods</t>
  </si>
  <si>
    <t>Rodents</t>
  </si>
  <si>
    <t>Fagus</t>
  </si>
  <si>
    <t>Beech nut</t>
  </si>
  <si>
    <t>Delphinapterus leucas</t>
  </si>
  <si>
    <t>Beluga whale</t>
  </si>
  <si>
    <t>Cetaceans</t>
  </si>
  <si>
    <t>Bison bison</t>
  </si>
  <si>
    <t>Bison</t>
  </si>
  <si>
    <t>Bovines</t>
  </si>
  <si>
    <t>Ursus americanus</t>
  </si>
  <si>
    <t>Black bear</t>
  </si>
  <si>
    <t>Other mammals</t>
  </si>
  <si>
    <t>Dallia pectoralis</t>
  </si>
  <si>
    <t>Alaska blackfish</t>
  </si>
  <si>
    <t>Callinectes sapidus</t>
  </si>
  <si>
    <t>Blue crab</t>
  </si>
  <si>
    <t>Mytilus edulis</t>
  </si>
  <si>
    <t>Blue mussel</t>
  </si>
  <si>
    <t>Thunnus thynnus</t>
  </si>
  <si>
    <t>Northern bluefin tuna</t>
  </si>
  <si>
    <t>Pomatomus saltatrix</t>
  </si>
  <si>
    <t>Bluefish</t>
  </si>
  <si>
    <t>Sus scrofa</t>
  </si>
  <si>
    <t>Wild boar</t>
  </si>
  <si>
    <t>Swine</t>
  </si>
  <si>
    <t>Balaena mysticetus</t>
  </si>
  <si>
    <t>Bowhead whale</t>
  </si>
  <si>
    <t>Artocarpus altilis</t>
  </si>
  <si>
    <t>Breadfruit</t>
  </si>
  <si>
    <t>Brosimum alicastrum</t>
  </si>
  <si>
    <t>Breadnut tree seed</t>
  </si>
  <si>
    <t>Other seeds</t>
  </si>
  <si>
    <t>Brassica ruvo</t>
  </si>
  <si>
    <t>Rapini</t>
  </si>
  <si>
    <t>Ursus arctos</t>
  </si>
  <si>
    <t>Brown bear</t>
  </si>
  <si>
    <t>Bubalus bubalis</t>
  </si>
  <si>
    <t>Buffalo</t>
  </si>
  <si>
    <t>Lota lota</t>
  </si>
  <si>
    <t>Burbot</t>
  </si>
  <si>
    <t>Petasites japonicus</t>
  </si>
  <si>
    <t>Giant butterbur</t>
  </si>
  <si>
    <t>Other vegetables</t>
  </si>
  <si>
    <t>Peprilus triacanthus</t>
  </si>
  <si>
    <t>American butterfish</t>
  </si>
  <si>
    <t>Juglans cinerea</t>
  </si>
  <si>
    <t>Butternut</t>
  </si>
  <si>
    <t>Cucurbita moschata</t>
  </si>
  <si>
    <t>Butternut squash</t>
  </si>
  <si>
    <t>Lagenaria siceraria</t>
  </si>
  <si>
    <t>Calabash</t>
  </si>
  <si>
    <t>Cynara cardunculus</t>
  </si>
  <si>
    <t>Cardoon</t>
  </si>
  <si>
    <t>Rangifer tarandus</t>
  </si>
  <si>
    <t>Caribou</t>
  </si>
  <si>
    <t>Venison</t>
  </si>
  <si>
    <t>Carissa macrocarpa</t>
  </si>
  <si>
    <t>Natal plum</t>
  </si>
  <si>
    <t>Ceratonia siliqua</t>
  </si>
  <si>
    <t>Carob</t>
  </si>
  <si>
    <t>Cyprinus carpio</t>
  </si>
  <si>
    <t>Common carp</t>
  </si>
  <si>
    <t>Manihot esculenta</t>
  </si>
  <si>
    <t>Cassava</t>
  </si>
  <si>
    <t>Ictalurus punctatus</t>
  </si>
  <si>
    <t>Channel catfish</t>
  </si>
  <si>
    <t>Sechium edule</t>
  </si>
  <si>
    <t>Chayote</t>
  </si>
  <si>
    <t>Annona cherimola</t>
  </si>
  <si>
    <t>Cherimoya</t>
  </si>
  <si>
    <t>Anthriscus cerefolium</t>
  </si>
  <si>
    <t>Chervil</t>
  </si>
  <si>
    <t>Salvia hispanica</t>
  </si>
  <si>
    <t>Chia</t>
  </si>
  <si>
    <t>Gallus gallus</t>
  </si>
  <si>
    <t>Chicken (Cock, Hen, Rooster)</t>
  </si>
  <si>
    <t>Poultry</t>
  </si>
  <si>
    <t>Brassica alboglabra</t>
  </si>
  <si>
    <t>Chinese broccoli</t>
  </si>
  <si>
    <t>Castanea mollissima</t>
  </si>
  <si>
    <t>Chinese chestnut</t>
  </si>
  <si>
    <t>Eleocharis dulcis</t>
  </si>
  <si>
    <t>Chinese water chestnut</t>
  </si>
  <si>
    <t>Chrysanthemum coronarium</t>
  </si>
  <si>
    <t>Garland chrysanthemum</t>
  </si>
  <si>
    <t>Coregonus artedi</t>
  </si>
  <si>
    <t>Cisco</t>
  </si>
  <si>
    <t>Clinocardium nuttallii</t>
  </si>
  <si>
    <t>Nuttall cockle</t>
  </si>
  <si>
    <t>Cocos nucifera</t>
  </si>
  <si>
    <t>Coconut</t>
  </si>
  <si>
    <t>Gadus macrocephalus</t>
  </si>
  <si>
    <t>Pacific cod</t>
  </si>
  <si>
    <t>Gadus morhua</t>
  </si>
  <si>
    <t>Atlantic cod</t>
  </si>
  <si>
    <t>Octopus vulgaris</t>
  </si>
  <si>
    <t>Common octopus</t>
  </si>
  <si>
    <t>Valerianella locusta</t>
  </si>
  <si>
    <t>Corn salad</t>
  </si>
  <si>
    <t>Gossypium</t>
  </si>
  <si>
    <t>Cottonseed</t>
  </si>
  <si>
    <t>Vigna unguiculata ssp. cylindrica</t>
  </si>
  <si>
    <t>Catjang pea</t>
  </si>
  <si>
    <t>Malus</t>
  </si>
  <si>
    <t>Malus (Crab apple)</t>
  </si>
  <si>
    <t>Viburnum edule</t>
  </si>
  <si>
    <t>Squashberry</t>
  </si>
  <si>
    <t>Micropogonias undulatus</t>
  </si>
  <si>
    <t>Atlantic croaker</t>
  </si>
  <si>
    <t>Brosme brosme</t>
  </si>
  <si>
    <t>Cusk</t>
  </si>
  <si>
    <t>Sepiidae</t>
  </si>
  <si>
    <t>Cuttlefish</t>
  </si>
  <si>
    <t>Odocoileus</t>
  </si>
  <si>
    <t>Mule deer</t>
  </si>
  <si>
    <t>Myoxocephalus</t>
  </si>
  <si>
    <t>Devilfish</t>
  </si>
  <si>
    <t>Rumex</t>
  </si>
  <si>
    <t>Dock</t>
  </si>
  <si>
    <t>Coryphaena hippurus</t>
  </si>
  <si>
    <t>Dolphin fish</t>
  </si>
  <si>
    <t>Aplodinotus grunniens</t>
  </si>
  <si>
    <t>Freshwater drum</t>
  </si>
  <si>
    <t>Anas platyrhynchos</t>
  </si>
  <si>
    <t>Mallard duck</t>
  </si>
  <si>
    <t>Cancer magister</t>
  </si>
  <si>
    <t>Dungeness crab</t>
  </si>
  <si>
    <t>Durio zibethinus</t>
  </si>
  <si>
    <t>Durian</t>
  </si>
  <si>
    <t>Crassostrea virginica</t>
  </si>
  <si>
    <t>Eastern oyster</t>
  </si>
  <si>
    <t>Anguilla</t>
  </si>
  <si>
    <t>Freshwater eel</t>
  </si>
  <si>
    <t>Sambucus</t>
  </si>
  <si>
    <t>Elderberry</t>
  </si>
  <si>
    <t>Cervus canadensis</t>
  </si>
  <si>
    <t>Elk</t>
  </si>
  <si>
    <t>Dromaius novaehollandiae</t>
  </si>
  <si>
    <t>Emu</t>
  </si>
  <si>
    <t>Perideridia oregana</t>
  </si>
  <si>
    <t>Oregon yampah</t>
  </si>
  <si>
    <t>Engraulis encrasicolus</t>
  </si>
  <si>
    <t>European anchovy</t>
  </si>
  <si>
    <t>Castanea sativa</t>
  </si>
  <si>
    <t>European chestnut</t>
  </si>
  <si>
    <t>Scophthalmus maximus</t>
  </si>
  <si>
    <t>Turbot</t>
  </si>
  <si>
    <t>Chamerion angustifolium</t>
  </si>
  <si>
    <t>Fireweed</t>
  </si>
  <si>
    <t>Trachinotus carolinus</t>
  </si>
  <si>
    <t>Florida pompano</t>
  </si>
  <si>
    <t>Ginkgo biloba</t>
  </si>
  <si>
    <t>Ginkgo nuts</t>
  </si>
  <si>
    <t>Anser anser</t>
  </si>
  <si>
    <t>Greylag goose</t>
  </si>
  <si>
    <t>Vitis</t>
  </si>
  <si>
    <t>Grape</t>
  </si>
  <si>
    <t>Reinhardtius hippoglossoides</t>
  </si>
  <si>
    <t>Greenland halibut/turbot</t>
  </si>
  <si>
    <t>Physalis</t>
  </si>
  <si>
    <t>Groundcherry</t>
  </si>
  <si>
    <t>Epinephelus</t>
  </si>
  <si>
    <t>Grouper</t>
  </si>
  <si>
    <t>Numida meleagris</t>
  </si>
  <si>
    <t>Guinea hen</t>
  </si>
  <si>
    <t>Melanogrammus aeglefinus</t>
  </si>
  <si>
    <t>Haddock</t>
  </si>
  <si>
    <t>Hippoglossus</t>
  </si>
  <si>
    <t>Corylus</t>
  </si>
  <si>
    <t>Hazelnut</t>
  </si>
  <si>
    <t>Carya</t>
  </si>
  <si>
    <t>Hickory nut</t>
  </si>
  <si>
    <t>Equus caballus</t>
  </si>
  <si>
    <t>Horse</t>
  </si>
  <si>
    <t>Equines</t>
  </si>
  <si>
    <t>Moringa oleifera</t>
  </si>
  <si>
    <t>Horseradish tree</t>
  </si>
  <si>
    <t>Vaccinium alaskaense</t>
  </si>
  <si>
    <t>Alaska blueberry</t>
  </si>
  <si>
    <t>Lablab purpureus</t>
  </si>
  <si>
    <t>Hyacinth bean</t>
  </si>
  <si>
    <t>Chondrus crispus</t>
  </si>
  <si>
    <t>Irish moss</t>
  </si>
  <si>
    <t>Trachurus symmetricus</t>
  </si>
  <si>
    <t>Pacific jack mackerel</t>
  </si>
  <si>
    <t>Artocarpus heterophyllus</t>
  </si>
  <si>
    <t>Jackfruit</t>
  </si>
  <si>
    <t>Castanea crenata</t>
  </si>
  <si>
    <t>Japanese chestnut</t>
  </si>
  <si>
    <t>Syzygium cumini</t>
  </si>
  <si>
    <t>Java plum</t>
  </si>
  <si>
    <t>Helianthus tuberosus</t>
  </si>
  <si>
    <t>Jerusalem artichoke</t>
  </si>
  <si>
    <t>Ziziphus zizyphus</t>
  </si>
  <si>
    <t>Jujube</t>
  </si>
  <si>
    <t>Corchorus olitorius</t>
  </si>
  <si>
    <t>Jute</t>
  </si>
  <si>
    <t>Brassica napus var. pabularia</t>
  </si>
  <si>
    <t>Kale</t>
  </si>
  <si>
    <t>Laminaria</t>
  </si>
  <si>
    <t>Kelp</t>
  </si>
  <si>
    <t>Scomberomorus cavalla</t>
  </si>
  <si>
    <t>King mackerel</t>
  </si>
  <si>
    <t>Fortunella</t>
  </si>
  <si>
    <t>Kumquat</t>
  </si>
  <si>
    <t>Chenopodium album</t>
  </si>
  <si>
    <t>Lambsquarters</t>
  </si>
  <si>
    <t>Katharina tunicata</t>
  </si>
  <si>
    <t>Leather chiton</t>
  </si>
  <si>
    <t>Allium ampeloprasum</t>
  </si>
  <si>
    <t>Wild leek</t>
  </si>
  <si>
    <t>Molva molva</t>
  </si>
  <si>
    <t>Common ling</t>
  </si>
  <si>
    <t>Ophiodon elongatus</t>
  </si>
  <si>
    <t>Lingcod</t>
  </si>
  <si>
    <t>Homarus americanus</t>
  </si>
  <si>
    <t>American lobster</t>
  </si>
  <si>
    <t>Rubus loganobaccus</t>
  </si>
  <si>
    <t>Loganberry</t>
  </si>
  <si>
    <t>Nelumbo</t>
  </si>
  <si>
    <t>Lotus</t>
  </si>
  <si>
    <t>Nelumbo nucifera</t>
  </si>
  <si>
    <t>Sacred lotus</t>
  </si>
  <si>
    <t>Lupinus albus</t>
  </si>
  <si>
    <t>White lupine</t>
  </si>
  <si>
    <t>Basella alba</t>
  </si>
  <si>
    <t>Malabar spinach</t>
  </si>
  <si>
    <t>Mammea americana</t>
  </si>
  <si>
    <t>Mammee apple</t>
  </si>
  <si>
    <t>Garcinia mangostana</t>
  </si>
  <si>
    <t>Purple mangosteen</t>
  </si>
  <si>
    <t>Hedysarum alpinum</t>
  </si>
  <si>
    <t>Alpine sweetvetch</t>
  </si>
  <si>
    <t>Chanos chanos</t>
  </si>
  <si>
    <t>Milkfish</t>
  </si>
  <si>
    <t>Lophius piscatorius</t>
  </si>
  <si>
    <t>Monkfish</t>
  </si>
  <si>
    <t>Alces alces</t>
  </si>
  <si>
    <t>Moose</t>
  </si>
  <si>
    <t>Vigna aconitifolia</t>
  </si>
  <si>
    <t>Moth bean</t>
  </si>
  <si>
    <t>Dioscorea pentaphylla</t>
  </si>
  <si>
    <t>Mountain yam</t>
  </si>
  <si>
    <t>Mugil cephalus</t>
  </si>
  <si>
    <t>Striped mullet</t>
  </si>
  <si>
    <t>Ondatra zibethicus</t>
  </si>
  <si>
    <t>Muskrat</t>
  </si>
  <si>
    <t>Sinapis alba</t>
  </si>
  <si>
    <t>White mustard</t>
  </si>
  <si>
    <t>Brassica perviridis</t>
  </si>
  <si>
    <t>Mustard spinach</t>
  </si>
  <si>
    <t>Tetragonia tetragonioides</t>
  </si>
  <si>
    <t>New Zealand spinach</t>
  </si>
  <si>
    <t>Opuntia cochenillifera</t>
  </si>
  <si>
    <t>Nopal</t>
  </si>
  <si>
    <t>Zoarces americanus</t>
  </si>
  <si>
    <t>Ocean pout</t>
  </si>
  <si>
    <t>Enteroctopus dofleini</t>
  </si>
  <si>
    <t>North Pacific giant octopus</t>
  </si>
  <si>
    <t>Vaccinium reticulatum</t>
  </si>
  <si>
    <t>Ohelo berry</t>
  </si>
  <si>
    <t>Abelmoschus esculentus</t>
  </si>
  <si>
    <t>Okra</t>
  </si>
  <si>
    <t>Tunicata</t>
  </si>
  <si>
    <t>Tunicate</t>
  </si>
  <si>
    <t>Other aquatic foods</t>
  </si>
  <si>
    <t>Didelphis virginiana</t>
  </si>
  <si>
    <t>Opossum</t>
  </si>
  <si>
    <t>Marsupials</t>
  </si>
  <si>
    <t>Struthio camelus</t>
  </si>
  <si>
    <t>Ostrich</t>
  </si>
  <si>
    <t>Phoca largha</t>
  </si>
  <si>
    <t>Spotted seal</t>
  </si>
  <si>
    <t>Pinnipeds</t>
  </si>
  <si>
    <t>Clupea pallasii</t>
  </si>
  <si>
    <t>Pacific herring</t>
  </si>
  <si>
    <t>Crassostrea gigas</t>
  </si>
  <si>
    <t>Pacific oyster</t>
  </si>
  <si>
    <t>Sebastes</t>
  </si>
  <si>
    <t>Pacific rockfish</t>
  </si>
  <si>
    <t>Melanitta fusca</t>
  </si>
  <si>
    <t>Velvet duck</t>
  </si>
  <si>
    <t>Capsicum annuum var. annuum</t>
  </si>
  <si>
    <t>Diospyros virginiana</t>
  </si>
  <si>
    <t>Common persimmon</t>
  </si>
  <si>
    <t>Phasianus colchicus</t>
  </si>
  <si>
    <t>Pheasant</t>
  </si>
  <si>
    <t>Esox lucius</t>
  </si>
  <si>
    <t>Northern pike</t>
  </si>
  <si>
    <t>Canarium ovatum</t>
  </si>
  <si>
    <t>Pili nut</t>
  </si>
  <si>
    <t>Pinus edulis</t>
  </si>
  <si>
    <t>Colorado pinyon</t>
  </si>
  <si>
    <t>Eugenia uniflora</t>
  </si>
  <si>
    <t>Pitanga</t>
  </si>
  <si>
    <t>Opuntia macrorhiza</t>
  </si>
  <si>
    <t>Plains prickly pear</t>
  </si>
  <si>
    <t>Musa X paradisiaca</t>
  </si>
  <si>
    <t>French plantain</t>
  </si>
  <si>
    <t>Phytolacca americana</t>
  </si>
  <si>
    <t>Ursus maritimus</t>
  </si>
  <si>
    <t>Polar bear</t>
  </si>
  <si>
    <t>Papaver somniferum</t>
  </si>
  <si>
    <t>Opium poppy</t>
  </si>
  <si>
    <t>Pediomelum esculentum</t>
  </si>
  <si>
    <t>Opuntia</t>
  </si>
  <si>
    <t>Prickly pear</t>
  </si>
  <si>
    <t>Chenopodium quinoa</t>
  </si>
  <si>
    <t>Quinoa</t>
  </si>
  <si>
    <t>Oryctolagus</t>
  </si>
  <si>
    <t>Lagomorphs</t>
  </si>
  <si>
    <t>Procyon lotor</t>
  </si>
  <si>
    <t>Raccoon</t>
  </si>
  <si>
    <t>Osmerus mordax</t>
  </si>
  <si>
    <t>Rainbow smelt</t>
  </si>
  <si>
    <t>Oncorhynchus mykiss</t>
  </si>
  <si>
    <t>Rainbow trout</t>
  </si>
  <si>
    <t>Syzygium jambos</t>
  </si>
  <si>
    <t>Malabar plum</t>
  </si>
  <si>
    <t>Rosa</t>
  </si>
  <si>
    <t>Rose hip</t>
  </si>
  <si>
    <t>Hibiscus sabdariffa</t>
  </si>
  <si>
    <t>Roselle</t>
  </si>
  <si>
    <t>Hoplostethus atlanticus</t>
  </si>
  <si>
    <t>Orange roughy</t>
  </si>
  <si>
    <t>Anoplopoma fimbria</t>
  </si>
  <si>
    <t>Sablefish</t>
  </si>
  <si>
    <t>Oncorhynchus gorbuscha</t>
  </si>
  <si>
    <t>Pink salmon</t>
  </si>
  <si>
    <t>Oncorhynchus keta</t>
  </si>
  <si>
    <t>Chum salmon</t>
  </si>
  <si>
    <t>Oncorhynchus kisutch</t>
  </si>
  <si>
    <t>Coho salmon</t>
  </si>
  <si>
    <t>Oncorhynchus nerka</t>
  </si>
  <si>
    <t>Sockeye salmon</t>
  </si>
  <si>
    <t>Oncorhynchus tshawytscha</t>
  </si>
  <si>
    <t>Chinook salmon</t>
  </si>
  <si>
    <t>Salmo salar</t>
  </si>
  <si>
    <t>Atlantic salmon</t>
  </si>
  <si>
    <t>Rubus spectabilis</t>
  </si>
  <si>
    <t>Salmonberry</t>
  </si>
  <si>
    <t>Tragopogon porrifolius</t>
  </si>
  <si>
    <t>Common salsify</t>
  </si>
  <si>
    <t>Manilkara zapota</t>
  </si>
  <si>
    <t>Sapodilla</t>
  </si>
  <si>
    <t>Pouteria sapota</t>
  </si>
  <si>
    <t>Mamey sapote</t>
  </si>
  <si>
    <t>Scomberomorus maculatus</t>
  </si>
  <si>
    <t>Spanish mackerel</t>
  </si>
  <si>
    <t>Sardinops sagax</t>
  </si>
  <si>
    <t>Pacific sardine</t>
  </si>
  <si>
    <t>Pectinidae</t>
  </si>
  <si>
    <t>Scallop</t>
  </si>
  <si>
    <t>Stenotomus chrysops</t>
  </si>
  <si>
    <t>Scup</t>
  </si>
  <si>
    <t>Parastichopus californicus</t>
  </si>
  <si>
    <t>Sea cucumber</t>
  </si>
  <si>
    <t>Eumetopias jubatus</t>
  </si>
  <si>
    <t>Steller sea lion</t>
  </si>
  <si>
    <t>Erignathus barbatus</t>
  </si>
  <si>
    <t>Bearded seal</t>
  </si>
  <si>
    <t>Pusa hispida</t>
  </si>
  <si>
    <t>Ringed seal</t>
  </si>
  <si>
    <t>Cynoscion</t>
  </si>
  <si>
    <t>Seatrout</t>
  </si>
  <si>
    <t>Sesbania bispinosa</t>
  </si>
  <si>
    <t>Sesbania flower</t>
  </si>
  <si>
    <t>Alosa sapidissima</t>
  </si>
  <si>
    <t>American shad</t>
  </si>
  <si>
    <t>Squaliformes</t>
  </si>
  <si>
    <t>Shark</t>
  </si>
  <si>
    <t>Stenodus leucichthys</t>
  </si>
  <si>
    <t>Sheefish</t>
  </si>
  <si>
    <t>Ovis aries</t>
  </si>
  <si>
    <t>Ovis</t>
  </si>
  <si>
    <t>Archosargus probatocephalus</t>
  </si>
  <si>
    <t>Sheepshead</t>
  </si>
  <si>
    <t>Sisymbrium</t>
  </si>
  <si>
    <t>Hedge mustard</t>
  </si>
  <si>
    <t>Katsuwonus pelamis</t>
  </si>
  <si>
    <t>Skipjack tuna</t>
  </si>
  <si>
    <t>Lutjanidae</t>
  </si>
  <si>
    <t>Snapper</t>
  </si>
  <si>
    <t>Annona muricata</t>
  </si>
  <si>
    <t>Soursop</t>
  </si>
  <si>
    <t>Triticum spelta</t>
  </si>
  <si>
    <t>Spelt</t>
  </si>
  <si>
    <t>Spirulina</t>
  </si>
  <si>
    <t>Columba</t>
  </si>
  <si>
    <t>Squab</t>
  </si>
  <si>
    <t>Sciuridae</t>
  </si>
  <si>
    <t>Squirrel</t>
  </si>
  <si>
    <t>Psidium cattleianum</t>
  </si>
  <si>
    <t>Strawberry guava</t>
  </si>
  <si>
    <t>Acipenser</t>
  </si>
  <si>
    <t>Greater sturgeon</t>
  </si>
  <si>
    <t>Catostomus commersonii</t>
  </si>
  <si>
    <t>White sucker</t>
  </si>
  <si>
    <t>Annona squamosa</t>
  </si>
  <si>
    <t>Sugar apple</t>
  </si>
  <si>
    <t>Lepomis gibbosus</t>
  </si>
  <si>
    <t>Pumpkinseed sunfish</t>
  </si>
  <si>
    <t>Xiphias gladius</t>
  </si>
  <si>
    <t>Swordfish</t>
  </si>
  <si>
    <t>Colocasia esculenta</t>
  </si>
  <si>
    <t>Taro</t>
  </si>
  <si>
    <t>Eragrostis tef</t>
  </si>
  <si>
    <t>Teff</t>
  </si>
  <si>
    <t>Lopholatilus chamaeleonticeps</t>
  </si>
  <si>
    <t>Tilefish</t>
  </si>
  <si>
    <t>Physalis philadelphica var. immaculata</t>
  </si>
  <si>
    <t>Mexican groundcherry</t>
  </si>
  <si>
    <t>Luffa aegyptiaca</t>
  </si>
  <si>
    <t>Towel gourd</t>
  </si>
  <si>
    <t>Salmonidae</t>
  </si>
  <si>
    <t>Salmonidae (Salmon, Trout)</t>
  </si>
  <si>
    <t>Meleagris gallopavo</t>
  </si>
  <si>
    <t>Turkey</t>
  </si>
  <si>
    <t>Bos taurus</t>
  </si>
  <si>
    <t>Cattle (Beef, Veal)</t>
  </si>
  <si>
    <t>Sander vitreus</t>
  </si>
  <si>
    <t>Walleye</t>
  </si>
  <si>
    <t>Theragra chalcogramma</t>
  </si>
  <si>
    <t>Alaska pollock</t>
  </si>
  <si>
    <t>Wasabia japonica</t>
  </si>
  <si>
    <t>Wasabi</t>
  </si>
  <si>
    <t>Benincasa hispida</t>
  </si>
  <si>
    <t>Wax gourd</t>
  </si>
  <si>
    <t>Buccinidae</t>
  </si>
  <si>
    <t>Whelk</t>
  </si>
  <si>
    <t>Pollachius virens</t>
  </si>
  <si>
    <t>Coalfish pollock</t>
  </si>
  <si>
    <t>Coregonus nasus</t>
  </si>
  <si>
    <t>Broad whitefish</t>
  </si>
  <si>
    <t>Coregonus</t>
  </si>
  <si>
    <t>Whitefish</t>
  </si>
  <si>
    <t>Merlangius merlangus</t>
  </si>
  <si>
    <t>Whiting</t>
  </si>
  <si>
    <t>Zizania</t>
  </si>
  <si>
    <t>Wild rice</t>
  </si>
  <si>
    <t>Salix pulchra</t>
  </si>
  <si>
    <t>Tea leaf willow</t>
  </si>
  <si>
    <t>Psophocarpus tetragonolobus</t>
  </si>
  <si>
    <t>Winged bean</t>
  </si>
  <si>
    <t>Dioscorea</t>
  </si>
  <si>
    <t>Yam</t>
  </si>
  <si>
    <t>Pachyrhizus erosus</t>
  </si>
  <si>
    <t>Jicama</t>
  </si>
  <si>
    <t>Xanthosoma sagittifolium</t>
  </si>
  <si>
    <t>Yautia</t>
  </si>
  <si>
    <t>Thunnus albacares</t>
  </si>
  <si>
    <t>Yellowfin tuna</t>
  </si>
  <si>
    <t>Seriola lalandi</t>
  </si>
  <si>
    <t>Yellowtail amberjack</t>
  </si>
  <si>
    <t>Pollachius</t>
  </si>
  <si>
    <t>Pollock</t>
  </si>
  <si>
    <t>Thunnus alalunga</t>
  </si>
  <si>
    <t>Albacore tuna</t>
  </si>
  <si>
    <t>Gadus</t>
  </si>
  <si>
    <t>Hippoglossus hippoglossus</t>
  </si>
  <si>
    <t>Atlantic halibut</t>
  </si>
  <si>
    <t>Hippoglossus stenolepis</t>
  </si>
  <si>
    <t>Pacific halibut</t>
  </si>
  <si>
    <t>Oncorhynchus</t>
  </si>
  <si>
    <t>Pacific salmon</t>
  </si>
  <si>
    <t>Osmeridae</t>
  </si>
  <si>
    <t>Smelt</t>
  </si>
  <si>
    <t>Clupeinae</t>
  </si>
  <si>
    <t>Clupeinae (Herring, Sardine, Sprat)</t>
  </si>
  <si>
    <t>Palinuridae</t>
  </si>
  <si>
    <t>Spiny lobster</t>
  </si>
  <si>
    <t>Chionoecetes opilio</t>
  </si>
  <si>
    <t>Snow crab</t>
  </si>
  <si>
    <t>Vigna unguiculata ssp. unguiculata</t>
  </si>
  <si>
    <t>Black-eyed pea</t>
  </si>
  <si>
    <t>Cervidae</t>
  </si>
  <si>
    <t>Deer</t>
  </si>
  <si>
    <t>Macadamia</t>
  </si>
  <si>
    <t>Macadamia nut</t>
  </si>
  <si>
    <t>Percoidei</t>
  </si>
  <si>
    <t>Percoidei (Bass and others)</t>
  </si>
  <si>
    <t>Perciformes</t>
  </si>
  <si>
    <t>Perciformes (Perch-like fishes)</t>
  </si>
  <si>
    <t>Urocitellus parryii</t>
  </si>
  <si>
    <t>Arctic ground squirrel</t>
  </si>
  <si>
    <t>Leporidae</t>
  </si>
  <si>
    <t>Rabbit</t>
  </si>
  <si>
    <t>Capra aegagrus hircus</t>
  </si>
  <si>
    <t>Domestic goat</t>
  </si>
  <si>
    <t>Caprae</t>
  </si>
  <si>
    <t>Bos taurus X Bison bison</t>
  </si>
  <si>
    <t>Beefalo</t>
  </si>
  <si>
    <t>Artiodactyla</t>
  </si>
  <si>
    <t>Antelope</t>
  </si>
  <si>
    <t>Bivalvia</t>
  </si>
  <si>
    <t>Bivalvia (Clam, Mussel, Oyster)</t>
  </si>
  <si>
    <t>Teuthida</t>
  </si>
  <si>
    <t>Squid</t>
  </si>
  <si>
    <t>Caridea</t>
  </si>
  <si>
    <t>Shrimp</t>
  </si>
  <si>
    <t>Astacidea</t>
  </si>
  <si>
    <t>Crayfish</t>
  </si>
  <si>
    <t>Pleuronectiformes</t>
  </si>
  <si>
    <t>Flatfish</t>
  </si>
  <si>
    <t>Sus scrofa domestica</t>
  </si>
  <si>
    <t>Domestic pig (Piglet, Pork)</t>
  </si>
  <si>
    <t>Odobenus rosmarus</t>
  </si>
  <si>
    <t>Walrus</t>
  </si>
  <si>
    <t>Polygonum alpinum</t>
  </si>
  <si>
    <t>Alaska wild rhubarb</t>
  </si>
  <si>
    <t>Triticum turanicum</t>
  </si>
  <si>
    <t>Oriental wheat</t>
  </si>
  <si>
    <t>Vigna unguiculata ssp. sesquipedalis</t>
  </si>
  <si>
    <t>Yardlong bean</t>
  </si>
  <si>
    <t>Bubo virginianus</t>
  </si>
  <si>
    <t>Great horned owl</t>
  </si>
  <si>
    <t>Phasianidae</t>
  </si>
  <si>
    <t>Quail</t>
  </si>
  <si>
    <t>Rubus ursinus X idaeus</t>
  </si>
  <si>
    <t>Boysenberry</t>
  </si>
  <si>
    <t>Citrus latifolia</t>
  </si>
  <si>
    <t>Persian lime</t>
  </si>
  <si>
    <t>Feijoa sellowiana</t>
  </si>
  <si>
    <t>Feijoa</t>
  </si>
  <si>
    <t>Pangium edule</t>
  </si>
  <si>
    <t>Rowal</t>
  </si>
  <si>
    <t>Auricularia auricula-judae</t>
  </si>
  <si>
    <t>Jew's ear</t>
  </si>
  <si>
    <t>Mushrooms</t>
  </si>
  <si>
    <t>Agaricus bisporus</t>
  </si>
  <si>
    <t>Common mushroom</t>
  </si>
  <si>
    <t>Lentinus edodes</t>
  </si>
  <si>
    <t>Shiitake</t>
  </si>
  <si>
    <t>Porphyra laciniata</t>
  </si>
  <si>
    <t>Purple laver</t>
  </si>
  <si>
    <t>Undaria pinnatifida</t>
  </si>
  <si>
    <t>Wakame</t>
  </si>
  <si>
    <t>Flammulina velutipes</t>
  </si>
  <si>
    <t>Enokitake</t>
  </si>
  <si>
    <t>Dysphania ambrosioides</t>
  </si>
  <si>
    <t>Epazote</t>
  </si>
  <si>
    <t>Pleurotus ostreatus</t>
  </si>
  <si>
    <t>Oyster mushroom</t>
  </si>
  <si>
    <t>Auricularia polytricha</t>
  </si>
  <si>
    <t>Cloud ear fungus</t>
  </si>
  <si>
    <t>Grifola frondosa</t>
  </si>
  <si>
    <t>Maitake</t>
  </si>
  <si>
    <t>Matteuccia struthiopteris</t>
  </si>
  <si>
    <t>Ostrich fern</t>
  </si>
  <si>
    <t>Leiostomus xanthurus</t>
  </si>
  <si>
    <t>Spot croaker</t>
  </si>
  <si>
    <t>Rumex articus</t>
  </si>
  <si>
    <t>Sourdock</t>
  </si>
  <si>
    <t>Citrullus lanatus var. fistulosus</t>
  </si>
  <si>
    <t>Tinda</t>
  </si>
  <si>
    <t>Brevoortia tyrannus</t>
  </si>
  <si>
    <t>Atlantic menhaden</t>
  </si>
  <si>
    <t>Triticum</t>
  </si>
  <si>
    <t>Wheat</t>
  </si>
  <si>
    <t>Prunus virginiana</t>
  </si>
  <si>
    <t>Common chokecherry</t>
  </si>
  <si>
    <t>Agave</t>
  </si>
  <si>
    <t>Typha angustifolia</t>
  </si>
  <si>
    <t>Narrowleaf cattail</t>
  </si>
  <si>
    <t>Scyphozoa</t>
  </si>
  <si>
    <t>Jellyfish</t>
  </si>
  <si>
    <t>Engraulidae</t>
  </si>
  <si>
    <t>Anchovy</t>
  </si>
  <si>
    <t>Micromesistius poutassou</t>
  </si>
  <si>
    <t>Blue whiting</t>
  </si>
  <si>
    <t>Abramis brama</t>
  </si>
  <si>
    <t>Carp bream</t>
  </si>
  <si>
    <t>Cantharellus cibarius</t>
  </si>
  <si>
    <t>Chanterelle</t>
  </si>
  <si>
    <t>Acipenseridae</t>
  </si>
  <si>
    <t>Sturgeon</t>
  </si>
  <si>
    <t>Salvelinus</t>
  </si>
  <si>
    <t>Charr</t>
  </si>
  <si>
    <t>Cinnamomum</t>
  </si>
  <si>
    <t>Cinnamon</t>
  </si>
  <si>
    <t>Brachyura</t>
  </si>
  <si>
    <t>Crab</t>
  </si>
  <si>
    <t>Limanda limanda</t>
  </si>
  <si>
    <t>Common dab</t>
  </si>
  <si>
    <t>Squalus acanthias</t>
  </si>
  <si>
    <t>Spiny dogfish</t>
  </si>
  <si>
    <t>Anatidae</t>
  </si>
  <si>
    <t>Anatidae (Duck, Goose, Swan)</t>
  </si>
  <si>
    <t>Anguilliformes</t>
  </si>
  <si>
    <t>Ranidae</t>
  </si>
  <si>
    <t>Amphibians</t>
  </si>
  <si>
    <t>Belone belone</t>
  </si>
  <si>
    <t>Garfish</t>
  </si>
  <si>
    <t>Gadiformes</t>
  </si>
  <si>
    <t>Lepus timidus</t>
  </si>
  <si>
    <t>Mountain hare</t>
  </si>
  <si>
    <t>Salvelinus namaycush</t>
  </si>
  <si>
    <t>Lake trout</t>
  </si>
  <si>
    <t>Microstomus kitt</t>
  </si>
  <si>
    <t>Lemon sole</t>
  </si>
  <si>
    <t>Nephropidae</t>
  </si>
  <si>
    <t>Clawed lobster</t>
  </si>
  <si>
    <t>Cyclopteridae</t>
  </si>
  <si>
    <t>Lumpsucker</t>
  </si>
  <si>
    <t>Scombridae</t>
  </si>
  <si>
    <t>Mytilidae</t>
  </si>
  <si>
    <t>Marine mussel</t>
  </si>
  <si>
    <t>Sebastes viviparus</t>
  </si>
  <si>
    <t>Nephrops norvegicus</t>
  </si>
  <si>
    <t>Trisopterus esmarkii</t>
  </si>
  <si>
    <t>Elaeis</t>
  </si>
  <si>
    <t>Oil palm</t>
  </si>
  <si>
    <t>Ostreidae</t>
  </si>
  <si>
    <t>Metroxylon sagu</t>
  </si>
  <si>
    <t>Sago palm</t>
  </si>
  <si>
    <t>Diospyros</t>
  </si>
  <si>
    <t>Persimmon</t>
  </si>
  <si>
    <t>Sander lucioperca</t>
  </si>
  <si>
    <t>Pikeperch</t>
  </si>
  <si>
    <t>Pleuronectidae</t>
  </si>
  <si>
    <t>Lagopus muta</t>
  </si>
  <si>
    <t>Rock ptarmigan</t>
  </si>
  <si>
    <t>Sebastes alutus</t>
  </si>
  <si>
    <t>Pacific ocean perch</t>
  </si>
  <si>
    <t>Scorzonera hispanica</t>
  </si>
  <si>
    <t>Black salsify</t>
  </si>
  <si>
    <t>Phocidae</t>
  </si>
  <si>
    <t>True seal</t>
  </si>
  <si>
    <t>Rhodophyta</t>
  </si>
  <si>
    <t>Red algae</t>
  </si>
  <si>
    <t>Saccharina japonica</t>
  </si>
  <si>
    <t>Kombu</t>
  </si>
  <si>
    <t>Gastropoda</t>
  </si>
  <si>
    <t>Snail</t>
  </si>
  <si>
    <t>Soleidae</t>
  </si>
  <si>
    <t>True sole</t>
  </si>
  <si>
    <t>Siluriformes</t>
  </si>
  <si>
    <t>Catfish</t>
  </si>
  <si>
    <t>Cirsium</t>
  </si>
  <si>
    <t>Thistle</t>
  </si>
  <si>
    <t>Thunnus</t>
  </si>
  <si>
    <t>Juglans</t>
  </si>
  <si>
    <t>Walnut</t>
  </si>
  <si>
    <t>Cetacea</t>
  </si>
  <si>
    <t>Columbidae</t>
  </si>
  <si>
    <t>Columbidae (Dove, Pigeon)</t>
  </si>
  <si>
    <t>Strombidae</t>
  </si>
  <si>
    <t>Conch</t>
  </si>
  <si>
    <t>Grape wine</t>
  </si>
  <si>
    <t>Berry wine</t>
  </si>
  <si>
    <t>Other wine</t>
  </si>
  <si>
    <t>Apple cider</t>
  </si>
  <si>
    <t>Liquor</t>
  </si>
  <si>
    <t>Cheese</t>
  </si>
  <si>
    <t>Milk and milk products</t>
  </si>
  <si>
    <t>Fermented milk products</t>
  </si>
  <si>
    <t>Unfermented milks</t>
  </si>
  <si>
    <t>Eggs</t>
  </si>
  <si>
    <t>Yogurt</t>
  </si>
  <si>
    <t>Bean</t>
  </si>
  <si>
    <t>Vodka</t>
  </si>
  <si>
    <t>Whisky</t>
  </si>
  <si>
    <t>Ice cream</t>
  </si>
  <si>
    <t>Confectioneries</t>
  </si>
  <si>
    <t>Frozen desserts</t>
  </si>
  <si>
    <t>Gin</t>
  </si>
  <si>
    <t>Honey</t>
  </si>
  <si>
    <t>Other confectioneries</t>
  </si>
  <si>
    <t>Liquorice</t>
  </si>
  <si>
    <t>Candies</t>
  </si>
  <si>
    <t>Vinegar</t>
  </si>
  <si>
    <t>Baking goods</t>
  </si>
  <si>
    <t>Seasonings</t>
  </si>
  <si>
    <t>Rum</t>
  </si>
  <si>
    <t>Port wine</t>
  </si>
  <si>
    <t>Vermouth</t>
  </si>
  <si>
    <t>Sherry</t>
  </si>
  <si>
    <t>Madeira wine</t>
  </si>
  <si>
    <t>Nougat</t>
  </si>
  <si>
    <t>Toffee</t>
  </si>
  <si>
    <t>Cake</t>
  </si>
  <si>
    <t>Desserts</t>
  </si>
  <si>
    <t>Pizza</t>
  </si>
  <si>
    <t>Dishes</t>
  </si>
  <si>
    <t>Other dishes</t>
  </si>
  <si>
    <t>Ymer</t>
  </si>
  <si>
    <t>Other snack food</t>
  </si>
  <si>
    <t>Snack foods</t>
  </si>
  <si>
    <t>Crisp bread</t>
  </si>
  <si>
    <t>Flat breads</t>
  </si>
  <si>
    <t>Pastry</t>
  </si>
  <si>
    <t>Chewing gum</t>
  </si>
  <si>
    <t>Marzipan</t>
  </si>
  <si>
    <t>Salad dressing</t>
  </si>
  <si>
    <t>Dressings</t>
  </si>
  <si>
    <t>Sauce</t>
  </si>
  <si>
    <t>Sauces</t>
  </si>
  <si>
    <t>Salt</t>
  </si>
  <si>
    <t>Butter</t>
  </si>
  <si>
    <t>Other milk products</t>
  </si>
  <si>
    <t>Butter substitute</t>
  </si>
  <si>
    <t>Substitutes</t>
  </si>
  <si>
    <t>Cream</t>
  </si>
  <si>
    <t>Sugar</t>
  </si>
  <si>
    <t>Sugars</t>
  </si>
  <si>
    <t>Sausage</t>
  </si>
  <si>
    <t>Ground meat</t>
  </si>
  <si>
    <t>Meatball</t>
  </si>
  <si>
    <t>Mustard</t>
  </si>
  <si>
    <t>Condiments</t>
  </si>
  <si>
    <t>Pate</t>
  </si>
  <si>
    <t>Sugar substitute</t>
  </si>
  <si>
    <t>Meat bouillon</t>
  </si>
  <si>
    <t>Other meat product</t>
  </si>
  <si>
    <t>Meat products</t>
  </si>
  <si>
    <t>Whey</t>
  </si>
  <si>
    <t>Casein</t>
  </si>
  <si>
    <t>Fruit preserve</t>
  </si>
  <si>
    <t>Fruit products</t>
  </si>
  <si>
    <t>Leavening agent</t>
  </si>
  <si>
    <t>Marshmallow</t>
  </si>
  <si>
    <t>Gelatin</t>
  </si>
  <si>
    <t>Water</t>
  </si>
  <si>
    <t>Waters</t>
  </si>
  <si>
    <t>Other fish product</t>
  </si>
  <si>
    <t>Other beverage</t>
  </si>
  <si>
    <t>Other beverages</t>
  </si>
  <si>
    <t>Baby food</t>
  </si>
  <si>
    <t>Baby foods</t>
  </si>
  <si>
    <t>Dumpling</t>
  </si>
  <si>
    <t>Soup</t>
  </si>
  <si>
    <t>Other vegetable product</t>
  </si>
  <si>
    <t>Vegetable products</t>
  </si>
  <si>
    <t>Unclassified food or beverage</t>
  </si>
  <si>
    <t>Unclassified</t>
  </si>
  <si>
    <t>Syrup</t>
  </si>
  <si>
    <t>Tallow</t>
  </si>
  <si>
    <t>Fats and oils</t>
  </si>
  <si>
    <t>Animal fats</t>
  </si>
  <si>
    <t>Remoulade</t>
  </si>
  <si>
    <t>Chocolate spread</t>
  </si>
  <si>
    <t>Spreads</t>
  </si>
  <si>
    <t>Fruit gum</t>
  </si>
  <si>
    <t>Curry powder</t>
  </si>
  <si>
    <t>Herb and spice mixtures</t>
  </si>
  <si>
    <t>Other candy</t>
  </si>
  <si>
    <t>Meringue</t>
  </si>
  <si>
    <t>Lard</t>
  </si>
  <si>
    <t>Other animal fat</t>
  </si>
  <si>
    <t>Other cocoa product</t>
  </si>
  <si>
    <t>Cocoa products</t>
  </si>
  <si>
    <t>Cocoa butter</t>
  </si>
  <si>
    <t>Cocoa powder</t>
  </si>
  <si>
    <t>Cocoa liquor</t>
  </si>
  <si>
    <t>Chocolate</t>
  </si>
  <si>
    <t>Hot chocolate</t>
  </si>
  <si>
    <t>Dried milk</t>
  </si>
  <si>
    <t>Milk (Other mammals)</t>
  </si>
  <si>
    <t>Kefir</t>
  </si>
  <si>
    <t>Fermented milks</t>
  </si>
  <si>
    <t>Buttermilk</t>
  </si>
  <si>
    <t>Other fermented milk</t>
  </si>
  <si>
    <t>Soy sauce</t>
  </si>
  <si>
    <t>Miso</t>
  </si>
  <si>
    <t>Tofu</t>
  </si>
  <si>
    <t>Zwieback</t>
  </si>
  <si>
    <t>Leavened breads</t>
  </si>
  <si>
    <t>Roe</t>
  </si>
  <si>
    <t>Cichlidae</t>
  </si>
  <si>
    <t>Icing</t>
  </si>
  <si>
    <t>Snack bar</t>
  </si>
  <si>
    <t>Chelonia mydas</t>
  </si>
  <si>
    <t>Green turtle</t>
  </si>
  <si>
    <t>Energy drink</t>
  </si>
  <si>
    <t>Nutritional beverages</t>
  </si>
  <si>
    <t>Burrito</t>
  </si>
  <si>
    <t>Tex-Mex cuisine</t>
  </si>
  <si>
    <t>Hamburger</t>
  </si>
  <si>
    <t>Sandwiches</t>
  </si>
  <si>
    <t>Baked beans</t>
  </si>
  <si>
    <t>Chili</t>
  </si>
  <si>
    <t>Taco</t>
  </si>
  <si>
    <t>Tortilla</t>
  </si>
  <si>
    <t>Nachos</t>
  </si>
  <si>
    <t>Processed cheese</t>
  </si>
  <si>
    <t>Salad</t>
  </si>
  <si>
    <t>Cream substitute</t>
  </si>
  <si>
    <t>Dulce de leche</t>
  </si>
  <si>
    <t>Topping</t>
  </si>
  <si>
    <t>Sweet custard</t>
  </si>
  <si>
    <t>Milk desserts</t>
  </si>
  <si>
    <t>Egg roll</t>
  </si>
  <si>
    <t>Asian cuisine</t>
  </si>
  <si>
    <t>Heart of palm</t>
  </si>
  <si>
    <t>Popcorn</t>
  </si>
  <si>
    <t>Potato chip</t>
  </si>
  <si>
    <t>Tortilla chip</t>
  </si>
  <si>
    <t>Corn chip</t>
  </si>
  <si>
    <t>Hibiscus sabbariffa</t>
  </si>
  <si>
    <t>Hibiscus tea</t>
  </si>
  <si>
    <t>Herbal teas</t>
  </si>
  <si>
    <t>Stew</t>
  </si>
  <si>
    <t>Gelatin dessert</t>
  </si>
  <si>
    <t>Junket</t>
  </si>
  <si>
    <t>Falafel</t>
  </si>
  <si>
    <t>Frybread</t>
  </si>
  <si>
    <t>Other frozen dessert</t>
  </si>
  <si>
    <t>Lasagna</t>
  </si>
  <si>
    <t>Pasta dishes</t>
  </si>
  <si>
    <t>Morchellaceae</t>
  </si>
  <si>
    <t>Morchella (Morel)</t>
  </si>
  <si>
    <t>Pancake</t>
  </si>
  <si>
    <t>Pectin</t>
  </si>
  <si>
    <t>Pudding</t>
  </si>
  <si>
    <t>Waffle</t>
  </si>
  <si>
    <t>Soy milk</t>
  </si>
  <si>
    <t>Meatloaf</t>
  </si>
  <si>
    <t>Sake</t>
  </si>
  <si>
    <t>Cocktail</t>
  </si>
  <si>
    <t>Couscous</t>
  </si>
  <si>
    <t>Berber cuisine</t>
  </si>
  <si>
    <t>Bulgur</t>
  </si>
  <si>
    <t>Coffee substitute</t>
  </si>
  <si>
    <t>Coffee mocha</t>
  </si>
  <si>
    <t>Coffee products</t>
  </si>
  <si>
    <t>Chimichanga</t>
  </si>
  <si>
    <t>Mexican cuisine</t>
  </si>
  <si>
    <t>Semolina</t>
  </si>
  <si>
    <t>Tapioca pearl</t>
  </si>
  <si>
    <t>Tostada</t>
  </si>
  <si>
    <t>Quesadilla</t>
  </si>
  <si>
    <t>Baked potato</t>
  </si>
  <si>
    <t>Potato dishes</t>
  </si>
  <si>
    <t>Hot dog</t>
  </si>
  <si>
    <t>Spread</t>
  </si>
  <si>
    <t>Enchilada</t>
  </si>
  <si>
    <t>Egg substitute</t>
  </si>
  <si>
    <t>Nutritional drink</t>
  </si>
  <si>
    <t>Other sandwich</t>
  </si>
  <si>
    <t>Ketchup</t>
  </si>
  <si>
    <t>Breakfast sandwich</t>
  </si>
  <si>
    <t>Adobo</t>
  </si>
  <si>
    <t>Macaroni and cheese</t>
  </si>
  <si>
    <t>Butterfat</t>
  </si>
  <si>
    <t>Cucumis metuliferus</t>
  </si>
  <si>
    <t>Horned melon</t>
  </si>
  <si>
    <t>Hushpuppy</t>
  </si>
  <si>
    <t>American cuisine</t>
  </si>
  <si>
    <t>Fruit juice</t>
  </si>
  <si>
    <t>Relish</t>
  </si>
  <si>
    <t>Other fruit product</t>
  </si>
  <si>
    <t>Fruit salad</t>
  </si>
  <si>
    <t>Soy yogurt</t>
  </si>
  <si>
    <t>Vegetarian food</t>
  </si>
  <si>
    <t>Veggie burger</t>
  </si>
  <si>
    <t>Cold cut</t>
  </si>
  <si>
    <t>Mixed nuts</t>
  </si>
  <si>
    <t>Canola</t>
  </si>
  <si>
    <t>Herbs and spices</t>
  </si>
  <si>
    <t>Attalea speciosa</t>
  </si>
  <si>
    <t>Babassu palm</t>
  </si>
  <si>
    <t>Theobroma grandiflorum</t>
  </si>
  <si>
    <t>Vitellaria paradoxa</t>
  </si>
  <si>
    <t>Shea tree</t>
  </si>
  <si>
    <t>Camellia oleifera</t>
  </si>
  <si>
    <t>Oil-seed Camellia</t>
  </si>
  <si>
    <t>Virola surinamensis</t>
  </si>
  <si>
    <t>Ucuhuba</t>
  </si>
  <si>
    <t>Phyllo dough</t>
  </si>
  <si>
    <t>Cooking oil</t>
  </si>
  <si>
    <t>Pie crust</t>
  </si>
  <si>
    <t>Wrappers</t>
  </si>
  <si>
    <t>Pie filling</t>
  </si>
  <si>
    <t>Pie</t>
  </si>
  <si>
    <t>Shortening</t>
  </si>
  <si>
    <t>Vegetable fats</t>
  </si>
  <si>
    <t>Soy cream</t>
  </si>
  <si>
    <t>Ice cream cone</t>
  </si>
  <si>
    <t>Molasses</t>
  </si>
  <si>
    <t>Cracker</t>
  </si>
  <si>
    <t>Byrsonima crassifolia</t>
  </si>
  <si>
    <t>Nance</t>
  </si>
  <si>
    <t>Solanum quitoense</t>
  </si>
  <si>
    <t>Naranjilla</t>
  </si>
  <si>
    <t>Natto</t>
  </si>
  <si>
    <t>Ravioli</t>
  </si>
  <si>
    <t>Scrapple</t>
  </si>
  <si>
    <t>Other pasta dish</t>
  </si>
  <si>
    <t>Succotash</t>
  </si>
  <si>
    <t>Tamale</t>
  </si>
  <si>
    <t>Latin American cuisine</t>
  </si>
  <si>
    <t>Rice cake</t>
  </si>
  <si>
    <t>Cyathea</t>
  </si>
  <si>
    <t>Tree fern</t>
  </si>
  <si>
    <t>Evaporated milk</t>
  </si>
  <si>
    <t>Flour</t>
  </si>
  <si>
    <t>Akutaq</t>
  </si>
  <si>
    <t>Dough</t>
  </si>
  <si>
    <t>Pita bread</t>
  </si>
  <si>
    <t>Focaccia</t>
  </si>
  <si>
    <t>Bagel</t>
  </si>
  <si>
    <t>Other bread product</t>
  </si>
  <si>
    <t>Bread products</t>
  </si>
  <si>
    <t>Piki bread</t>
  </si>
  <si>
    <t>French toast</t>
  </si>
  <si>
    <t>Wheat bread</t>
  </si>
  <si>
    <t>Rye bread</t>
  </si>
  <si>
    <t>Oat bread</t>
  </si>
  <si>
    <t>Potato bread</t>
  </si>
  <si>
    <t>Cornbread</t>
  </si>
  <si>
    <t>Corn grits</t>
  </si>
  <si>
    <t>Multigrain bread</t>
  </si>
  <si>
    <t>Rice bread</t>
  </si>
  <si>
    <t>Pan dulce</t>
  </si>
  <si>
    <t>Raisin bread</t>
  </si>
  <si>
    <t>Sweet breads</t>
  </si>
  <si>
    <t>Wonton wrapper</t>
  </si>
  <si>
    <t>Trail mix</t>
  </si>
  <si>
    <t>Thelesperma</t>
  </si>
  <si>
    <t>Greenthread tea</t>
  </si>
  <si>
    <t>Fruit-flavor drink</t>
  </si>
  <si>
    <t>Vegetable juice</t>
  </si>
  <si>
    <t>Horchata</t>
  </si>
  <si>
    <t>Soft drink</t>
  </si>
  <si>
    <t>Frozen yogurt</t>
  </si>
  <si>
    <t>Milkshake</t>
  </si>
  <si>
    <t>Chocolate mousse</t>
  </si>
  <si>
    <t>Dripping</t>
  </si>
  <si>
    <t>Pupusa</t>
  </si>
  <si>
    <t>Empanada</t>
  </si>
  <si>
    <t>Arepa</t>
  </si>
  <si>
    <t>Ascidiacea</t>
  </si>
  <si>
    <t>Ascidians</t>
  </si>
  <si>
    <t>Gefilte fish</t>
  </si>
  <si>
    <t>Jewish cuisine</t>
  </si>
  <si>
    <t>Nuphar lutea</t>
  </si>
  <si>
    <t>Yellow pond-lily</t>
  </si>
  <si>
    <t>Fish burger</t>
  </si>
  <si>
    <t>Other dish</t>
  </si>
  <si>
    <t>Pot pie</t>
  </si>
  <si>
    <t>Stuffing</t>
  </si>
  <si>
    <t>Edible shell</t>
  </si>
  <si>
    <t>Fudge</t>
  </si>
  <si>
    <t>Candy bar</t>
  </si>
  <si>
    <t>Condensed milk</t>
  </si>
  <si>
    <t>Margarine</t>
  </si>
  <si>
    <t>Hummus</t>
  </si>
  <si>
    <t>Levantine cuisine</t>
  </si>
  <si>
    <t>Potato puffs</t>
  </si>
  <si>
    <t>Potato gratin</t>
  </si>
  <si>
    <t>Milk substitute</t>
  </si>
  <si>
    <t>Capsicum pubescens</t>
  </si>
  <si>
    <t>Pepper (C. pubescens)</t>
  </si>
  <si>
    <t>Allium sativum L. var. sativum</t>
  </si>
  <si>
    <t>Soft-necked garlic</t>
  </si>
  <si>
    <t>Brassica oleracea var. capitata</t>
  </si>
  <si>
    <t>Cabbage</t>
  </si>
  <si>
    <t>Myrica rubra</t>
  </si>
  <si>
    <t>Chinese bayberry</t>
  </si>
  <si>
    <t>Brassicas</t>
  </si>
  <si>
    <t>Green vegetables</t>
  </si>
  <si>
    <t>Cucurbita pepo var. clypeata</t>
  </si>
  <si>
    <t>Sunburst squash (pattypan squash)</t>
  </si>
  <si>
    <t>Cucurbita pepo var. cylindrica</t>
  </si>
  <si>
    <t>Green zucchini</t>
  </si>
  <si>
    <t>Yellow zucchini</t>
  </si>
  <si>
    <t>Green bell pepper</t>
  </si>
  <si>
    <t>Yellow bell pepper</t>
  </si>
  <si>
    <t>Orange bell pepper</t>
  </si>
  <si>
    <t>Red bell pepper</t>
  </si>
  <si>
    <t>Italian sweet red pepper</t>
  </si>
  <si>
    <t>Yellow wax bean</t>
  </si>
  <si>
    <t>Green bean</t>
  </si>
  <si>
    <t>Amelanchier alnifolia</t>
  </si>
  <si>
    <t>Saskatoon berry</t>
  </si>
  <si>
    <t>Prunus tomentosa</t>
  </si>
  <si>
    <t>Nanking cherry</t>
  </si>
  <si>
    <t>Japanese pumpkin</t>
  </si>
  <si>
    <t>Brassica oleracea L. var. capitata L. f. alba DC.</t>
  </si>
  <si>
    <t>White cabbage</t>
  </si>
  <si>
    <t>Lactuca sativa L. var. longifolia</t>
  </si>
  <si>
    <t>Romaine lettuce</t>
  </si>
  <si>
    <t>Cow milk, pasteurized, vitamin A + D added, 0% fat</t>
  </si>
  <si>
    <t>Cow milk, pasteurized, vitamin A + D added, 1% fat</t>
  </si>
  <si>
    <t>Cow milk, pasteurized, vitamin A + D added, 2% fat</t>
  </si>
  <si>
    <t>Cow milk, pasteurized, vitamin D added, 3.25% fat</t>
  </si>
  <si>
    <t>Vegetable milk</t>
  </si>
  <si>
    <t>Vegetable milks</t>
  </si>
  <si>
    <t>Almond milk</t>
  </si>
  <si>
    <t>Oat milk</t>
  </si>
  <si>
    <t>Rice milk</t>
  </si>
  <si>
    <t>Hemp milk</t>
  </si>
  <si>
    <t>Nut milk</t>
  </si>
  <si>
    <t>Angélique</t>
  </si>
  <si>
    <t>chou de Savoie</t>
  </si>
  <si>
    <t>linden argent</t>
  </si>
  <si>
    <t>kiwi</t>
  </si>
  <si>
    <t>Oignon</t>
  </si>
  <si>
    <t>oignon jardin</t>
  </si>
  <si>
    <t>Poireau</t>
  </si>
  <si>
    <t>Ail</t>
  </si>
  <si>
    <t>Ciboulette</t>
  </si>
  <si>
    <t>verveine citron</t>
  </si>
  <si>
    <t>Noix de cajou</t>
  </si>
  <si>
    <t>Ananas</t>
  </si>
  <si>
    <t>aneth</t>
  </si>
  <si>
    <t>cachiman</t>
  </si>
  <si>
    <t>céleri sauvage</t>
  </si>
  <si>
    <t>Cacahuète</t>
  </si>
  <si>
    <t>Bardane</t>
  </si>
  <si>
    <t>Raifort</t>
  </si>
  <si>
    <t>Estragon</t>
  </si>
  <si>
    <t>armoise</t>
  </si>
  <si>
    <t>Asperges</t>
  </si>
  <si>
    <t>Avoine</t>
  </si>
  <si>
    <t>Carambole</t>
  </si>
  <si>
    <t>noix du Brésil</t>
  </si>
  <si>
    <t>betterave</t>
  </si>
  <si>
    <t>Bourrache</t>
  </si>
  <si>
    <t>moutarde chinoise</t>
  </si>
  <si>
    <t>Suédois</t>
  </si>
  <si>
    <t>Râpé</t>
  </si>
  <si>
    <t>chou commun</t>
  </si>
  <si>
    <t>choufleur</t>
  </si>
  <si>
    <t>choux de Bruxelles</t>
  </si>
  <si>
    <t>chou-rave</t>
  </si>
  <si>
    <t>brocoli</t>
  </si>
  <si>
    <t>chou chinois</t>
  </si>
  <si>
    <t>Navet</t>
  </si>
  <si>
    <t>pois Pigeon</t>
  </si>
  <si>
    <t>thé</t>
  </si>
  <si>
    <t>câpres</t>
  </si>
  <si>
    <t>Papaye</t>
  </si>
  <si>
    <t>carthame</t>
  </si>
  <si>
    <t>Carvi</t>
  </si>
  <si>
    <t>Noix de pécan</t>
  </si>
  <si>
    <t>châtaigne</t>
  </si>
  <si>
    <t>camomille romaine</t>
  </si>
  <si>
    <t>Pois chiche</t>
  </si>
  <si>
    <t>Chicorée</t>
  </si>
  <si>
    <t>cannelle de Chine</t>
  </si>
  <si>
    <t>cannelle de Ceylan</t>
  </si>
  <si>
    <t>Pastèque</t>
  </si>
  <si>
    <t>Citron vert</t>
  </si>
  <si>
    <t>citron</t>
  </si>
  <si>
    <t>Pamplemousse</t>
  </si>
  <si>
    <t>Mandarine (Clémentine, mandarine)</t>
  </si>
  <si>
    <t>Orange douce</t>
  </si>
  <si>
    <t>café</t>
  </si>
  <si>
    <t>café arabica</t>
  </si>
  <si>
    <t>café robusta</t>
  </si>
  <si>
    <t>Coriandre</t>
  </si>
  <si>
    <t>noisette commune</t>
  </si>
  <si>
    <t>Safran</t>
  </si>
  <si>
    <t>Cantaloup</t>
  </si>
  <si>
    <t>Concombre</t>
  </si>
  <si>
    <t>Cucurbita (courge)</t>
  </si>
  <si>
    <t>Safran des Indes</t>
  </si>
  <si>
    <t>Coing</t>
  </si>
  <si>
    <t>Citronnelle</t>
  </si>
  <si>
    <t>artichaut</t>
  </si>
  <si>
    <t>carotte sauvage</t>
  </si>
  <si>
    <t>persimmon japonais</t>
  </si>
  <si>
    <t>Cardamome</t>
  </si>
  <si>
    <t>camarine noire</t>
  </si>
  <si>
    <t>néflier</t>
  </si>
  <si>
    <t>pomme de cire</t>
  </si>
  <si>
    <t>sarrasin commun</t>
  </si>
  <si>
    <t>sarrasin de Tartarie</t>
  </si>
  <si>
    <t>Figure</t>
  </si>
  <si>
    <t>Fenouil</t>
  </si>
  <si>
    <t>fraise</t>
  </si>
  <si>
    <t>Huckleberry noir</t>
  </si>
  <si>
    <t>fève de soja</t>
  </si>
  <si>
    <t>Tournesol</t>
  </si>
  <si>
    <t>Orge</t>
  </si>
  <si>
    <t>Hysope</t>
  </si>
  <si>
    <t>Anis étoilé</t>
  </si>
  <si>
    <t>chou marais</t>
  </si>
  <si>
    <t>Patate douce</t>
  </si>
  <si>
    <t>noyer noir</t>
  </si>
  <si>
    <t>noyer commun</t>
  </si>
  <si>
    <t>Salade</t>
  </si>
  <si>
    <t>gesse</t>
  </si>
  <si>
    <t>sweet Bay</t>
  </si>
  <si>
    <t>Lentilles</t>
  </si>
  <si>
    <t>Cresson de jardin</t>
  </si>
  <si>
    <t>livèche</t>
  </si>
  <si>
    <t>La graine de lin</t>
  </si>
  <si>
    <t>origan mexicain</t>
  </si>
  <si>
    <t>litchi</t>
  </si>
  <si>
    <t>Lupin</t>
  </si>
  <si>
    <t>Pomme</t>
  </si>
  <si>
    <t>Mangue</t>
  </si>
  <si>
    <t>camomille allemand</t>
  </si>
  <si>
    <t>Mélisse</t>
  </si>
  <si>
    <t>menthe orange</t>
  </si>
  <si>
    <t>Menthe</t>
  </si>
  <si>
    <t>Menthe verte</t>
  </si>
  <si>
    <t>Menthe poivrée</t>
  </si>
  <si>
    <t>Néflier</t>
  </si>
  <si>
    <t>Margose</t>
  </si>
  <si>
    <t>Mûre</t>
  </si>
  <si>
    <t>mûrier noir</t>
  </si>
  <si>
    <t>Noix de muscade</t>
  </si>
  <si>
    <t>basilic</t>
  </si>
  <si>
    <t>Onagre</t>
  </si>
  <si>
    <t>olive</t>
  </si>
  <si>
    <t>marjolaine</t>
  </si>
  <si>
    <t>marjolaine pot</t>
  </si>
  <si>
    <t>origan commun</t>
  </si>
  <si>
    <t>Riz</t>
  </si>
  <si>
    <t>Coquelicot</t>
  </si>
  <si>
    <t>Fruit de la passion</t>
  </si>
  <si>
    <t>Panais</t>
  </si>
  <si>
    <t>Avocat</t>
  </si>
  <si>
    <t>Persil</t>
  </si>
  <si>
    <t>haricot Scarlet</t>
  </si>
  <si>
    <t>haricot de Lima</t>
  </si>
  <si>
    <t>Le haricot commun</t>
  </si>
  <si>
    <t>aronia</t>
  </si>
  <si>
    <t>Anis</t>
  </si>
  <si>
    <t>Pignon de pin</t>
  </si>
  <si>
    <t>Pistache</t>
  </si>
  <si>
    <t>pois commun</t>
  </si>
  <si>
    <t>Abricot</t>
  </si>
  <si>
    <t>Cerise sucrée</t>
  </si>
  <si>
    <t>griotte</t>
  </si>
  <si>
    <t>prune européenne</t>
  </si>
  <si>
    <t>Amande</t>
  </si>
  <si>
    <t>Pêche</t>
  </si>
  <si>
    <t>Goyave</t>
  </si>
  <si>
    <t>Grenade</t>
  </si>
  <si>
    <t>Poire</t>
  </si>
  <si>
    <t>Un radis</t>
  </si>
  <si>
    <t>jardin rhubarbe</t>
  </si>
  <si>
    <t>Cassis</t>
  </si>
  <si>
    <t>Groseille</t>
  </si>
  <si>
    <t>Groseille à maquereau</t>
  </si>
  <si>
    <t>cresson</t>
  </si>
  <si>
    <t>Romarin</t>
  </si>
  <si>
    <t>chicouté</t>
  </si>
  <si>
    <t>framboisier</t>
  </si>
  <si>
    <t>framboise noire</t>
  </si>
  <si>
    <t>Oseille</t>
  </si>
  <si>
    <t>sauge</t>
  </si>
  <si>
    <t>noir sureau</t>
  </si>
  <si>
    <t>sarriette</t>
  </si>
  <si>
    <t>Seigle</t>
  </si>
  <si>
    <t>Sésame</t>
  </si>
  <si>
    <t>tomate jardin</t>
  </si>
  <si>
    <t>tomate cerise</t>
  </si>
  <si>
    <t>tomate jardin (var.)</t>
  </si>
  <si>
    <t>Aubergine</t>
  </si>
  <si>
    <t>Patate</t>
  </si>
  <si>
    <t>Sorbe</t>
  </si>
  <si>
    <t>Sorgho</t>
  </si>
  <si>
    <t>épinard</t>
  </si>
  <si>
    <t>Clous de girofle</t>
  </si>
  <si>
    <t>Tamarin</t>
  </si>
  <si>
    <t>Pissenlit</t>
  </si>
  <si>
    <t>Fève de cacao</t>
  </si>
  <si>
    <t>thym commun</t>
  </si>
  <si>
    <t>Tilleul</t>
  </si>
  <si>
    <t>linden petite feuille</t>
  </si>
  <si>
    <t>Fenugrec</t>
  </si>
  <si>
    <t>blé tendre</t>
  </si>
  <si>
    <t>Vaccinium (Bleuet, canneberge, airelle)</t>
  </si>
  <si>
    <t>airelle à feuilles étroites</t>
  </si>
  <si>
    <t>bleuet en corymbe</t>
  </si>
  <si>
    <t>canneberge américaine</t>
  </si>
  <si>
    <t>Myrtille</t>
  </si>
  <si>
    <t>airelles</t>
  </si>
  <si>
    <t>Vanille</t>
  </si>
  <si>
    <t>verveine Common</t>
  </si>
  <si>
    <t>Fève</t>
  </si>
  <si>
    <t>haricot adzuki</t>
  </si>
  <si>
    <t>haricot Gram</t>
  </si>
  <si>
    <t>Haricot mungo</t>
  </si>
  <si>
    <t>haricot d'escalade</t>
  </si>
  <si>
    <t>niébé</t>
  </si>
  <si>
    <t>raisin muscat</t>
  </si>
  <si>
    <t>raisin commun</t>
  </si>
  <si>
    <t>Blé</t>
  </si>
  <si>
    <t>Gingembre</t>
  </si>
  <si>
    <t>mûre arctique</t>
  </si>
  <si>
    <t>banane</t>
  </si>
  <si>
    <t>Le bleuet Elliott</t>
  </si>
  <si>
    <t>bleuets Canada</t>
  </si>
  <si>
    <t>Bog airelle</t>
  </si>
  <si>
    <t>cassis Buffalo</t>
  </si>
  <si>
    <t>céleri-rave</t>
  </si>
  <si>
    <t>Branches de céleri</t>
  </si>
  <si>
    <t>ciboulette chinoise</t>
  </si>
  <si>
    <t>canneberge européenne</t>
  </si>
  <si>
    <t>longues étamines</t>
  </si>
  <si>
    <t>cascade Huckleberry</t>
  </si>
  <si>
    <t>Huckleberry ovale feuilles</t>
  </si>
  <si>
    <t>Evergreen Huckleberry</t>
  </si>
  <si>
    <t>Huckleberry rouge</t>
  </si>
  <si>
    <t>longane</t>
  </si>
  <si>
    <t>noix de macadamia (M. tetraphylla)</t>
  </si>
  <si>
    <t>oignon jardin (var.)</t>
  </si>
  <si>
    <t>raisin été</t>
  </si>
  <si>
    <t>raisin Fox</t>
  </si>
  <si>
    <t>Poivre (Capsicum)</t>
  </si>
  <si>
    <t>ramboutan</t>
  </si>
  <si>
    <t>riz rouge</t>
  </si>
  <si>
    <t>riz sauvage annuel</t>
  </si>
  <si>
    <t>blette</t>
  </si>
  <si>
    <t>thym citron</t>
  </si>
  <si>
    <t>chou tronchuda</t>
  </si>
  <si>
    <t>noyer japonais</t>
  </si>
  <si>
    <t>ciboule</t>
  </si>
  <si>
    <t>Le blé dur</t>
  </si>
  <si>
    <t>Échalote</t>
  </si>
  <si>
    <t>Salade de roquette</t>
  </si>
  <si>
    <t>Carotte</t>
  </si>
  <si>
    <t>triticale</t>
  </si>
  <si>
    <t>chou noir</t>
  </si>
  <si>
    <t>Demi-bleuets en corymbe</t>
  </si>
  <si>
    <t>feuilles de céleri</t>
  </si>
  <si>
    <t>feuilles chicorée</t>
  </si>
  <si>
    <t>komatsuna</t>
  </si>
  <si>
    <t>Pak Choy</t>
  </si>
  <si>
    <t>chou napa</t>
  </si>
  <si>
    <t>racines de chicorée</t>
  </si>
  <si>
    <t>hybride pamplemousse / Pummelo</t>
  </si>
  <si>
    <t>casseille</t>
  </si>
  <si>
    <t>origan italien</t>
  </si>
  <si>
    <t>chou Oxheart</t>
  </si>
  <si>
    <t>Radis daikon</t>
  </si>
  <si>
    <t>radis noir</t>
  </si>
  <si>
    <t>Radis (var.)</t>
  </si>
  <si>
    <t>betterave rouge rouge</t>
  </si>
  <si>
    <t>Sorbe doux</t>
  </si>
  <si>
    <t>sage Pineappple</t>
  </si>
  <si>
    <t>cassis skunk</t>
  </si>
  <si>
    <t>Bière</t>
  </si>
  <si>
    <t>autre pain</t>
  </si>
  <si>
    <t>Céréales pour le petit déjeuner</t>
  </si>
  <si>
    <t>Autres produits de soja</t>
  </si>
  <si>
    <t>Autres produits céréaliers</t>
  </si>
  <si>
    <t>Pâtes</t>
  </si>
  <si>
    <t>Levain</t>
  </si>
  <si>
    <t>Esprit</t>
  </si>
  <si>
    <t>Vin fortifié</t>
  </si>
  <si>
    <t>Autres boissons alcoolisées</t>
  </si>
  <si>
    <t>Ormeau</t>
  </si>
  <si>
    <t>acérola</t>
  </si>
  <si>
    <t>Gland</t>
  </si>
  <si>
    <t>courges d'hiver</t>
  </si>
  <si>
    <t>Gélose</t>
  </si>
  <si>
    <t>crabe royal rouge</t>
  </si>
  <si>
    <t>Luzerne</t>
  </si>
  <si>
    <t>quatre-épices</t>
  </si>
  <si>
    <t>Amarante</t>
  </si>
  <si>
    <t>Pointe de flèche</t>
  </si>
  <si>
    <t>Marante</t>
  </si>
  <si>
    <t>poire asiatique</t>
  </si>
  <si>
    <t>hareng de l'Atlantique</t>
  </si>
  <si>
    <t>maquereau de l'Atlantique</t>
  </si>
  <si>
    <t>Comber peint</t>
  </si>
  <si>
    <t>goberge</t>
  </si>
  <si>
    <t>loup atlantique</t>
  </si>
  <si>
    <t>Pousses de bambou</t>
  </si>
  <si>
    <t>bar d'Amérique</t>
  </si>
  <si>
    <t>Castor</t>
  </si>
  <si>
    <t>écrou hêtre</t>
  </si>
  <si>
    <t>Béluga</t>
  </si>
  <si>
    <t>Ours noir</t>
  </si>
  <si>
    <t>Alaska Blackfish</t>
  </si>
  <si>
    <t>Crabe bleu</t>
  </si>
  <si>
    <t>moule bleue</t>
  </si>
  <si>
    <t>thon rouge du Nord</t>
  </si>
  <si>
    <t>Sanglier</t>
  </si>
  <si>
    <t>baleine boréale</t>
  </si>
  <si>
    <t>Arbre à pain</t>
  </si>
  <si>
    <t>semences d'arbres Breadnut</t>
  </si>
  <si>
    <t>ours brun</t>
  </si>
  <si>
    <t>Buffle</t>
  </si>
  <si>
    <t>Lotte</t>
  </si>
  <si>
    <t>pétasite géant</t>
  </si>
  <si>
    <t>butterfish américain</t>
  </si>
  <si>
    <t>Courge butternut</t>
  </si>
  <si>
    <t>Calebasse</t>
  </si>
  <si>
    <t>cardon</t>
  </si>
  <si>
    <t>prune Natal</t>
  </si>
  <si>
    <t>Caroube</t>
  </si>
  <si>
    <t>Carpe commune</t>
  </si>
  <si>
    <t>Manioc</t>
  </si>
  <si>
    <t>barbue</t>
  </si>
  <si>
    <t>chayote</t>
  </si>
  <si>
    <t>Cerfeuil</t>
  </si>
  <si>
    <t>Poulet (Coq, Poule, Coq)</t>
  </si>
  <si>
    <t>brocoli chinois</t>
  </si>
  <si>
    <t>châtaignier chinois</t>
  </si>
  <si>
    <t>châtaigne d'eau</t>
  </si>
  <si>
    <t>Garland chrysanthème</t>
  </si>
  <si>
    <t>Nuttall saponaire</t>
  </si>
  <si>
    <t>Noix de coco</t>
  </si>
  <si>
    <t>morue du Pacifique</t>
  </si>
  <si>
    <t>morue de l'Atlantique</t>
  </si>
  <si>
    <t>poulpe</t>
  </si>
  <si>
    <t>Salade de maïs</t>
  </si>
  <si>
    <t>cotonnier</t>
  </si>
  <si>
    <t>pois catjang</t>
  </si>
  <si>
    <t>Malus (Pommetier)</t>
  </si>
  <si>
    <t>viorne</t>
  </si>
  <si>
    <t>grondeur atlantique</t>
  </si>
  <si>
    <t>Seiche</t>
  </si>
  <si>
    <t>Le cerf mulet</t>
  </si>
  <si>
    <t>Quai</t>
  </si>
  <si>
    <t>coryphène</t>
  </si>
  <si>
    <t>tambour d'eau douce</t>
  </si>
  <si>
    <t>le canard colvert</t>
  </si>
  <si>
    <t>crabe dormeur</t>
  </si>
  <si>
    <t>huître</t>
  </si>
  <si>
    <t>anguille d'eau douce</t>
  </si>
  <si>
    <t>Sureau</t>
  </si>
  <si>
    <t>Wapiti</t>
  </si>
  <si>
    <t>Émeu</t>
  </si>
  <si>
    <t>anchois</t>
  </si>
  <si>
    <t>châtaignier européen</t>
  </si>
  <si>
    <t>épilobe</t>
  </si>
  <si>
    <t>Floride pompano</t>
  </si>
  <si>
    <t>noix ginkgo</t>
  </si>
  <si>
    <t>Oie cendrée</t>
  </si>
  <si>
    <t>Grain de raisin</t>
  </si>
  <si>
    <t>Flétan noir / turbot</t>
  </si>
  <si>
    <t>coqueret</t>
  </si>
  <si>
    <t>Groupeur</t>
  </si>
  <si>
    <t>Pintade</t>
  </si>
  <si>
    <t>Églefin</t>
  </si>
  <si>
    <t>Noisette</t>
  </si>
  <si>
    <t>écrou Hickory</t>
  </si>
  <si>
    <t>Cheval</t>
  </si>
  <si>
    <t>arbre raifort</t>
  </si>
  <si>
    <t>bleuets Alaska</t>
  </si>
  <si>
    <t>haricot jacinthe</t>
  </si>
  <si>
    <t>mousse irlandaise</t>
  </si>
  <si>
    <t>chinchard du Pacifique</t>
  </si>
  <si>
    <t>jacquier</t>
  </si>
  <si>
    <t>châtaignier japonais</t>
  </si>
  <si>
    <t>prune Java</t>
  </si>
  <si>
    <t>topinambour</t>
  </si>
  <si>
    <t>chou frisé</t>
  </si>
  <si>
    <t>Varech</t>
  </si>
  <si>
    <t>roi mackerel</t>
  </si>
  <si>
    <t>kumquat</t>
  </si>
  <si>
    <t>lambsquarters</t>
  </si>
  <si>
    <t>chiton en cuir</t>
  </si>
  <si>
    <t>poireaux sauvages</t>
  </si>
  <si>
    <t>commune ling</t>
  </si>
  <si>
    <t>lingcod</t>
  </si>
  <si>
    <t>homard</t>
  </si>
  <si>
    <t>lotus sacré</t>
  </si>
  <si>
    <t>lupin blanc</t>
  </si>
  <si>
    <t>baselle</t>
  </si>
  <si>
    <t>pomme Mammee</t>
  </si>
  <si>
    <t>mangoustan violet</t>
  </si>
  <si>
    <t>sweetvetch Alpine</t>
  </si>
  <si>
    <t>milkfish</t>
  </si>
  <si>
    <t>La lotte</t>
  </si>
  <si>
    <t>élan</t>
  </si>
  <si>
    <t>haricot Moth</t>
  </si>
  <si>
    <t>igname montagne</t>
  </si>
  <si>
    <t>rouget</t>
  </si>
  <si>
    <t>Rat musqué</t>
  </si>
  <si>
    <t>La moutarde blanche</t>
  </si>
  <si>
    <t>épinards moutarde</t>
  </si>
  <si>
    <t>tétragone</t>
  </si>
  <si>
    <t>loquette</t>
  </si>
  <si>
    <t>pieuvre géante du Pacifique Nord</t>
  </si>
  <si>
    <t>baie ohelo</t>
  </si>
  <si>
    <t>Gombo</t>
  </si>
  <si>
    <t>Tuniqué</t>
  </si>
  <si>
    <t>Autruche</t>
  </si>
  <si>
    <t>joint tachetée</t>
  </si>
  <si>
    <t>Le hareng du Pacifique</t>
  </si>
  <si>
    <t>huître creuse du Pacifique</t>
  </si>
  <si>
    <t>Pacifique sébaste</t>
  </si>
  <si>
    <t>canard velours</t>
  </si>
  <si>
    <t>plaqueminier</t>
  </si>
  <si>
    <t>Faisan</t>
  </si>
  <si>
    <t>brochets</t>
  </si>
  <si>
    <t>écrou Pili</t>
  </si>
  <si>
    <t>Plaines de figue de barbarie</t>
  </si>
  <si>
    <t>plantain français</t>
  </si>
  <si>
    <t>Ours polaire</t>
  </si>
  <si>
    <t>Grain d'opium</t>
  </si>
  <si>
    <t>Figue de Barbarie</t>
  </si>
  <si>
    <t>quinoa</t>
  </si>
  <si>
    <t>Raton laveur</t>
  </si>
  <si>
    <t>éperlan</t>
  </si>
  <si>
    <t>truite arc-en-ciel</t>
  </si>
  <si>
    <t>prune Malabar</t>
  </si>
  <si>
    <t>Rose Musquée</t>
  </si>
  <si>
    <t>hoplostète orange</t>
  </si>
  <si>
    <t>Saumon rose</t>
  </si>
  <si>
    <t>saumon kéta</t>
  </si>
  <si>
    <t>Le saumon coho</t>
  </si>
  <si>
    <t>Le saumon rouge</t>
  </si>
  <si>
    <t>saumon Chinook</t>
  </si>
  <si>
    <t>Saumon atlantique</t>
  </si>
  <si>
    <t>ronce</t>
  </si>
  <si>
    <t>salsifis commun</t>
  </si>
  <si>
    <t>sapotille</t>
  </si>
  <si>
    <t>maquereau espagnol</t>
  </si>
  <si>
    <t>sardine du Pacifique</t>
  </si>
  <si>
    <t>Coquille</t>
  </si>
  <si>
    <t>SCUP</t>
  </si>
  <si>
    <t>Concombre de mer</t>
  </si>
  <si>
    <t>Otarie de Steller</t>
  </si>
  <si>
    <t>phoques barbus</t>
  </si>
  <si>
    <t>Le phoque annelé</t>
  </si>
  <si>
    <t>Truite de mer</t>
  </si>
  <si>
    <t>fleur Sesbania</t>
  </si>
  <si>
    <t>alose savoureuse</t>
  </si>
  <si>
    <t>Requin</t>
  </si>
  <si>
    <t>Tête de mouton</t>
  </si>
  <si>
    <t>sisymbre</t>
  </si>
  <si>
    <t>Le listao</t>
  </si>
  <si>
    <t>corossol</t>
  </si>
  <si>
    <t>Orthographié</t>
  </si>
  <si>
    <t>spiruline</t>
  </si>
  <si>
    <t>Pigeonneau</t>
  </si>
  <si>
    <t>Écureuil</t>
  </si>
  <si>
    <t>goyave fraise</t>
  </si>
  <si>
    <t>esturgeon plus</t>
  </si>
  <si>
    <t>meunier noir</t>
  </si>
  <si>
    <t>pomme sucre</t>
  </si>
  <si>
    <t>crapet-soleil</t>
  </si>
  <si>
    <t>Espadon</t>
  </si>
  <si>
    <t>teff</t>
  </si>
  <si>
    <t>tile</t>
  </si>
  <si>
    <t>gourde serviette</t>
  </si>
  <si>
    <t>Salmonidés (saumon, truite)</t>
  </si>
  <si>
    <t>dinde</t>
  </si>
  <si>
    <t>Bovin (boeuf, de veau)</t>
  </si>
  <si>
    <t>Le doré jaune</t>
  </si>
  <si>
    <t>goberge de l'Alaska</t>
  </si>
  <si>
    <t>gourde de cire</t>
  </si>
  <si>
    <t>Buccin</t>
  </si>
  <si>
    <t>colin lieu noir</t>
  </si>
  <si>
    <t>poisson blanc large</t>
  </si>
  <si>
    <t>Poisson blanc</t>
  </si>
  <si>
    <t>Merlan</t>
  </si>
  <si>
    <t>Riz sauvage</t>
  </si>
  <si>
    <t>saule de feuilles de thé</t>
  </si>
  <si>
    <t>Le pois carré</t>
  </si>
  <si>
    <t>patate douce</t>
  </si>
  <si>
    <t>jicama</t>
  </si>
  <si>
    <t>yautia</t>
  </si>
  <si>
    <t>albacore</t>
  </si>
  <si>
    <t>sériole sériole</t>
  </si>
  <si>
    <t>Thon blanc</t>
  </si>
  <si>
    <t>flétan de l'Atlantique</t>
  </si>
  <si>
    <t>flétan du Pacifique</t>
  </si>
  <si>
    <t>Le saumon du Pacifique</t>
  </si>
  <si>
    <t>Éperlan</t>
  </si>
  <si>
    <t>Clupeinae (hareng, sardine, melette)</t>
  </si>
  <si>
    <t>langouste</t>
  </si>
  <si>
    <t>Crabe des neiges</t>
  </si>
  <si>
    <t>pois aux yeux noirs</t>
  </si>
  <si>
    <t>Cerf</t>
  </si>
  <si>
    <t>Noix de macadamia</t>
  </si>
  <si>
    <t>Percoidei (Bass et d'autres)</t>
  </si>
  <si>
    <t>Perciformes (Perch-comme des poissons)</t>
  </si>
  <si>
    <t>Spermophile arctique</t>
  </si>
  <si>
    <t>lapin</t>
  </si>
  <si>
    <t>chèvre domestique</t>
  </si>
  <si>
    <t>Antilope</t>
  </si>
  <si>
    <t>Bivalvia (palourdes, moules, huîtres)</t>
  </si>
  <si>
    <t>Calamar</t>
  </si>
  <si>
    <t>Crevette</t>
  </si>
  <si>
    <t>Écrevisse</t>
  </si>
  <si>
    <t>poissons plats</t>
  </si>
  <si>
    <t>porc domestique (porcelet, porc)</t>
  </si>
  <si>
    <t>Morse</t>
  </si>
  <si>
    <t>Alaska sauvage rhubarbe</t>
  </si>
  <si>
    <t>blé oriental</t>
  </si>
  <si>
    <t>haricot yardlong</t>
  </si>
  <si>
    <t>Hibou grand duc</t>
  </si>
  <si>
    <t>Caille</t>
  </si>
  <si>
    <t>chaux persan</t>
  </si>
  <si>
    <t>champignon commun</t>
  </si>
  <si>
    <t>shiitake</t>
  </si>
  <si>
    <t>violet porphyre</t>
  </si>
  <si>
    <t>wakame</t>
  </si>
  <si>
    <t>enokitake</t>
  </si>
  <si>
    <t>epazote</t>
  </si>
  <si>
    <t>pleurotes</t>
  </si>
  <si>
    <t>champignon nuage oreille</t>
  </si>
  <si>
    <t>matteucie</t>
  </si>
  <si>
    <t>croaker spot</t>
  </si>
  <si>
    <t>menhaden</t>
  </si>
  <si>
    <t>chokecherry commun</t>
  </si>
  <si>
    <t>quenouilles narrowleaf</t>
  </si>
  <si>
    <t>Méduse</t>
  </si>
  <si>
    <t>Anchois</t>
  </si>
  <si>
    <t>merlan bleu</t>
  </si>
  <si>
    <t>brème carpe</t>
  </si>
  <si>
    <t>Esturgeon</t>
  </si>
  <si>
    <t>Cannelle</t>
  </si>
  <si>
    <t>Crabe</t>
  </si>
  <si>
    <t>limande</t>
  </si>
  <si>
    <t>aiguillat</t>
  </si>
  <si>
    <t>Anatidés (canard, oie, Swan)</t>
  </si>
  <si>
    <t>Orphie</t>
  </si>
  <si>
    <t>lièvre montagne</t>
  </si>
  <si>
    <t>truite de lac</t>
  </si>
  <si>
    <t>limande sole</t>
  </si>
  <si>
    <t>homard griffue</t>
  </si>
  <si>
    <t>moule marine</t>
  </si>
  <si>
    <t>Norvège haddock</t>
  </si>
  <si>
    <t>sagoutier</t>
  </si>
  <si>
    <t>sandre</t>
  </si>
  <si>
    <t>lagopède</t>
  </si>
  <si>
    <t>la perche du Pacifique océan</t>
  </si>
  <si>
    <t>salsifis</t>
  </si>
  <si>
    <t>joint vrai</t>
  </si>
  <si>
    <t>algues rouges</t>
  </si>
  <si>
    <t>kombu</t>
  </si>
  <si>
    <t>Escargot</t>
  </si>
  <si>
    <t>seul vrai</t>
  </si>
  <si>
    <t>Poisson-chat</t>
  </si>
  <si>
    <t>Chardon</t>
  </si>
  <si>
    <t>Noyer</t>
  </si>
  <si>
    <t>Columbidés (Dove, Pigeon)</t>
  </si>
  <si>
    <t>Conque</t>
  </si>
  <si>
    <t>vin de raisin</t>
  </si>
  <si>
    <t>vin Berry</t>
  </si>
  <si>
    <t>autres vins</t>
  </si>
  <si>
    <t>Cidre</t>
  </si>
  <si>
    <t>Alcool</t>
  </si>
  <si>
    <t>Fromage</t>
  </si>
  <si>
    <t>Des œufs</t>
  </si>
  <si>
    <t>Yaourt</t>
  </si>
  <si>
    <t>Haricot</t>
  </si>
  <si>
    <t>Crème glacée</t>
  </si>
  <si>
    <t>Mon chéri</t>
  </si>
  <si>
    <t>Réglisse</t>
  </si>
  <si>
    <t>Le vinaigre</t>
  </si>
  <si>
    <t>Rhum</t>
  </si>
  <si>
    <t>Porto</t>
  </si>
  <si>
    <t>vin de Madère</t>
  </si>
  <si>
    <t>Caramel au beurre</t>
  </si>
  <si>
    <t>gâteau</t>
  </si>
  <si>
    <t>Autre nourriture snack</t>
  </si>
  <si>
    <t>pain croustillant</t>
  </si>
  <si>
    <t>Pâtisserie</t>
  </si>
  <si>
    <t>Chewing-gum</t>
  </si>
  <si>
    <t>Massepain</t>
  </si>
  <si>
    <t>Vinaigrette</t>
  </si>
  <si>
    <t>sauce</t>
  </si>
  <si>
    <t>Sel</t>
  </si>
  <si>
    <t>Beurre</t>
  </si>
  <si>
    <t>substitut du beurre</t>
  </si>
  <si>
    <t>Crème</t>
  </si>
  <si>
    <t>Sucre</t>
  </si>
  <si>
    <t>Saucisse</t>
  </si>
  <si>
    <t>Boulette de viande</t>
  </si>
  <si>
    <t>Moutarde</t>
  </si>
  <si>
    <t>Crâne</t>
  </si>
  <si>
    <t>Substitut du sucre</t>
  </si>
  <si>
    <t>Bouillon de viande</t>
  </si>
  <si>
    <t>Autres produits de viande</t>
  </si>
  <si>
    <t>Petit lait</t>
  </si>
  <si>
    <t>Caséine</t>
  </si>
  <si>
    <t>fruit préserver</t>
  </si>
  <si>
    <t>agent levant</t>
  </si>
  <si>
    <t>Guimauve</t>
  </si>
  <si>
    <t>Gélatine</t>
  </si>
  <si>
    <t>Eau</t>
  </si>
  <si>
    <t>Autres produits de la pêche</t>
  </si>
  <si>
    <t>autres boissons</t>
  </si>
  <si>
    <t>Nourriture pour bébés</t>
  </si>
  <si>
    <t>boulette de pâte</t>
  </si>
  <si>
    <t>Soupe</t>
  </si>
  <si>
    <t>Autre produit végétal</t>
  </si>
  <si>
    <t>Sirop</t>
  </si>
  <si>
    <t>Suif</t>
  </si>
  <si>
    <t>rémoulade</t>
  </si>
  <si>
    <t>Pâte à tartiner</t>
  </si>
  <si>
    <t>fruit de la gomme</t>
  </si>
  <si>
    <t>poudre de curry</t>
  </si>
  <si>
    <t>autres bonbons</t>
  </si>
  <si>
    <t>Saindoux</t>
  </si>
  <si>
    <t>Autres graisses animales</t>
  </si>
  <si>
    <t>Autres produits de cacao</t>
  </si>
  <si>
    <t>Le beurre de cacao</t>
  </si>
  <si>
    <t>Poudre de cacao</t>
  </si>
  <si>
    <t>liqueur de cacao</t>
  </si>
  <si>
    <t>Chocolat</t>
  </si>
  <si>
    <t>Chocolat chaud</t>
  </si>
  <si>
    <t>Lait séché</t>
  </si>
  <si>
    <t>Lait (autres mammifères)</t>
  </si>
  <si>
    <t>Kéfir</t>
  </si>
  <si>
    <t>Babeurre</t>
  </si>
  <si>
    <t>Autre lait fermenté</t>
  </si>
  <si>
    <t>Sauce soja</t>
  </si>
  <si>
    <t>Biscotte</t>
  </si>
  <si>
    <t>Chevreuil</t>
  </si>
  <si>
    <t>glaçage</t>
  </si>
  <si>
    <t>Tortue verte</t>
  </si>
  <si>
    <t>Boisson énergisante</t>
  </si>
  <si>
    <t>burrito</t>
  </si>
  <si>
    <t>fèves au lard</t>
  </si>
  <si>
    <t>le Chili</t>
  </si>
  <si>
    <t>tortilla</t>
  </si>
  <si>
    <t>Fromage fondu</t>
  </si>
  <si>
    <t>salade</t>
  </si>
  <si>
    <t>substitut à la crème</t>
  </si>
  <si>
    <t>Garniture</t>
  </si>
  <si>
    <t>crème douce</t>
  </si>
  <si>
    <t>egg roll</t>
  </si>
  <si>
    <t>Coeur de palmier</t>
  </si>
  <si>
    <t>Pop corn</t>
  </si>
  <si>
    <t>Chips de pomme de terre</t>
  </si>
  <si>
    <t>puce tortilla</t>
  </si>
  <si>
    <t>puce de maïs</t>
  </si>
  <si>
    <t>Thé à l'hibiscus</t>
  </si>
  <si>
    <t>Ragoût</t>
  </si>
  <si>
    <t>dessert gélatine</t>
  </si>
  <si>
    <t>Voyage</t>
  </si>
  <si>
    <t>frybread</t>
  </si>
  <si>
    <t>Autre dessert glacé</t>
  </si>
  <si>
    <t>Lasagne</t>
  </si>
  <si>
    <t>Crêpe</t>
  </si>
  <si>
    <t>Pectine</t>
  </si>
  <si>
    <t>Gaufre</t>
  </si>
  <si>
    <t>Lait de soja</t>
  </si>
  <si>
    <t>Pain de viande</t>
  </si>
  <si>
    <t>Saké</t>
  </si>
  <si>
    <t>Boulgour</t>
  </si>
  <si>
    <t>substitut du café</t>
  </si>
  <si>
    <t>mocha café</t>
  </si>
  <si>
    <t>chimichanga</t>
  </si>
  <si>
    <t>La semoule</t>
  </si>
  <si>
    <t>perle tapioca</t>
  </si>
  <si>
    <t>tostada</t>
  </si>
  <si>
    <t>Pomme de terre au four</t>
  </si>
  <si>
    <t>Hot-dog</t>
  </si>
  <si>
    <t>Propagé</t>
  </si>
  <si>
    <t>enchilada</t>
  </si>
  <si>
    <t>substitut des oeufs</t>
  </si>
  <si>
    <t>boisson nutritionnelle</t>
  </si>
  <si>
    <t>autre sandwich,</t>
  </si>
  <si>
    <t>sandwich, petit-déjeuner</t>
  </si>
  <si>
    <t>adobo</t>
  </si>
  <si>
    <t>Macaronis au fromage</t>
  </si>
  <si>
    <t>Matière grasse</t>
  </si>
  <si>
    <t>melon Cornu</t>
  </si>
  <si>
    <t>hushpuppy</t>
  </si>
  <si>
    <t>Jus de fruit</t>
  </si>
  <si>
    <t>Goût</t>
  </si>
  <si>
    <t>Autres produits de fruits</t>
  </si>
  <si>
    <t>Salade de fruit</t>
  </si>
  <si>
    <t>yaourt de soja</t>
  </si>
  <si>
    <t>La nourriture végétarienne</t>
  </si>
  <si>
    <t>Burger végétarien</t>
  </si>
  <si>
    <t>Coupe froide</t>
  </si>
  <si>
    <t>noix mélangées</t>
  </si>
  <si>
    <t>canola</t>
  </si>
  <si>
    <t>paume babassu</t>
  </si>
  <si>
    <t>karité</t>
  </si>
  <si>
    <t>ucuhuba</t>
  </si>
  <si>
    <t>pâte phyllo</t>
  </si>
  <si>
    <t>Huile de cuisson</t>
  </si>
  <si>
    <t>croûte Pie</t>
  </si>
  <si>
    <t>remplissage Pie</t>
  </si>
  <si>
    <t>Tarte</t>
  </si>
  <si>
    <t>Raccourcissement</t>
  </si>
  <si>
    <t>crème de soja</t>
  </si>
  <si>
    <t>Cornet de glace</t>
  </si>
  <si>
    <t>mélasse</t>
  </si>
  <si>
    <t>Biscuit salé</t>
  </si>
  <si>
    <t>naranjilla</t>
  </si>
  <si>
    <t>natto</t>
  </si>
  <si>
    <t>Autre plat de pâtes</t>
  </si>
  <si>
    <t>Gâteau de riz</t>
  </si>
  <si>
    <t>fougères arborescentes</t>
  </si>
  <si>
    <t>Lait évaporé</t>
  </si>
  <si>
    <t>Farine</t>
  </si>
  <si>
    <t>akutaq</t>
  </si>
  <si>
    <t>Pâte</t>
  </si>
  <si>
    <t>Pain pita</t>
  </si>
  <si>
    <t>focaccia</t>
  </si>
  <si>
    <t>Beignet</t>
  </si>
  <si>
    <t>Autres produits de pain</t>
  </si>
  <si>
    <t>pain piki</t>
  </si>
  <si>
    <t>pain perdu</t>
  </si>
  <si>
    <t>Pain de blé</t>
  </si>
  <si>
    <t>pain de seigle</t>
  </si>
  <si>
    <t>pain d'avoine</t>
  </si>
  <si>
    <t>Pain de pommes de terre</t>
  </si>
  <si>
    <t>pain au maïs</t>
  </si>
  <si>
    <t>Gruau de maïs</t>
  </si>
  <si>
    <t>Pain à grains multiples</t>
  </si>
  <si>
    <t>pain de riz</t>
  </si>
  <si>
    <t>Pain aux raisins</t>
  </si>
  <si>
    <t>wonton wrapper</t>
  </si>
  <si>
    <t>Mélange montagnard</t>
  </si>
  <si>
    <t>thé Greenthread</t>
  </si>
  <si>
    <t>boissons aux fruits-goût</t>
  </si>
  <si>
    <t>jus de légumes</t>
  </si>
  <si>
    <t>Boisson non-alcoolisée</t>
  </si>
  <si>
    <t>Yaourt glacé</t>
  </si>
  <si>
    <t>Milk-shake</t>
  </si>
  <si>
    <t>Mousse au chocolat</t>
  </si>
  <si>
    <t>Égouttage</t>
  </si>
  <si>
    <t>pupusa</t>
  </si>
  <si>
    <t>empanada</t>
  </si>
  <si>
    <t>ascidies</t>
  </si>
  <si>
    <t>Gefilte poisson</t>
  </si>
  <si>
    <t>Jaune étang-lys</t>
  </si>
  <si>
    <t>hamburger poisson</t>
  </si>
  <si>
    <t>autre plat</t>
  </si>
  <si>
    <t>tarte pot</t>
  </si>
  <si>
    <t>Rembourrage</t>
  </si>
  <si>
    <t>coquille comestible</t>
  </si>
  <si>
    <t>Truquer</t>
  </si>
  <si>
    <t>Lait condensé</t>
  </si>
  <si>
    <t>Hoummous</t>
  </si>
  <si>
    <t>bouffées de pommes de terre</t>
  </si>
  <si>
    <t>Gratin dauphinois</t>
  </si>
  <si>
    <t>substitut du lait</t>
  </si>
  <si>
    <t>ail doux cols</t>
  </si>
  <si>
    <t>Chou</t>
  </si>
  <si>
    <t>bayberry chinois</t>
  </si>
  <si>
    <t>Champignons</t>
  </si>
  <si>
    <t>Breuvages alcoolisés</t>
  </si>
  <si>
    <t>légumes famille de l'oignon</t>
  </si>
  <si>
    <t>crucifères</t>
  </si>
  <si>
    <t>Agrumes</t>
  </si>
  <si>
    <t>Produits de cacao et de cacao</t>
  </si>
  <si>
    <t>Les produits de café et café</t>
  </si>
  <si>
    <t>crustacés</t>
  </si>
  <si>
    <t>Lait et produits laitiers</t>
  </si>
  <si>
    <t>Graisses et huiles</t>
  </si>
  <si>
    <t>Des poissons</t>
  </si>
  <si>
    <t>Herbes et épices</t>
  </si>
  <si>
    <t>impulsions</t>
  </si>
  <si>
    <t>Aliments pour animaux</t>
  </si>
  <si>
    <t>mollusques</t>
  </si>
  <si>
    <t>Breuvages</t>
  </si>
  <si>
    <t>Légumes verts</t>
  </si>
  <si>
    <t>courge Sunburst (Pâtisson)</t>
  </si>
  <si>
    <t>courgettes vertes</t>
  </si>
  <si>
    <t>Courgettes jaunes</t>
  </si>
  <si>
    <t>Poivron vert</t>
  </si>
  <si>
    <t>poivron jaune</t>
  </si>
  <si>
    <t>poivron orange</t>
  </si>
  <si>
    <t>poivron rouge</t>
  </si>
  <si>
    <t>poivron rouge italien</t>
  </si>
  <si>
    <t>fèves de cire jaune</t>
  </si>
  <si>
    <t>Haricot vert</t>
  </si>
  <si>
    <t>amélanchier</t>
  </si>
  <si>
    <t>cerise Nanking</t>
  </si>
  <si>
    <t>citrouille japonaise</t>
  </si>
  <si>
    <t>chou blanc</t>
  </si>
  <si>
    <t>laitue romaine</t>
  </si>
  <si>
    <t>Le lait de vache, pasteurisé, de la vitamine A + D ajouté, 0% de matière grasse</t>
  </si>
  <si>
    <t>Le lait de vache, pasteurisé, de la vitamine A + D ajoute 1% de matière grasse</t>
  </si>
  <si>
    <t>Le lait de vache, pasteurisé, de la vitamine A + D ajoute 2% de matière grasse</t>
  </si>
  <si>
    <t>Le lait de vache pasteurisé, la vitamine D ajoutée, 3,25% de matières grasses</t>
  </si>
  <si>
    <t>Lait d'amande</t>
  </si>
  <si>
    <t>Lait d'avoine</t>
  </si>
  <si>
    <t>Riz au lait</t>
  </si>
  <si>
    <t>Lait de chanvre</t>
  </si>
  <si>
    <t>lait de noix</t>
  </si>
  <si>
    <t>Engelwurz</t>
  </si>
  <si>
    <t>Angélica</t>
  </si>
  <si>
    <t>Wirsing</t>
  </si>
  <si>
    <t>repolho de Savoy</t>
  </si>
  <si>
    <t>Verza</t>
  </si>
  <si>
    <t>berza</t>
  </si>
  <si>
    <t>savooiekool</t>
  </si>
  <si>
    <t>Silber Linden</t>
  </si>
  <si>
    <t>linden prata</t>
  </si>
  <si>
    <t>Linden argento</t>
  </si>
  <si>
    <t>tilo de plata</t>
  </si>
  <si>
    <t>Zwiebel</t>
  </si>
  <si>
    <t>Cebola</t>
  </si>
  <si>
    <t>Cipolla</t>
  </si>
  <si>
    <t>Cebolla</t>
  </si>
  <si>
    <t>Ui</t>
  </si>
  <si>
    <t>Garten Zwiebel</t>
  </si>
  <si>
    <t>cebola jardim</t>
  </si>
  <si>
    <t>Giardino cipolla</t>
  </si>
  <si>
    <t>cebolla jardín</t>
  </si>
  <si>
    <t>tuinui</t>
  </si>
  <si>
    <t>Lauch</t>
  </si>
  <si>
    <t>alho-poró</t>
  </si>
  <si>
    <t>Porro</t>
  </si>
  <si>
    <t>Puerro</t>
  </si>
  <si>
    <t>Prei</t>
  </si>
  <si>
    <t>Knoblauch</t>
  </si>
  <si>
    <t>Alho</t>
  </si>
  <si>
    <t>aglio</t>
  </si>
  <si>
    <t>Ajo</t>
  </si>
  <si>
    <t>Knoflook</t>
  </si>
  <si>
    <t>Cebolinha</t>
  </si>
  <si>
    <t>Erba cipollina</t>
  </si>
  <si>
    <t>Cebollín</t>
  </si>
  <si>
    <t>bieslook</t>
  </si>
  <si>
    <t>verbena</t>
  </si>
  <si>
    <t>Verbena de limón</t>
  </si>
  <si>
    <t>Citroenverbena</t>
  </si>
  <si>
    <t>Castanha de caju</t>
  </si>
  <si>
    <t>anacardio</t>
  </si>
  <si>
    <t>marañón</t>
  </si>
  <si>
    <t>Cashewnoot</t>
  </si>
  <si>
    <t>Abacaxi</t>
  </si>
  <si>
    <t>ananas</t>
  </si>
  <si>
    <t>Piña</t>
  </si>
  <si>
    <t>aneto</t>
  </si>
  <si>
    <t>eneldo</t>
  </si>
  <si>
    <t>Dille</t>
  </si>
  <si>
    <t>maçã de creme</t>
  </si>
  <si>
    <t>crema di mele</t>
  </si>
  <si>
    <t>Chirimoya</t>
  </si>
  <si>
    <t>appel van de vla</t>
  </si>
  <si>
    <t>aipo selvagem</t>
  </si>
  <si>
    <t>sedano selvatico</t>
  </si>
  <si>
    <t>El apio silvestre</t>
  </si>
  <si>
    <t>wild selderij</t>
  </si>
  <si>
    <t>Amendoim</t>
  </si>
  <si>
    <t>arachide</t>
  </si>
  <si>
    <t>Maní</t>
  </si>
  <si>
    <t>Pinda</t>
  </si>
  <si>
    <t>Bardana</t>
  </si>
  <si>
    <t>Klit</t>
  </si>
  <si>
    <t>raiz-forte</t>
  </si>
  <si>
    <t>Rafano</t>
  </si>
  <si>
    <t>Rábano picante</t>
  </si>
  <si>
    <t>Mierikswortel</t>
  </si>
  <si>
    <t>Estragão</t>
  </si>
  <si>
    <t>Dragoncello</t>
  </si>
  <si>
    <t>Estragón</t>
  </si>
  <si>
    <t>Dragon</t>
  </si>
  <si>
    <t>artemísia</t>
  </si>
  <si>
    <t>artemisia</t>
  </si>
  <si>
    <t>artemisa</t>
  </si>
  <si>
    <t>Bijvoet</t>
  </si>
  <si>
    <t>Espargos</t>
  </si>
  <si>
    <t>Asparago</t>
  </si>
  <si>
    <t>Espárragos</t>
  </si>
  <si>
    <t>asperge</t>
  </si>
  <si>
    <t>Aveia</t>
  </si>
  <si>
    <t>Avena</t>
  </si>
  <si>
    <t>Haver</t>
  </si>
  <si>
    <t>Carambola</t>
  </si>
  <si>
    <t>stella di frutta</t>
  </si>
  <si>
    <t>Fruta estrella</t>
  </si>
  <si>
    <t>Stervrucht</t>
  </si>
  <si>
    <t>castanha do Brasil</t>
  </si>
  <si>
    <t>Noce brasiliana</t>
  </si>
  <si>
    <t>nuez de Brasil</t>
  </si>
  <si>
    <t>paranoot</t>
  </si>
  <si>
    <t>beterraba</t>
  </si>
  <si>
    <t>barbabietola</t>
  </si>
  <si>
    <t>remolacha común</t>
  </si>
  <si>
    <t>Common biet</t>
  </si>
  <si>
    <t>Borragem</t>
  </si>
  <si>
    <t>Borragine</t>
  </si>
  <si>
    <t>Borraja</t>
  </si>
  <si>
    <t>bernagie</t>
  </si>
  <si>
    <t>mostarda chinesa</t>
  </si>
  <si>
    <t>senape cinese</t>
  </si>
  <si>
    <t>mostaza china</t>
  </si>
  <si>
    <t>Chinese mosterd</t>
  </si>
  <si>
    <t>sueco</t>
  </si>
  <si>
    <t>svedese</t>
  </si>
  <si>
    <t>Zweed</t>
  </si>
  <si>
    <t>Estupro</t>
  </si>
  <si>
    <t>Stupro</t>
  </si>
  <si>
    <t>Violación</t>
  </si>
  <si>
    <t>Verkrachting</t>
  </si>
  <si>
    <t>repolho comum</t>
  </si>
  <si>
    <t>cavolo Comune</t>
  </si>
  <si>
    <t>común de la col</t>
  </si>
  <si>
    <t>Common kool</t>
  </si>
  <si>
    <t>Couve-flor</t>
  </si>
  <si>
    <t>Cavolfiore</t>
  </si>
  <si>
    <t>Coliflor</t>
  </si>
  <si>
    <t>Bloemkool</t>
  </si>
  <si>
    <t>couve de Bruxelas</t>
  </si>
  <si>
    <t>cavoletti di Bruxelles</t>
  </si>
  <si>
    <t>coles de Bruselas</t>
  </si>
  <si>
    <t>spruitjes</t>
  </si>
  <si>
    <t>couve-rábano</t>
  </si>
  <si>
    <t>Cavolo rapa</t>
  </si>
  <si>
    <t>Colinabo</t>
  </si>
  <si>
    <t>Koolraap</t>
  </si>
  <si>
    <t>Brócolis</t>
  </si>
  <si>
    <t>broccoli</t>
  </si>
  <si>
    <t>Brócoli</t>
  </si>
  <si>
    <t>repolho chinês</t>
  </si>
  <si>
    <t>cavolo cinese</t>
  </si>
  <si>
    <t>col china</t>
  </si>
  <si>
    <t>Chinese kool</t>
  </si>
  <si>
    <t>Nabo</t>
  </si>
  <si>
    <t>Rapa</t>
  </si>
  <si>
    <t>Raap</t>
  </si>
  <si>
    <t>ervilha d'angola</t>
  </si>
  <si>
    <t>piccione pisello</t>
  </si>
  <si>
    <t>guandul</t>
  </si>
  <si>
    <t>duiferwt</t>
  </si>
  <si>
    <t>Chá</t>
  </si>
  <si>
    <t>Tè</t>
  </si>
  <si>
    <t>Té</t>
  </si>
  <si>
    <t>Thee</t>
  </si>
  <si>
    <t>alcaparras</t>
  </si>
  <si>
    <t>capperi</t>
  </si>
  <si>
    <t>kappertjes</t>
  </si>
  <si>
    <t>Mamão</t>
  </si>
  <si>
    <t>Papaia</t>
  </si>
  <si>
    <t>Papaja</t>
  </si>
  <si>
    <t>cártamo</t>
  </si>
  <si>
    <t>cartamo</t>
  </si>
  <si>
    <t>saffloer</t>
  </si>
  <si>
    <t>Alcaravia</t>
  </si>
  <si>
    <t>Cumino</t>
  </si>
  <si>
    <t>Alcaravea</t>
  </si>
  <si>
    <t>Karwij</t>
  </si>
  <si>
    <t>Noz pecã</t>
  </si>
  <si>
    <t>noce americana</t>
  </si>
  <si>
    <t>Nuez</t>
  </si>
  <si>
    <t>pecannoot</t>
  </si>
  <si>
    <t>castanha</t>
  </si>
  <si>
    <t>Castagna</t>
  </si>
  <si>
    <t>castaña</t>
  </si>
  <si>
    <t>kastanje</t>
  </si>
  <si>
    <t>camomila romana</t>
  </si>
  <si>
    <t>camomilla romana</t>
  </si>
  <si>
    <t>manzanilla romana</t>
  </si>
  <si>
    <t>Roman kamille</t>
  </si>
  <si>
    <t>grão de bico</t>
  </si>
  <si>
    <t>cece</t>
  </si>
  <si>
    <t>Garbanzo</t>
  </si>
  <si>
    <t>kikkererwten</t>
  </si>
  <si>
    <t>Endívia</t>
  </si>
  <si>
    <t>Indivia</t>
  </si>
  <si>
    <t>Endibia</t>
  </si>
  <si>
    <t>Andijvie</t>
  </si>
  <si>
    <t>Chicória</t>
  </si>
  <si>
    <t>Cicoria</t>
  </si>
  <si>
    <t>Achicoria</t>
  </si>
  <si>
    <t>Cichorei</t>
  </si>
  <si>
    <t>canela chinesa</t>
  </si>
  <si>
    <t>cannella cinese</t>
  </si>
  <si>
    <t>canela china</t>
  </si>
  <si>
    <t>Chinese kaneel</t>
  </si>
  <si>
    <t>canela do Ceilão</t>
  </si>
  <si>
    <t>cannella di Ceylon</t>
  </si>
  <si>
    <t>la canela de Ceilán</t>
  </si>
  <si>
    <t>Ceylonkaneel</t>
  </si>
  <si>
    <t>Melancia</t>
  </si>
  <si>
    <t>Anguria</t>
  </si>
  <si>
    <t>Sandía</t>
  </si>
  <si>
    <t>Watermeloen</t>
  </si>
  <si>
    <t>Lima</t>
  </si>
  <si>
    <t>Limoen</t>
  </si>
  <si>
    <t>Limão</t>
  </si>
  <si>
    <t>Limone</t>
  </si>
  <si>
    <t>Limón</t>
  </si>
  <si>
    <t>Citroen</t>
  </si>
  <si>
    <t>pummelo</t>
  </si>
  <si>
    <t>Mandarina (Clementina, tangerina)</t>
  </si>
  <si>
    <t>Mandarino (Clementina, mandarino)</t>
  </si>
  <si>
    <t>mandarina (clementina, mandarina)</t>
  </si>
  <si>
    <t>Mandarijntje (Clementine, mandarijn)</t>
  </si>
  <si>
    <t>Laranja Doce</t>
  </si>
  <si>
    <t>arancio dolce</t>
  </si>
  <si>
    <t>Naranja dulce</t>
  </si>
  <si>
    <t>Zoete sinaasappel</t>
  </si>
  <si>
    <t>Café</t>
  </si>
  <si>
    <t>caffè</t>
  </si>
  <si>
    <t>Koffie</t>
  </si>
  <si>
    <t>O café arábica</t>
  </si>
  <si>
    <t>caffè Arabica</t>
  </si>
  <si>
    <t>El café arábigo</t>
  </si>
  <si>
    <t>Arabica koffie</t>
  </si>
  <si>
    <t>café Robusta</t>
  </si>
  <si>
    <t>caffè Robusta</t>
  </si>
  <si>
    <t>El café Robusta</t>
  </si>
  <si>
    <t>Robusta koffie</t>
  </si>
  <si>
    <t>Coentro</t>
  </si>
  <si>
    <t>Coriandolo</t>
  </si>
  <si>
    <t>Cilantro</t>
  </si>
  <si>
    <t>Koriander</t>
  </si>
  <si>
    <t>avelã comum</t>
  </si>
  <si>
    <t>nocciole Comune</t>
  </si>
  <si>
    <t>avellana común</t>
  </si>
  <si>
    <t>Common hazelnoot</t>
  </si>
  <si>
    <t>Açafrão</t>
  </si>
  <si>
    <t>Zafferano</t>
  </si>
  <si>
    <t>Azafrán</t>
  </si>
  <si>
    <t>Saffraan</t>
  </si>
  <si>
    <t>melão</t>
  </si>
  <si>
    <t>Melone</t>
  </si>
  <si>
    <t>melón</t>
  </si>
  <si>
    <t>meloen</t>
  </si>
  <si>
    <t>Pepino</t>
  </si>
  <si>
    <t>Cetriolo</t>
  </si>
  <si>
    <t>Komkommer</t>
  </si>
  <si>
    <t>Cucurbita (cabaça)</t>
  </si>
  <si>
    <t>Cucurbita (zucca)</t>
  </si>
  <si>
    <t>Cucurbita (calabaza)</t>
  </si>
  <si>
    <t>Cucurbita (pompoen)</t>
  </si>
  <si>
    <t>Cominho</t>
  </si>
  <si>
    <t>Comino</t>
  </si>
  <si>
    <t>Komijn</t>
  </si>
  <si>
    <t>Curcuma</t>
  </si>
  <si>
    <t>Cúrcuma</t>
  </si>
  <si>
    <t>Kurkuma</t>
  </si>
  <si>
    <t>Marmelo</t>
  </si>
  <si>
    <t>Mela cotogna</t>
  </si>
  <si>
    <t>Membrillo</t>
  </si>
  <si>
    <t>Kweepeer</t>
  </si>
  <si>
    <t>capim-limão</t>
  </si>
  <si>
    <t>citronella</t>
  </si>
  <si>
    <t>La hierba de limón</t>
  </si>
  <si>
    <t>Citroengras</t>
  </si>
  <si>
    <t>alcachofra</t>
  </si>
  <si>
    <t>carciofo</t>
  </si>
  <si>
    <t>alcachofa</t>
  </si>
  <si>
    <t>Globe artisjok</t>
  </si>
  <si>
    <t>cenoura selvagem</t>
  </si>
  <si>
    <t>carota selvatica</t>
  </si>
  <si>
    <t>zanahoria silvestre</t>
  </si>
  <si>
    <t>wilde peen</t>
  </si>
  <si>
    <t>caquizeiro</t>
  </si>
  <si>
    <t>persimmon giapponese</t>
  </si>
  <si>
    <t>caqui japonés</t>
  </si>
  <si>
    <t>Japanse persimmon</t>
  </si>
  <si>
    <t>Cardamomo</t>
  </si>
  <si>
    <t>kardemom</t>
  </si>
  <si>
    <t>crowberry preto</t>
  </si>
  <si>
    <t>crowberry nero</t>
  </si>
  <si>
    <t>crowberry negro</t>
  </si>
  <si>
    <t>nêspera</t>
  </si>
  <si>
    <t>nespolo</t>
  </si>
  <si>
    <t>Níspero</t>
  </si>
  <si>
    <t>loquat</t>
  </si>
  <si>
    <t>Maçã de cera</t>
  </si>
  <si>
    <t>Cera mela</t>
  </si>
  <si>
    <t>Manzana de cera</t>
  </si>
  <si>
    <t>wax appel</t>
  </si>
  <si>
    <t>sarraceno comum</t>
  </si>
  <si>
    <t>grano saraceno comune</t>
  </si>
  <si>
    <t>trigo sarraceno común</t>
  </si>
  <si>
    <t>gemeenschappelijke boekweit</t>
  </si>
  <si>
    <t>sarraceno Tartária</t>
  </si>
  <si>
    <t>grano saraceno Tartaria</t>
  </si>
  <si>
    <t>alforfón Tartaria</t>
  </si>
  <si>
    <t>Tartarije boekweit</t>
  </si>
  <si>
    <t>Figura</t>
  </si>
  <si>
    <t>Higo</t>
  </si>
  <si>
    <t>vijg</t>
  </si>
  <si>
    <t>Funcho</t>
  </si>
  <si>
    <t>Finocchio</t>
  </si>
  <si>
    <t>Hinojo</t>
  </si>
  <si>
    <t>Venkel</t>
  </si>
  <si>
    <t>morango</t>
  </si>
  <si>
    <t>fragola</t>
  </si>
  <si>
    <t>fresa</t>
  </si>
  <si>
    <t>Aardbei</t>
  </si>
  <si>
    <t>huckleberry preto</t>
  </si>
  <si>
    <t>Huckleberry nero</t>
  </si>
  <si>
    <t>arándano negro</t>
  </si>
  <si>
    <t>soja</t>
  </si>
  <si>
    <t>seme di soia</t>
  </si>
  <si>
    <t>de soja</t>
  </si>
  <si>
    <t>sojaboon</t>
  </si>
  <si>
    <t>Girassol</t>
  </si>
  <si>
    <t>Girasole</t>
  </si>
  <si>
    <t>Girasol</t>
  </si>
  <si>
    <t>Zonnebloem</t>
  </si>
  <si>
    <t>Mar-buckthornberry</t>
  </si>
  <si>
    <t>Cevada</t>
  </si>
  <si>
    <t>Orzo</t>
  </si>
  <si>
    <t>Cebada</t>
  </si>
  <si>
    <t>Gerst</t>
  </si>
  <si>
    <t>Hissopo</t>
  </si>
  <si>
    <t>Issopo</t>
  </si>
  <si>
    <t>Hisopo</t>
  </si>
  <si>
    <t>Hysop</t>
  </si>
  <si>
    <t>anis estrelado</t>
  </si>
  <si>
    <t>Anice stellato</t>
  </si>
  <si>
    <t>Anís estrellado</t>
  </si>
  <si>
    <t>Steranijs</t>
  </si>
  <si>
    <t>repolho pântano</t>
  </si>
  <si>
    <t>Swamp cavolo</t>
  </si>
  <si>
    <t>la col del pantano</t>
  </si>
  <si>
    <t>Swamp kool</t>
  </si>
  <si>
    <t>Batata doce</t>
  </si>
  <si>
    <t>Patata dolce</t>
  </si>
  <si>
    <t>Batata</t>
  </si>
  <si>
    <t>Zoete aardappel</t>
  </si>
  <si>
    <t>Noz preta</t>
  </si>
  <si>
    <t>Noce nera</t>
  </si>
  <si>
    <t>Nogal negro</t>
  </si>
  <si>
    <t>Zwarte walnoot</t>
  </si>
  <si>
    <t>noz comum</t>
  </si>
  <si>
    <t>noce comune</t>
  </si>
  <si>
    <t>nogal común</t>
  </si>
  <si>
    <t>gemeenschappelijke walnoot</t>
  </si>
  <si>
    <t>Alface</t>
  </si>
  <si>
    <t>Lattuga</t>
  </si>
  <si>
    <t>Lechuga</t>
  </si>
  <si>
    <t>Sla</t>
  </si>
  <si>
    <t>ervilha grama</t>
  </si>
  <si>
    <t>cicerchia</t>
  </si>
  <si>
    <t>almorta</t>
  </si>
  <si>
    <t>Lathyrus</t>
  </si>
  <si>
    <t>baía doce</t>
  </si>
  <si>
    <t>baia dolce</t>
  </si>
  <si>
    <t>bahía dulce</t>
  </si>
  <si>
    <t>lentilhas</t>
  </si>
  <si>
    <t>Lenticchie</t>
  </si>
  <si>
    <t>lentejas</t>
  </si>
  <si>
    <t>linzen</t>
  </si>
  <si>
    <t>Agrião de jardim</t>
  </si>
  <si>
    <t>crescione di giardino</t>
  </si>
  <si>
    <t>El mastuerzo</t>
  </si>
  <si>
    <t>Tuinkers</t>
  </si>
  <si>
    <t>levístico</t>
  </si>
  <si>
    <t>lovage</t>
  </si>
  <si>
    <t>semente de linho</t>
  </si>
  <si>
    <t>Semi di lino</t>
  </si>
  <si>
    <t>Semilla de lino</t>
  </si>
  <si>
    <t>lijnzaad</t>
  </si>
  <si>
    <t>orégano mexicano</t>
  </si>
  <si>
    <t>origano messicano</t>
  </si>
  <si>
    <t>Mexicaanse oregano</t>
  </si>
  <si>
    <t>lichee</t>
  </si>
  <si>
    <t>Tremoço</t>
  </si>
  <si>
    <t>Lupino</t>
  </si>
  <si>
    <t>maçã</t>
  </si>
  <si>
    <t>Mela</t>
  </si>
  <si>
    <t>manzana</t>
  </si>
  <si>
    <t>appel</t>
  </si>
  <si>
    <t>Manga</t>
  </si>
  <si>
    <t>camomila alemã</t>
  </si>
  <si>
    <t>camomilla tedesco</t>
  </si>
  <si>
    <t>manzanilla alemana</t>
  </si>
  <si>
    <t>Duitse kamille</t>
  </si>
  <si>
    <t>erva-cidreira</t>
  </si>
  <si>
    <t>melissa</t>
  </si>
  <si>
    <t>Bálsamo de limón</t>
  </si>
  <si>
    <t>Citroenbalsem</t>
  </si>
  <si>
    <t>Mentha (Hortelã)</t>
  </si>
  <si>
    <t>Mentha (menta)</t>
  </si>
  <si>
    <t>mint</t>
  </si>
  <si>
    <t>menta arancione</t>
  </si>
  <si>
    <t>menta naranja</t>
  </si>
  <si>
    <t>Menta</t>
  </si>
  <si>
    <t>Hortelã</t>
  </si>
  <si>
    <t>menta verde</t>
  </si>
  <si>
    <t>Menta verde</t>
  </si>
  <si>
    <t>munt</t>
  </si>
  <si>
    <t>hortelã-pimenta</t>
  </si>
  <si>
    <t>Menta piperita</t>
  </si>
  <si>
    <t>Pepermunt</t>
  </si>
  <si>
    <t>Nêspera</t>
  </si>
  <si>
    <t>Nespola</t>
  </si>
  <si>
    <t>Mispel</t>
  </si>
  <si>
    <t>cabaço amargo</t>
  </si>
  <si>
    <t>zucca amara</t>
  </si>
  <si>
    <t>calabaza amarga</t>
  </si>
  <si>
    <t>bittere pompoen</t>
  </si>
  <si>
    <t>amoreira</t>
  </si>
  <si>
    <t>Gelso</t>
  </si>
  <si>
    <t>Mora</t>
  </si>
  <si>
    <t>Moerbei</t>
  </si>
  <si>
    <t>amora preta</t>
  </si>
  <si>
    <t>gelso nero</t>
  </si>
  <si>
    <t>morera negro</t>
  </si>
  <si>
    <t>zwarte moerbei</t>
  </si>
  <si>
    <t>noz-moscada</t>
  </si>
  <si>
    <t>Noce moscata</t>
  </si>
  <si>
    <t>Nuez moscada</t>
  </si>
  <si>
    <t>Nootmuskaat</t>
  </si>
  <si>
    <t>manjericão doce</t>
  </si>
  <si>
    <t>Basilico dolce</t>
  </si>
  <si>
    <t>Albahaca</t>
  </si>
  <si>
    <t>Zoete basilicum</t>
  </si>
  <si>
    <t>prímula</t>
  </si>
  <si>
    <t>enotera</t>
  </si>
  <si>
    <t>onagra</t>
  </si>
  <si>
    <t>Teunisbloem</t>
  </si>
  <si>
    <t>Oliva</t>
  </si>
  <si>
    <t>Aceituna</t>
  </si>
  <si>
    <t>Olijf</t>
  </si>
  <si>
    <t>manjerona</t>
  </si>
  <si>
    <t>maggiorana</t>
  </si>
  <si>
    <t>mejorana</t>
  </si>
  <si>
    <t>marjolein</t>
  </si>
  <si>
    <t>pot manjerona</t>
  </si>
  <si>
    <t>pot maggiorana</t>
  </si>
  <si>
    <t>mejorana Pot</t>
  </si>
  <si>
    <t>pot marjolein</t>
  </si>
  <si>
    <t>orégano comum</t>
  </si>
  <si>
    <t>origano Comune</t>
  </si>
  <si>
    <t>orégano común</t>
  </si>
  <si>
    <t>Arroz</t>
  </si>
  <si>
    <t>Riso</t>
  </si>
  <si>
    <t>Rijst</t>
  </si>
  <si>
    <t>Painço</t>
  </si>
  <si>
    <t>Miglio</t>
  </si>
  <si>
    <t>Mijo</t>
  </si>
  <si>
    <t>Gierst</t>
  </si>
  <si>
    <t>papoula</t>
  </si>
  <si>
    <t>Papavero</t>
  </si>
  <si>
    <t>Amapola</t>
  </si>
  <si>
    <t>Maracujá</t>
  </si>
  <si>
    <t>Frutto della passione</t>
  </si>
  <si>
    <t>Maracuyá</t>
  </si>
  <si>
    <t>Passievrucht</t>
  </si>
  <si>
    <t>cherivia</t>
  </si>
  <si>
    <t>Pastinaca</t>
  </si>
  <si>
    <t>Chirivía</t>
  </si>
  <si>
    <t>Pastinaak</t>
  </si>
  <si>
    <t>Abacate</t>
  </si>
  <si>
    <t>Aguacate</t>
  </si>
  <si>
    <t>Salsinha</t>
  </si>
  <si>
    <t>Prezzemolo</t>
  </si>
  <si>
    <t>Perejil</t>
  </si>
  <si>
    <t>Peterselie</t>
  </si>
  <si>
    <t>feijão Scarlet</t>
  </si>
  <si>
    <t>fagioli Scarlet</t>
  </si>
  <si>
    <t>frijol escarlata</t>
  </si>
  <si>
    <t>feijão Lima</t>
  </si>
  <si>
    <t>fagiolo di Lima</t>
  </si>
  <si>
    <t>haba</t>
  </si>
  <si>
    <t>Limaboon</t>
  </si>
  <si>
    <t>feijão</t>
  </si>
  <si>
    <t>fagiolo comune</t>
  </si>
  <si>
    <t>frijol</t>
  </si>
  <si>
    <t>gewone boon</t>
  </si>
  <si>
    <t>Encontro</t>
  </si>
  <si>
    <t>Data</t>
  </si>
  <si>
    <t>Fecha</t>
  </si>
  <si>
    <t>Datum</t>
  </si>
  <si>
    <t>chokeberry preto</t>
  </si>
  <si>
    <t>chokeberry nero</t>
  </si>
  <si>
    <t>chokeberry negro</t>
  </si>
  <si>
    <t>zwarte appelbes</t>
  </si>
  <si>
    <t>anice</t>
  </si>
  <si>
    <t>Anís</t>
  </si>
  <si>
    <t>Anijs</t>
  </si>
  <si>
    <t>pinhão</t>
  </si>
  <si>
    <t>pinoli</t>
  </si>
  <si>
    <t>piñón</t>
  </si>
  <si>
    <t>pijnboompitten</t>
  </si>
  <si>
    <t>Pistacchio</t>
  </si>
  <si>
    <t>Pistacho</t>
  </si>
  <si>
    <t>ervilha comum</t>
  </si>
  <si>
    <t>pisello comune</t>
  </si>
  <si>
    <t>guisante común</t>
  </si>
  <si>
    <t>Common erwt</t>
  </si>
  <si>
    <t>Beldroega</t>
  </si>
  <si>
    <t>porcellana</t>
  </si>
  <si>
    <t>Verdolaga</t>
  </si>
  <si>
    <t>Postelein</t>
  </si>
  <si>
    <t>Prunus (kers, pruim)</t>
  </si>
  <si>
    <t>Damasco</t>
  </si>
  <si>
    <t>Albicocca</t>
  </si>
  <si>
    <t>Albaricoque</t>
  </si>
  <si>
    <t>Abrikoos</t>
  </si>
  <si>
    <t>Cereja doce</t>
  </si>
  <si>
    <t>Ciliegia dolce</t>
  </si>
  <si>
    <t>Cereza dulce</t>
  </si>
  <si>
    <t>Zoete kers</t>
  </si>
  <si>
    <t>ginja</t>
  </si>
  <si>
    <t>visciola</t>
  </si>
  <si>
    <t>Cereza agria</t>
  </si>
  <si>
    <t>Zure kers</t>
  </si>
  <si>
    <t>ameixa Europeia</t>
  </si>
  <si>
    <t>prugna europea</t>
  </si>
  <si>
    <t>ciruela Europea</t>
  </si>
  <si>
    <t>Europese pruim</t>
  </si>
  <si>
    <t>Amêndoa</t>
  </si>
  <si>
    <t>Mandorla</t>
  </si>
  <si>
    <t>Almendra</t>
  </si>
  <si>
    <t>Amandel</t>
  </si>
  <si>
    <t>pêssego</t>
  </si>
  <si>
    <t>pesca</t>
  </si>
  <si>
    <t>melocotón</t>
  </si>
  <si>
    <t>Perzik</t>
  </si>
  <si>
    <t>Goiaba</t>
  </si>
  <si>
    <t>Guaiava</t>
  </si>
  <si>
    <t>Guayaba</t>
  </si>
  <si>
    <t>guava</t>
  </si>
  <si>
    <t>Romã</t>
  </si>
  <si>
    <t>Melograno</t>
  </si>
  <si>
    <t>Granada</t>
  </si>
  <si>
    <t>Granaatappel</t>
  </si>
  <si>
    <t>Pera</t>
  </si>
  <si>
    <t>Peer</t>
  </si>
  <si>
    <t>Rabanete</t>
  </si>
  <si>
    <t>Ravanello</t>
  </si>
  <si>
    <t>Rábano</t>
  </si>
  <si>
    <t>Radijs</t>
  </si>
  <si>
    <t>ruibarbo Garden</t>
  </si>
  <si>
    <t>Giardino rabarbaro</t>
  </si>
  <si>
    <t>jardín de ruibarbo</t>
  </si>
  <si>
    <t>Garden rabarber</t>
  </si>
  <si>
    <t>groselha</t>
  </si>
  <si>
    <t>Ribes nero</t>
  </si>
  <si>
    <t>Grosella negra</t>
  </si>
  <si>
    <t>zwarte bes</t>
  </si>
  <si>
    <t>Groselha</t>
  </si>
  <si>
    <t>Ribes rosso</t>
  </si>
  <si>
    <t>Grosella</t>
  </si>
  <si>
    <t>Rode bes</t>
  </si>
  <si>
    <t>Uva spina</t>
  </si>
  <si>
    <t>Kruisbes</t>
  </si>
  <si>
    <t>Agrião</t>
  </si>
  <si>
    <t>Crescione</t>
  </si>
  <si>
    <t>Berro</t>
  </si>
  <si>
    <t>Waterkers</t>
  </si>
  <si>
    <t>Alecrim</t>
  </si>
  <si>
    <t>Rosmarino</t>
  </si>
  <si>
    <t>Romero</t>
  </si>
  <si>
    <t>rosmarijn</t>
  </si>
  <si>
    <t>mora de los pantanos</t>
  </si>
  <si>
    <t>framboesa vermelha</t>
  </si>
  <si>
    <t>lampone rosso</t>
  </si>
  <si>
    <t>frambuesa roja</t>
  </si>
  <si>
    <t>rode framboos</t>
  </si>
  <si>
    <t>Framboesa preta</t>
  </si>
  <si>
    <t>lampone nero</t>
  </si>
  <si>
    <t>Frambuesa negro</t>
  </si>
  <si>
    <t>Zwarte framboos</t>
  </si>
  <si>
    <t>Alazão</t>
  </si>
  <si>
    <t>Acetosa</t>
  </si>
  <si>
    <t>Alazán</t>
  </si>
  <si>
    <t>Zuring</t>
  </si>
  <si>
    <t>sálvia comum</t>
  </si>
  <si>
    <t>salvia comune</t>
  </si>
  <si>
    <t>salvia común</t>
  </si>
  <si>
    <t>salie</t>
  </si>
  <si>
    <t>sabugueiro preto</t>
  </si>
  <si>
    <t>sambuco nero</t>
  </si>
  <si>
    <t>saúco negro</t>
  </si>
  <si>
    <t>zwarte vlierbes</t>
  </si>
  <si>
    <t>Verão salgado</t>
  </si>
  <si>
    <t>Estate salate</t>
  </si>
  <si>
    <t>Sabor de verano</t>
  </si>
  <si>
    <t>bonenkruid</t>
  </si>
  <si>
    <t>segurelha</t>
  </si>
  <si>
    <t>santoreggia</t>
  </si>
  <si>
    <t>ajedrea</t>
  </si>
  <si>
    <t>Centeio</t>
  </si>
  <si>
    <t>Segale</t>
  </si>
  <si>
    <t>Centeno</t>
  </si>
  <si>
    <t>Rogge</t>
  </si>
  <si>
    <t>Sésamo</t>
  </si>
  <si>
    <t>Sesamo</t>
  </si>
  <si>
    <t>Sesam</t>
  </si>
  <si>
    <t>tomato Garden</t>
  </si>
  <si>
    <t>jardín de tomate</t>
  </si>
  <si>
    <t>Garden tomaat</t>
  </si>
  <si>
    <t>tomate cereja</t>
  </si>
  <si>
    <t>pomodoro ciliegino</t>
  </si>
  <si>
    <t>tomate cherry</t>
  </si>
  <si>
    <t>kerstomaat</t>
  </si>
  <si>
    <t>Jardim do tomate (var.)</t>
  </si>
  <si>
    <t>Giardino di pomodoro (var.)</t>
  </si>
  <si>
    <t>Jardín de tomate (var.)</t>
  </si>
  <si>
    <t>Garden tomaat (var.)</t>
  </si>
  <si>
    <t>Berinjela</t>
  </si>
  <si>
    <t>Melanzana</t>
  </si>
  <si>
    <t>Berenjena</t>
  </si>
  <si>
    <t>Patata</t>
  </si>
  <si>
    <t>Aardappel</t>
  </si>
  <si>
    <t>rowanberry</t>
  </si>
  <si>
    <t>Sorba</t>
  </si>
  <si>
    <t>Serba</t>
  </si>
  <si>
    <t>Sorgo</t>
  </si>
  <si>
    <t>saggina</t>
  </si>
  <si>
    <t>Espinafre</t>
  </si>
  <si>
    <t>Spinaci</t>
  </si>
  <si>
    <t>Espinacas</t>
  </si>
  <si>
    <t>Spinazie</t>
  </si>
  <si>
    <t>cloves</t>
  </si>
  <si>
    <t>Chiodi di garofano</t>
  </si>
  <si>
    <t>Clavos de olor</t>
  </si>
  <si>
    <t>kruidnagel</t>
  </si>
  <si>
    <t>Tamarindo</t>
  </si>
  <si>
    <t>Tamarinde</t>
  </si>
  <si>
    <t>dandelion</t>
  </si>
  <si>
    <t>Dente di leone</t>
  </si>
  <si>
    <t>Diente de león</t>
  </si>
  <si>
    <t>Paardebloem</t>
  </si>
  <si>
    <t>Semente de cacau</t>
  </si>
  <si>
    <t>Fava di cacao</t>
  </si>
  <si>
    <t>Grano de cacao</t>
  </si>
  <si>
    <t>Cacaoboon</t>
  </si>
  <si>
    <t>tomilho comum</t>
  </si>
  <si>
    <t>timo comune</t>
  </si>
  <si>
    <t>tomillo común</t>
  </si>
  <si>
    <t>Echte tijm</t>
  </si>
  <si>
    <t>tília</t>
  </si>
  <si>
    <t>Tiglio</t>
  </si>
  <si>
    <t>Tilo</t>
  </si>
  <si>
    <t>Linde</t>
  </si>
  <si>
    <t>linden-folha pequena</t>
  </si>
  <si>
    <t>Piccola foglia di tiglio</t>
  </si>
  <si>
    <t>tilo de hoja pequeña</t>
  </si>
  <si>
    <t>Kleine-blad linden</t>
  </si>
  <si>
    <t>fenacho</t>
  </si>
  <si>
    <t>Il fieno greco</t>
  </si>
  <si>
    <t>Fenogreco</t>
  </si>
  <si>
    <t>fenegriek</t>
  </si>
  <si>
    <t>trigo mole</t>
  </si>
  <si>
    <t>frumento tenero</t>
  </si>
  <si>
    <t>trigo blando</t>
  </si>
  <si>
    <t>Zachte tarwe</t>
  </si>
  <si>
    <t>Vaccinium (mirtilo, Cranberry, Huckleberry)</t>
  </si>
  <si>
    <t>Vaccinium (mirtillo, Cranberry, Huckleberry)</t>
  </si>
  <si>
    <t>Vaccinium (arándano, arándano, arándano)</t>
  </si>
  <si>
    <t>Vaccinium (bosbes, veenbes, bosbes)</t>
  </si>
  <si>
    <t>blueberry lowbush</t>
  </si>
  <si>
    <t>mirtillo Lowbush</t>
  </si>
  <si>
    <t>arándanos lowbush</t>
  </si>
  <si>
    <t>lowbush bosbes</t>
  </si>
  <si>
    <t>highbush blueberry</t>
  </si>
  <si>
    <t>mirtillo</t>
  </si>
  <si>
    <t>highbush arándanos</t>
  </si>
  <si>
    <t>blauwe bes</t>
  </si>
  <si>
    <t>cranberry americano</t>
  </si>
  <si>
    <t>mirtillo americano</t>
  </si>
  <si>
    <t>de arándano americano</t>
  </si>
  <si>
    <t>Amerikaanse veenbes</t>
  </si>
  <si>
    <t>arando</t>
  </si>
  <si>
    <t>Mirtillo</t>
  </si>
  <si>
    <t>Arándano</t>
  </si>
  <si>
    <t>blauwe bosbes</t>
  </si>
  <si>
    <t>lingonberry</t>
  </si>
  <si>
    <t>Mirtillo rosso</t>
  </si>
  <si>
    <t>Baunilha</t>
  </si>
  <si>
    <t>Vaniglia</t>
  </si>
  <si>
    <t>Vainilla</t>
  </si>
  <si>
    <t>verbena comum</t>
  </si>
  <si>
    <t>verbena Comune</t>
  </si>
  <si>
    <t>Verbena común</t>
  </si>
  <si>
    <t>feijão largo</t>
  </si>
  <si>
    <t>Fava</t>
  </si>
  <si>
    <t>Haba</t>
  </si>
  <si>
    <t>tuinboon</t>
  </si>
  <si>
    <t>Adzuki feijão</t>
  </si>
  <si>
    <t>fagioli Adzuki</t>
  </si>
  <si>
    <t>frijol adzuki</t>
  </si>
  <si>
    <t>adzuki bean</t>
  </si>
  <si>
    <t>Gram feijão</t>
  </si>
  <si>
    <t>fagioli Gram</t>
  </si>
  <si>
    <t>frijol gramo</t>
  </si>
  <si>
    <t>gram bean</t>
  </si>
  <si>
    <t>feijão de Mung</t>
  </si>
  <si>
    <t>fagioli mung</t>
  </si>
  <si>
    <t>frijol mungo</t>
  </si>
  <si>
    <t>mung bean</t>
  </si>
  <si>
    <t>feijão escalada</t>
  </si>
  <si>
    <t>fagioli Climbing</t>
  </si>
  <si>
    <t>frijol voluble</t>
  </si>
  <si>
    <t>klimmen bean</t>
  </si>
  <si>
    <t>Feijão frade</t>
  </si>
  <si>
    <t>fagiolo dall'occhio</t>
  </si>
  <si>
    <t>caupí</t>
  </si>
  <si>
    <t>cowpea</t>
  </si>
  <si>
    <t>uva Muscadine</t>
  </si>
  <si>
    <t>uva moscato</t>
  </si>
  <si>
    <t>de uva moscatel</t>
  </si>
  <si>
    <t>Muscadine druif</t>
  </si>
  <si>
    <t>uva comum</t>
  </si>
  <si>
    <t>uva comune</t>
  </si>
  <si>
    <t>de uva común</t>
  </si>
  <si>
    <t>druiven gemeenschappelijke</t>
  </si>
  <si>
    <t>Milho</t>
  </si>
  <si>
    <t>Mais</t>
  </si>
  <si>
    <t>Maíz</t>
  </si>
  <si>
    <t>Maïs</t>
  </si>
  <si>
    <t>Gengibre</t>
  </si>
  <si>
    <t>Zenzero</t>
  </si>
  <si>
    <t>Jengibre</t>
  </si>
  <si>
    <t>Gember</t>
  </si>
  <si>
    <t>amora ártica</t>
  </si>
  <si>
    <t>Arctic mora</t>
  </si>
  <si>
    <t>mora ártica</t>
  </si>
  <si>
    <t>Plátano</t>
  </si>
  <si>
    <t>Banaan</t>
  </si>
  <si>
    <t>arrayán</t>
  </si>
  <si>
    <t>blueberry de Elliott</t>
  </si>
  <si>
    <t>mirtillo di Elliott</t>
  </si>
  <si>
    <t>arándanos de Elliott</t>
  </si>
  <si>
    <t>Canadá blueberry</t>
  </si>
  <si>
    <t>Canada mirtillo</t>
  </si>
  <si>
    <t>Canadá arándanos</t>
  </si>
  <si>
    <t>Canada bosbes</t>
  </si>
  <si>
    <t>Bog mirtilo</t>
  </si>
  <si>
    <t>Bog mirtillo</t>
  </si>
  <si>
    <t>arándano pantano</t>
  </si>
  <si>
    <t>Bog bosbes</t>
  </si>
  <si>
    <t>Buffalo groselha</t>
  </si>
  <si>
    <t>Buffalo ribes</t>
  </si>
  <si>
    <t>grosella Buffalo</t>
  </si>
  <si>
    <t>Buffalo aalbes</t>
  </si>
  <si>
    <t>celeriac</t>
  </si>
  <si>
    <t>Sedano rapa</t>
  </si>
  <si>
    <t>Apionabos</t>
  </si>
  <si>
    <t>Knolselderij</t>
  </si>
  <si>
    <t>talos de aipo</t>
  </si>
  <si>
    <t>gambi di sedano</t>
  </si>
  <si>
    <t>Tallos de apio</t>
  </si>
  <si>
    <t>stengels bleekselderij</t>
  </si>
  <si>
    <t>cebolinha chinês</t>
  </si>
  <si>
    <t>erba cipollina cinese</t>
  </si>
  <si>
    <t>cebolletas chino</t>
  </si>
  <si>
    <t>Chinese bieslook</t>
  </si>
  <si>
    <t>cranberry Europeia</t>
  </si>
  <si>
    <t>mirtillo europeo</t>
  </si>
  <si>
    <t>arándano Europea</t>
  </si>
  <si>
    <t>Europese cranberry</t>
  </si>
  <si>
    <t>ginseng</t>
  </si>
  <si>
    <t>Cascade Huckleberry</t>
  </si>
  <si>
    <t>Huckleberry cascada</t>
  </si>
  <si>
    <t>huckleberry oval-leaf</t>
  </si>
  <si>
    <t>Oval-foglia Huckleberry</t>
  </si>
  <si>
    <t>huckleberry Oval-hoja</t>
  </si>
  <si>
    <t>Oval-blad bosbes</t>
  </si>
  <si>
    <t>Evergreen arándano</t>
  </si>
  <si>
    <t>huckleberry vermelho</t>
  </si>
  <si>
    <t>Huckleberry Red</t>
  </si>
  <si>
    <t>arándano rojo</t>
  </si>
  <si>
    <t>rode bosbes</t>
  </si>
  <si>
    <t>longan</t>
  </si>
  <si>
    <t>macadâmia (M. tetraphylla)</t>
  </si>
  <si>
    <t>Macadamia dado (M. tetraphylla)</t>
  </si>
  <si>
    <t>nuez de macadamia (M. tetraphylla)</t>
  </si>
  <si>
    <t>Jardim cebola (var.)</t>
  </si>
  <si>
    <t>Giardino cipolla (var.)</t>
  </si>
  <si>
    <t>Jardín de cebolla (var.)</t>
  </si>
  <si>
    <t>Tuinui (var.)</t>
  </si>
  <si>
    <t>uva verão</t>
  </si>
  <si>
    <t>uva Estate</t>
  </si>
  <si>
    <t>uva verano</t>
  </si>
  <si>
    <t>druif zomer</t>
  </si>
  <si>
    <t>uva Fox</t>
  </si>
  <si>
    <t>uva de Fox</t>
  </si>
  <si>
    <t>Fox druif</t>
  </si>
  <si>
    <t>Nectarina</t>
  </si>
  <si>
    <t>Nettarina</t>
  </si>
  <si>
    <t>Pêssego (var.)</t>
  </si>
  <si>
    <t>Pimenta (C. baccatum)</t>
  </si>
  <si>
    <t>Pepe (C. baccatum)</t>
  </si>
  <si>
    <t>Peper (C. baccatum)</t>
  </si>
  <si>
    <t>Pimenta (C. chinense)</t>
  </si>
  <si>
    <t>Pepe (C. chinense)</t>
  </si>
  <si>
    <t>Peper (C. chinense)</t>
  </si>
  <si>
    <t>Pimenta (Capsicum)</t>
  </si>
  <si>
    <t>Peper (Capsicum)</t>
  </si>
  <si>
    <t>rambután</t>
  </si>
  <si>
    <t>Ramboetan</t>
  </si>
  <si>
    <t>arroz vermelho</t>
  </si>
  <si>
    <t>riso rosso</t>
  </si>
  <si>
    <t>arroz rojo</t>
  </si>
  <si>
    <t>rode rijst</t>
  </si>
  <si>
    <t>arroz selvagem anual</t>
  </si>
  <si>
    <t>riso selvatico annuo</t>
  </si>
  <si>
    <t>arroz salvaje Anual</t>
  </si>
  <si>
    <t>Jaarlijkse wilde rijst</t>
  </si>
  <si>
    <t>acelga</t>
  </si>
  <si>
    <t>bietola</t>
  </si>
  <si>
    <t>acelgas</t>
  </si>
  <si>
    <t>snijbiet</t>
  </si>
  <si>
    <t>tomilho limão</t>
  </si>
  <si>
    <t>limone timo</t>
  </si>
  <si>
    <t>Tomillo de limón</t>
  </si>
  <si>
    <t>Lemon tijm</t>
  </si>
  <si>
    <t>tronchuda repolho</t>
  </si>
  <si>
    <t>tronchuda cavolo</t>
  </si>
  <si>
    <t>col tronchuda</t>
  </si>
  <si>
    <t>tronchuda kool</t>
  </si>
  <si>
    <t>nogueira japonesa</t>
  </si>
  <si>
    <t>noce giapponese</t>
  </si>
  <si>
    <t>nogal japonés</t>
  </si>
  <si>
    <t>Japanse walnoot</t>
  </si>
  <si>
    <t>cebolinha</t>
  </si>
  <si>
    <t>cipolla gallese</t>
  </si>
  <si>
    <t>cebolleta</t>
  </si>
  <si>
    <t>Welsh ui</t>
  </si>
  <si>
    <t>trigo duro</t>
  </si>
  <si>
    <t>di grano duro</t>
  </si>
  <si>
    <t>El trigo duro</t>
  </si>
  <si>
    <t>harde tarwe</t>
  </si>
  <si>
    <t>Chalota</t>
  </si>
  <si>
    <t>Scalogno</t>
  </si>
  <si>
    <t>Chalote</t>
  </si>
  <si>
    <t>Sjalot</t>
  </si>
  <si>
    <t>Salada de rúcula</t>
  </si>
  <si>
    <t>Rucola</t>
  </si>
  <si>
    <t>Ensalada de rúcula</t>
  </si>
  <si>
    <t>Raket salade</t>
  </si>
  <si>
    <t>Cenoura</t>
  </si>
  <si>
    <t>Carota</t>
  </si>
  <si>
    <t>Zanahoria</t>
  </si>
  <si>
    <t>Wortel</t>
  </si>
  <si>
    <t>repolho preto</t>
  </si>
  <si>
    <t>cavolo nero</t>
  </si>
  <si>
    <t>repollo negro</t>
  </si>
  <si>
    <t>Black kool</t>
  </si>
  <si>
    <t>Half-Mirtillo</t>
  </si>
  <si>
    <t>Media highbush arándanos</t>
  </si>
  <si>
    <t>Half-blauwe bes</t>
  </si>
  <si>
    <t>folhas de aipo</t>
  </si>
  <si>
    <t>foglie di sedano</t>
  </si>
  <si>
    <t>Hojas de apio</t>
  </si>
  <si>
    <t>selderijblad</t>
  </si>
  <si>
    <t>folhas de chicória</t>
  </si>
  <si>
    <t>foglie di cicoria</t>
  </si>
  <si>
    <t>las hojas de achicoria</t>
  </si>
  <si>
    <t>witlofbladeren</t>
  </si>
  <si>
    <t>pak choy</t>
  </si>
  <si>
    <t>choy Pak</t>
  </si>
  <si>
    <t>paksoi</t>
  </si>
  <si>
    <t>repolho Napa</t>
  </si>
  <si>
    <t>Napa cavolo</t>
  </si>
  <si>
    <t>lechuga de Napa</t>
  </si>
  <si>
    <t>De kool van Napa</t>
  </si>
  <si>
    <t>as raízes de chicória</t>
  </si>
  <si>
    <t>radici di cicoria</t>
  </si>
  <si>
    <t>las raíces de achicoria</t>
  </si>
  <si>
    <t>cichoreiwortels</t>
  </si>
  <si>
    <t>Toranja / Pummelo híbrido</t>
  </si>
  <si>
    <t>Pompelmo / Pummelo ibrido</t>
  </si>
  <si>
    <t>híbrido de pomelo / Pummelo</t>
  </si>
  <si>
    <t>Grapefruit / Pummelo hybride</t>
  </si>
  <si>
    <t>Toranja</t>
  </si>
  <si>
    <t>Pompelmo</t>
  </si>
  <si>
    <t>Pomelo</t>
  </si>
  <si>
    <t>Jostabes</t>
  </si>
  <si>
    <t>orégano italiano</t>
  </si>
  <si>
    <t>origano italiano</t>
  </si>
  <si>
    <t>Italiaanse oregano</t>
  </si>
  <si>
    <t>Oxheart repolho</t>
  </si>
  <si>
    <t>Oxheart cavolo</t>
  </si>
  <si>
    <t>col Oxheart</t>
  </si>
  <si>
    <t>spitskool</t>
  </si>
  <si>
    <t>Rabanete branco</t>
  </si>
  <si>
    <t>ravanello daikon</t>
  </si>
  <si>
    <t>Rábano Japonés</t>
  </si>
  <si>
    <t>radijs</t>
  </si>
  <si>
    <t>rabanete preto</t>
  </si>
  <si>
    <t>ravanello nero</t>
  </si>
  <si>
    <t>Rábano negro</t>
  </si>
  <si>
    <t>rammenas</t>
  </si>
  <si>
    <t>Rabanete (var.)</t>
  </si>
  <si>
    <t>Ravanello (var.)</t>
  </si>
  <si>
    <t>Rábano (var.)</t>
  </si>
  <si>
    <t>Radijs (var.)</t>
  </si>
  <si>
    <t>beterraba vermelha</t>
  </si>
  <si>
    <t>barbabietola rossa</t>
  </si>
  <si>
    <t>remolacha roja</t>
  </si>
  <si>
    <t>rode biet</t>
  </si>
  <si>
    <t>rowanberry doce</t>
  </si>
  <si>
    <t>dolce rowanberry</t>
  </si>
  <si>
    <t>sorba dulce</t>
  </si>
  <si>
    <t>Sweet lijsterbessen</t>
  </si>
  <si>
    <t>Pineappple salvia</t>
  </si>
  <si>
    <t>salvia Pineappple</t>
  </si>
  <si>
    <t>ananasverwerkende salie</t>
  </si>
  <si>
    <t>Skunk groselha</t>
  </si>
  <si>
    <t>Skunk ribes</t>
  </si>
  <si>
    <t>grosella mofeta</t>
  </si>
  <si>
    <t>Skunk aalbes</t>
  </si>
  <si>
    <t>Cerveja</t>
  </si>
  <si>
    <t>birra</t>
  </si>
  <si>
    <t>Cerveza</t>
  </si>
  <si>
    <t>Bier</t>
  </si>
  <si>
    <t>outro pão</t>
  </si>
  <si>
    <t>Altro pane</t>
  </si>
  <si>
    <t>otros tipos de pan</t>
  </si>
  <si>
    <t>andere brood</t>
  </si>
  <si>
    <t>Café da manhã</t>
  </si>
  <si>
    <t>Cereali per la colazione</t>
  </si>
  <si>
    <t>Cereales para el desayuno</t>
  </si>
  <si>
    <t>Ontbijtgranen</t>
  </si>
  <si>
    <t>Outro produto de soja</t>
  </si>
  <si>
    <t>Altro prodotto di soia</t>
  </si>
  <si>
    <t>Otro producto de soja</t>
  </si>
  <si>
    <t>Andere sojaproduct</t>
  </si>
  <si>
    <t>Outro produto cereal</t>
  </si>
  <si>
    <t>Altri prodotti cerealicoli</t>
  </si>
  <si>
    <t>Otro producto de cereal</t>
  </si>
  <si>
    <t>Andere graanproduct</t>
  </si>
  <si>
    <t>Massa</t>
  </si>
  <si>
    <t>Bolacha</t>
  </si>
  <si>
    <t>Biscotto</t>
  </si>
  <si>
    <t>Galleta</t>
  </si>
  <si>
    <t>garimpeiro</t>
  </si>
  <si>
    <t>lievito</t>
  </si>
  <si>
    <t>De masa fermentada</t>
  </si>
  <si>
    <t>Zuurdesem</t>
  </si>
  <si>
    <t>Espírito</t>
  </si>
  <si>
    <t>Spirito</t>
  </si>
  <si>
    <t>Espíritu</t>
  </si>
  <si>
    <t>Geest</t>
  </si>
  <si>
    <t>Vinho fortificado</t>
  </si>
  <si>
    <t>vino Liquoroso</t>
  </si>
  <si>
    <t>Vino fortificado</t>
  </si>
  <si>
    <t>versterkte wijn</t>
  </si>
  <si>
    <t>Outra bebida alcoólica</t>
  </si>
  <si>
    <t>Altro bevanda alcolica</t>
  </si>
  <si>
    <t>Otra bebida alcohólica</t>
  </si>
  <si>
    <t>Andere alcoholhoudende drank</t>
  </si>
  <si>
    <t>haliote</t>
  </si>
  <si>
    <t>orecchia di mare</t>
  </si>
  <si>
    <t>Abulón</t>
  </si>
  <si>
    <t>abiyuch</t>
  </si>
  <si>
    <t>acerola</t>
  </si>
  <si>
    <t>Bolota</t>
  </si>
  <si>
    <t>Ghianda</t>
  </si>
  <si>
    <t>Bellota</t>
  </si>
  <si>
    <t>Eikel</t>
  </si>
  <si>
    <t>abóbora</t>
  </si>
  <si>
    <t>zucca</t>
  </si>
  <si>
    <t>Calabaza de invierno</t>
  </si>
  <si>
    <t>winter squash</t>
  </si>
  <si>
    <t>agar</t>
  </si>
  <si>
    <t>agar-agar</t>
  </si>
  <si>
    <t>caranguejo vermelho</t>
  </si>
  <si>
    <t>Rosso granchio reale</t>
  </si>
  <si>
    <t>cangrejo real</t>
  </si>
  <si>
    <t>Rode koningskrab</t>
  </si>
  <si>
    <t>Alfafa</t>
  </si>
  <si>
    <t>Erba medica</t>
  </si>
  <si>
    <t>Pimenta da Jamaica</t>
  </si>
  <si>
    <t>Pepe di Giamaica</t>
  </si>
  <si>
    <t>Pimienta de Jamaica</t>
  </si>
  <si>
    <t>Piment</t>
  </si>
  <si>
    <t>Amaranto</t>
  </si>
  <si>
    <t>amaranto</t>
  </si>
  <si>
    <t>Amarant</t>
  </si>
  <si>
    <t>punta di freccia</t>
  </si>
  <si>
    <t>Punta de flecha</t>
  </si>
  <si>
    <t>Pijlpunt</t>
  </si>
  <si>
    <t>Araruta</t>
  </si>
  <si>
    <t>arrowroot</t>
  </si>
  <si>
    <t>Arrurruz</t>
  </si>
  <si>
    <t>pijlwortel</t>
  </si>
  <si>
    <t>pêra asiática</t>
  </si>
  <si>
    <t>Pera asiatica</t>
  </si>
  <si>
    <t>Pera asiática</t>
  </si>
  <si>
    <t>Aziatische peer</t>
  </si>
  <si>
    <t>arenque</t>
  </si>
  <si>
    <t>aringa</t>
  </si>
  <si>
    <t>arenque del Atlántico</t>
  </si>
  <si>
    <t>haring</t>
  </si>
  <si>
    <t>cavala</t>
  </si>
  <si>
    <t>sgombro</t>
  </si>
  <si>
    <t>caballa del Atlántico</t>
  </si>
  <si>
    <t>Atlantische makreel</t>
  </si>
  <si>
    <t>comber pintado</t>
  </si>
  <si>
    <t>Serranus Scriba</t>
  </si>
  <si>
    <t>peinador pintado</t>
  </si>
  <si>
    <t>schriftbaars</t>
  </si>
  <si>
    <t>Pollock Atlântico</t>
  </si>
  <si>
    <t>pollock Atlantico</t>
  </si>
  <si>
    <t>abadejo del Atlántico</t>
  </si>
  <si>
    <t>Atlantic Pollock</t>
  </si>
  <si>
    <t>wolffish Atlântico</t>
  </si>
  <si>
    <t>anarhichas lupus</t>
  </si>
  <si>
    <t>pez lobo del Atlántico</t>
  </si>
  <si>
    <t>zeewolf</t>
  </si>
  <si>
    <t>Brotos de bambu</t>
  </si>
  <si>
    <t>Germogli di bambù</t>
  </si>
  <si>
    <t>Brotes de bambú</t>
  </si>
  <si>
    <t>bamboescheuten</t>
  </si>
  <si>
    <t>perca listrada</t>
  </si>
  <si>
    <t>branzino striato</t>
  </si>
  <si>
    <t>robalo rayado</t>
  </si>
  <si>
    <t>zeebaars</t>
  </si>
  <si>
    <t>Castoro</t>
  </si>
  <si>
    <t>Bever</t>
  </si>
  <si>
    <t>porca faia</t>
  </si>
  <si>
    <t>dado faggio</t>
  </si>
  <si>
    <t>tuerca de la haya</t>
  </si>
  <si>
    <t>beukenoot</t>
  </si>
  <si>
    <t>Baleia beluga</t>
  </si>
  <si>
    <t>Balena beluga</t>
  </si>
  <si>
    <t>Ballena beluga</t>
  </si>
  <si>
    <t>Beluga walvis</t>
  </si>
  <si>
    <t>Búfalo</t>
  </si>
  <si>
    <t>Bisonte</t>
  </si>
  <si>
    <t>Bizon</t>
  </si>
  <si>
    <t>Urso preto</t>
  </si>
  <si>
    <t>Orso nero</t>
  </si>
  <si>
    <t>Oso negro</t>
  </si>
  <si>
    <t>Zwarte beer</t>
  </si>
  <si>
    <t>Caranguejo azul</t>
  </si>
  <si>
    <t>blue crab</t>
  </si>
  <si>
    <t>Cangrejo azul</t>
  </si>
  <si>
    <t>Blauwe krab</t>
  </si>
  <si>
    <t>mexilhão azul</t>
  </si>
  <si>
    <t>mitilo</t>
  </si>
  <si>
    <t>mejillón</t>
  </si>
  <si>
    <t>blauwe mossel</t>
  </si>
  <si>
    <t>atum rabilho do Norte</t>
  </si>
  <si>
    <t>tonno rosso</t>
  </si>
  <si>
    <t>atún rojo</t>
  </si>
  <si>
    <t>Northern blauwvintonijn</t>
  </si>
  <si>
    <t>Anchova</t>
  </si>
  <si>
    <t>Blauwe vis</t>
  </si>
  <si>
    <t>Javali selvagem</t>
  </si>
  <si>
    <t>Cinghiale</t>
  </si>
  <si>
    <t>Jabalí</t>
  </si>
  <si>
    <t>Wild zwijn</t>
  </si>
  <si>
    <t>baleia de bowhead</t>
  </si>
  <si>
    <t>balena boreale</t>
  </si>
  <si>
    <t>Ballena</t>
  </si>
  <si>
    <t>Groenlandse walvis</t>
  </si>
  <si>
    <t>L'albero del pane</t>
  </si>
  <si>
    <t>Panapen</t>
  </si>
  <si>
    <t>breadfruit</t>
  </si>
  <si>
    <t>semente da árvore Breadnut</t>
  </si>
  <si>
    <t>seme dell'albero brosimum alicastrum</t>
  </si>
  <si>
    <t>semillas de árboles de ramón</t>
  </si>
  <si>
    <t>Breadnut boom zaad</t>
  </si>
  <si>
    <t>rapini</t>
  </si>
  <si>
    <t>Urso marrom</t>
  </si>
  <si>
    <t>orso bruno</t>
  </si>
  <si>
    <t>oso café</t>
  </si>
  <si>
    <t>bruine beer</t>
  </si>
  <si>
    <t>bufalo</t>
  </si>
  <si>
    <t>buffel</t>
  </si>
  <si>
    <t>burbot</t>
  </si>
  <si>
    <t>Lota</t>
  </si>
  <si>
    <t>Kwabaal</t>
  </si>
  <si>
    <t>butterbur gigante</t>
  </si>
  <si>
    <t>petasita gigante</t>
  </si>
  <si>
    <t>Giant hoefblad</t>
  </si>
  <si>
    <t>-manteiga americano</t>
  </si>
  <si>
    <t>butterfish americana</t>
  </si>
  <si>
    <t>palometa Americana</t>
  </si>
  <si>
    <t>Amerikaanse botervis</t>
  </si>
  <si>
    <t>moscada</t>
  </si>
  <si>
    <t>Abóbora</t>
  </si>
  <si>
    <t>calabaza</t>
  </si>
  <si>
    <t>pompoen</t>
  </si>
  <si>
    <t>Cabaça</t>
  </si>
  <si>
    <t>Zucca</t>
  </si>
  <si>
    <t>Calabaza</t>
  </si>
  <si>
    <t>Kalebas</t>
  </si>
  <si>
    <t>cardo</t>
  </si>
  <si>
    <t>cardone</t>
  </si>
  <si>
    <t>kardoen</t>
  </si>
  <si>
    <t>Caribù</t>
  </si>
  <si>
    <t>caribú</t>
  </si>
  <si>
    <t>ameixa Natal</t>
  </si>
  <si>
    <t>prugna Natal</t>
  </si>
  <si>
    <t>natalpruim</t>
  </si>
  <si>
    <t>alfarroba</t>
  </si>
  <si>
    <t>Carruba</t>
  </si>
  <si>
    <t>Algarroba</t>
  </si>
  <si>
    <t>Carpa comum</t>
  </si>
  <si>
    <t>carpa comune</t>
  </si>
  <si>
    <t>Carpa común</t>
  </si>
  <si>
    <t>karper</t>
  </si>
  <si>
    <t>Mandioca</t>
  </si>
  <si>
    <t>Manioca</t>
  </si>
  <si>
    <t>Cassave</t>
  </si>
  <si>
    <t>canal catfish</t>
  </si>
  <si>
    <t>pesce gatto di canale</t>
  </si>
  <si>
    <t>Canal de bagres</t>
  </si>
  <si>
    <t>chuchu</t>
  </si>
  <si>
    <t>cherimoya</t>
  </si>
  <si>
    <t>chirimoya</t>
  </si>
  <si>
    <t>Cerefólio</t>
  </si>
  <si>
    <t>Cerfoglio</t>
  </si>
  <si>
    <t>Perifollo</t>
  </si>
  <si>
    <t>Kervel</t>
  </si>
  <si>
    <t>Chicken (galo, galinha, galo)</t>
  </si>
  <si>
    <t>Chicken (Gallo, gallina, gallo)</t>
  </si>
  <si>
    <t>Pollo (Gallo, gallina, gallo)</t>
  </si>
  <si>
    <t>Chicken (Cock, haan)</t>
  </si>
  <si>
    <t>brócolis chinês</t>
  </si>
  <si>
    <t>broccoli cinese</t>
  </si>
  <si>
    <t>brócoli chino</t>
  </si>
  <si>
    <t>castanha chinês</t>
  </si>
  <si>
    <t>cinese di castagno</t>
  </si>
  <si>
    <t>Castaño chino</t>
  </si>
  <si>
    <t>Chinese kastanje</t>
  </si>
  <si>
    <t>castanha de água chinês</t>
  </si>
  <si>
    <t>castagna d'acqua cinese</t>
  </si>
  <si>
    <t>castaña de agua chino</t>
  </si>
  <si>
    <t>Chinese water kastanje</t>
  </si>
  <si>
    <t>Garland crisântemo</t>
  </si>
  <si>
    <t>Garland crisantemo</t>
  </si>
  <si>
    <t>Garland chrysant</t>
  </si>
  <si>
    <t>berbigão Nuttall</t>
  </si>
  <si>
    <t>zizzania Nuttall</t>
  </si>
  <si>
    <t>berberecho Nuttall</t>
  </si>
  <si>
    <t>Nuttall kokkel</t>
  </si>
  <si>
    <t>Coco</t>
  </si>
  <si>
    <t>Noce di cocco</t>
  </si>
  <si>
    <t>Kokosnoot</t>
  </si>
  <si>
    <t>bacalhau do Pacífico</t>
  </si>
  <si>
    <t>merluzzo del Pacifico</t>
  </si>
  <si>
    <t>bacalao del Pacífico</t>
  </si>
  <si>
    <t>Pacifische kabeljauw</t>
  </si>
  <si>
    <t>bacalhau do Atlântico</t>
  </si>
  <si>
    <t>merluzzo</t>
  </si>
  <si>
    <t>bacalao del Atlántico</t>
  </si>
  <si>
    <t>kabeljauw</t>
  </si>
  <si>
    <t>polvo comum</t>
  </si>
  <si>
    <t>polpo comune</t>
  </si>
  <si>
    <t>pulpo común</t>
  </si>
  <si>
    <t>Salada de milho</t>
  </si>
  <si>
    <t>Insalata di mais</t>
  </si>
  <si>
    <t>Ensalada de maíz</t>
  </si>
  <si>
    <t>#VALUE!</t>
  </si>
  <si>
    <t>semente de algodão</t>
  </si>
  <si>
    <t>di semi di cotone</t>
  </si>
  <si>
    <t>semilla de algodón</t>
  </si>
  <si>
    <t>katoenzaad</t>
  </si>
  <si>
    <t>ervilha catjang</t>
  </si>
  <si>
    <t>Catjang pisello</t>
  </si>
  <si>
    <t>catjang pea</t>
  </si>
  <si>
    <t>Catjang erwt</t>
  </si>
  <si>
    <t>Malus (maçã de caranguejo)</t>
  </si>
  <si>
    <t>Malus (Crab Apple)</t>
  </si>
  <si>
    <t>Malus (manzana de cangrejo)</t>
  </si>
  <si>
    <t>Malus (krab appel)</t>
  </si>
  <si>
    <t>corvina Atlântico</t>
  </si>
  <si>
    <t>ombrine Atlantico</t>
  </si>
  <si>
    <t>Atlántico corvina</t>
  </si>
  <si>
    <t>knorrepos</t>
  </si>
  <si>
    <t>cusk</t>
  </si>
  <si>
    <t>brosmio</t>
  </si>
  <si>
    <t>lula</t>
  </si>
  <si>
    <t>Seppia</t>
  </si>
  <si>
    <t>Inktvis</t>
  </si>
  <si>
    <t>veados</t>
  </si>
  <si>
    <t>Cervo mulo</t>
  </si>
  <si>
    <t>ciervo mula</t>
  </si>
  <si>
    <t>herten van de muilezel</t>
  </si>
  <si>
    <t>polvo</t>
  </si>
  <si>
    <t>Raya</t>
  </si>
  <si>
    <t>Doca</t>
  </si>
  <si>
    <t>bacino</t>
  </si>
  <si>
    <t>Muelle</t>
  </si>
  <si>
    <t>Dok</t>
  </si>
  <si>
    <t>peixes Dolphin</t>
  </si>
  <si>
    <t>pesci del delfino</t>
  </si>
  <si>
    <t>lampuga</t>
  </si>
  <si>
    <t>Dolphin vis</t>
  </si>
  <si>
    <t>freshwater tambor</t>
  </si>
  <si>
    <t>tamburo acqua dolce</t>
  </si>
  <si>
    <t>tambor de agua dulce</t>
  </si>
  <si>
    <t>Pato-real</t>
  </si>
  <si>
    <t>anatra selvatica</t>
  </si>
  <si>
    <t>Pato Mallard</t>
  </si>
  <si>
    <t>Wilde eend</t>
  </si>
  <si>
    <t>Dungeness caranguejo</t>
  </si>
  <si>
    <t>granchio Dungeness</t>
  </si>
  <si>
    <t>cangrejo Dungeness</t>
  </si>
  <si>
    <t>dungenesskrab</t>
  </si>
  <si>
    <t>durian</t>
  </si>
  <si>
    <t>ostra-americana</t>
  </si>
  <si>
    <t>ostrica orientale</t>
  </si>
  <si>
    <t>ostrón</t>
  </si>
  <si>
    <t>Eastern oester</t>
  </si>
  <si>
    <t>freshwater enguia</t>
  </si>
  <si>
    <t>anguilla d'acqua dolce</t>
  </si>
  <si>
    <t>anguila de agua dulce</t>
  </si>
  <si>
    <t>Freshwater paling</t>
  </si>
  <si>
    <t>Sambuco</t>
  </si>
  <si>
    <t>La baya del saúco</t>
  </si>
  <si>
    <t>Vlierbes</t>
  </si>
  <si>
    <t>alce</t>
  </si>
  <si>
    <t>Alce</t>
  </si>
  <si>
    <t>eland</t>
  </si>
  <si>
    <t>ema</t>
  </si>
  <si>
    <t>Emú</t>
  </si>
  <si>
    <t>emoe</t>
  </si>
  <si>
    <t>yampah Oregon</t>
  </si>
  <si>
    <t>Oregon Yampah</t>
  </si>
  <si>
    <t>Biqueirão</t>
  </si>
  <si>
    <t>acciuga europea</t>
  </si>
  <si>
    <t>anchoa europea</t>
  </si>
  <si>
    <t>Europese ansjovis</t>
  </si>
  <si>
    <t>castanha Europeia</t>
  </si>
  <si>
    <t>castagno europeo</t>
  </si>
  <si>
    <t>castaño europeo</t>
  </si>
  <si>
    <t>Europese kastanje</t>
  </si>
  <si>
    <t>Rodovalho</t>
  </si>
  <si>
    <t>Rombo</t>
  </si>
  <si>
    <t>Rodaballo</t>
  </si>
  <si>
    <t>Tarbot</t>
  </si>
  <si>
    <t>Adelfilla</t>
  </si>
  <si>
    <t>Pompano Flórida</t>
  </si>
  <si>
    <t>Pompano Florida</t>
  </si>
  <si>
    <t>porcas ginkgo</t>
  </si>
  <si>
    <t>ginkgo noci</t>
  </si>
  <si>
    <t>ginkgo nueces</t>
  </si>
  <si>
    <t>ginkgo nuts</t>
  </si>
  <si>
    <t>ganso</t>
  </si>
  <si>
    <t>oca selvatica</t>
  </si>
  <si>
    <t>ganso de ganso silvestre</t>
  </si>
  <si>
    <t>Grauwe gans</t>
  </si>
  <si>
    <t>Uva</t>
  </si>
  <si>
    <t>Druif</t>
  </si>
  <si>
    <t>Alabote da Gronelândia / pregado</t>
  </si>
  <si>
    <t>Ippoglosso nero / rombo</t>
  </si>
  <si>
    <t>Fletán negro / rodaballo</t>
  </si>
  <si>
    <t>Groenlandse heilbot / tarbot</t>
  </si>
  <si>
    <t>groundcherry</t>
  </si>
  <si>
    <t>Garoupa</t>
  </si>
  <si>
    <t>Cernia</t>
  </si>
  <si>
    <t>Agrupador</t>
  </si>
  <si>
    <t>Guiné galinha</t>
  </si>
  <si>
    <t>faraona</t>
  </si>
  <si>
    <t>gallina de Guinea</t>
  </si>
  <si>
    <t>parelhoen</t>
  </si>
  <si>
    <t>eglefim</t>
  </si>
  <si>
    <t>Eglefino</t>
  </si>
  <si>
    <t>Schelvis</t>
  </si>
  <si>
    <t>Avelã</t>
  </si>
  <si>
    <t>Nocciola</t>
  </si>
  <si>
    <t>Avellana</t>
  </si>
  <si>
    <t>Hazelnoot</t>
  </si>
  <si>
    <t>porca Hickory</t>
  </si>
  <si>
    <t>dado Hickory</t>
  </si>
  <si>
    <t>nuez de nogal</t>
  </si>
  <si>
    <t>Hickory moer</t>
  </si>
  <si>
    <t>Cavalo</t>
  </si>
  <si>
    <t>Cavallo</t>
  </si>
  <si>
    <t>Caballo</t>
  </si>
  <si>
    <t>Paard</t>
  </si>
  <si>
    <t>Ben</t>
  </si>
  <si>
    <t>albero Rafano</t>
  </si>
  <si>
    <t>mierikswortelboom</t>
  </si>
  <si>
    <t>Alaska mirtillo</t>
  </si>
  <si>
    <t>arándanos Alaska</t>
  </si>
  <si>
    <t>Alaska bosbes</t>
  </si>
  <si>
    <t>jacinto feijão</t>
  </si>
  <si>
    <t>fagioli Giacinto</t>
  </si>
  <si>
    <t>frijol jacinto</t>
  </si>
  <si>
    <t>Hyacinth boon</t>
  </si>
  <si>
    <t>musgo irlandês</t>
  </si>
  <si>
    <t>muschio irlandese</t>
  </si>
  <si>
    <t>musgo irlandes</t>
  </si>
  <si>
    <t>Iers mos</t>
  </si>
  <si>
    <t>cavala do Pacífico</t>
  </si>
  <si>
    <t>Pacific sgombri jack</t>
  </si>
  <si>
    <t>jurel del Pacífico</t>
  </si>
  <si>
    <t>Pacific horsmakreel</t>
  </si>
  <si>
    <t>Jaca</t>
  </si>
  <si>
    <t>jackfruit</t>
  </si>
  <si>
    <t>yaca</t>
  </si>
  <si>
    <t>castanha japonesa</t>
  </si>
  <si>
    <t>castagno giapponese</t>
  </si>
  <si>
    <t>castaño japonés</t>
  </si>
  <si>
    <t>Japanse kastanje</t>
  </si>
  <si>
    <t>ameixa Java</t>
  </si>
  <si>
    <t>prugna Java</t>
  </si>
  <si>
    <t>ciruela de Java</t>
  </si>
  <si>
    <t>Java pruim</t>
  </si>
  <si>
    <t>Alcachofra de jerusalem</t>
  </si>
  <si>
    <t>topinambur</t>
  </si>
  <si>
    <t>aardpeer</t>
  </si>
  <si>
    <t>Jujuba</t>
  </si>
  <si>
    <t>Giuggiola</t>
  </si>
  <si>
    <t>Pastilla</t>
  </si>
  <si>
    <t>Juta</t>
  </si>
  <si>
    <t>Iuta</t>
  </si>
  <si>
    <t>Yute</t>
  </si>
  <si>
    <t>Couve</t>
  </si>
  <si>
    <t>cavolo</t>
  </si>
  <si>
    <t>col rizada</t>
  </si>
  <si>
    <t>Boerenkool</t>
  </si>
  <si>
    <t>Fuco</t>
  </si>
  <si>
    <t>Quelpo</t>
  </si>
  <si>
    <t>zeewier</t>
  </si>
  <si>
    <t>re Mackerel</t>
  </si>
  <si>
    <t>Rey Mackerel</t>
  </si>
  <si>
    <t>Koningsmakreel</t>
  </si>
  <si>
    <t>Naranja china</t>
  </si>
  <si>
    <t>farinello</t>
  </si>
  <si>
    <t>cenizo</t>
  </si>
  <si>
    <t>melganzevoet</t>
  </si>
  <si>
    <t>chiton couro</t>
  </si>
  <si>
    <t>chitone in pelle</t>
  </si>
  <si>
    <t>túnica de cuero</t>
  </si>
  <si>
    <t>alho-porro selvagem</t>
  </si>
  <si>
    <t>porro selvatico</t>
  </si>
  <si>
    <t>puerro silvestre</t>
  </si>
  <si>
    <t>wild prei</t>
  </si>
  <si>
    <t>ling comum</t>
  </si>
  <si>
    <t>ling Comune</t>
  </si>
  <si>
    <t>ling común</t>
  </si>
  <si>
    <t>leng</t>
  </si>
  <si>
    <t>bacalao largo</t>
  </si>
  <si>
    <t>lagosta americana</t>
  </si>
  <si>
    <t>aragosta americana</t>
  </si>
  <si>
    <t>langosta americana</t>
  </si>
  <si>
    <t>Amerikaanse kreeft</t>
  </si>
  <si>
    <t>framboesa silvestre</t>
  </si>
  <si>
    <t>Incrocio lampone e mora</t>
  </si>
  <si>
    <t>loganberry</t>
  </si>
  <si>
    <t>soort framboos</t>
  </si>
  <si>
    <t>Lótus</t>
  </si>
  <si>
    <t>Loto</t>
  </si>
  <si>
    <t>lótus sagrado</t>
  </si>
  <si>
    <t>loto sacro</t>
  </si>
  <si>
    <t>loto sagrado</t>
  </si>
  <si>
    <t>tremoço branco</t>
  </si>
  <si>
    <t>lupino bianco</t>
  </si>
  <si>
    <t>lupino blanco</t>
  </si>
  <si>
    <t>witte lupine</t>
  </si>
  <si>
    <t>espinafre Malabar</t>
  </si>
  <si>
    <t>spinaci malabar</t>
  </si>
  <si>
    <t>espinaca malabar</t>
  </si>
  <si>
    <t>Malabar spinazie</t>
  </si>
  <si>
    <t>Mammee maçã</t>
  </si>
  <si>
    <t>Mammee mela</t>
  </si>
  <si>
    <t>mamey</t>
  </si>
  <si>
    <t>Mammee appel</t>
  </si>
  <si>
    <t>mangustão roxo</t>
  </si>
  <si>
    <t>mangostano viola</t>
  </si>
  <si>
    <t>Mangistan</t>
  </si>
  <si>
    <t>sweetvetch alpino</t>
  </si>
  <si>
    <t>chano</t>
  </si>
  <si>
    <t>Zandvisachtigen</t>
  </si>
  <si>
    <t>Tamboril</t>
  </si>
  <si>
    <t>Coda di rospo</t>
  </si>
  <si>
    <t>rape</t>
  </si>
  <si>
    <t>Zeeduivel</t>
  </si>
  <si>
    <t>alce americano</t>
  </si>
  <si>
    <t>traça de feijão</t>
  </si>
  <si>
    <t>fagioli Moth</t>
  </si>
  <si>
    <t>grano de la polilla</t>
  </si>
  <si>
    <t>yam montanha</t>
  </si>
  <si>
    <t>Montagna yam</t>
  </si>
  <si>
    <t>ñame de montaña</t>
  </si>
  <si>
    <t>mullet listrado</t>
  </si>
  <si>
    <t>triglie striped</t>
  </si>
  <si>
    <t>mújol</t>
  </si>
  <si>
    <t>gestreepte mul</t>
  </si>
  <si>
    <t>rato-almiscarado</t>
  </si>
  <si>
    <t>ondatra</t>
  </si>
  <si>
    <t>Rata almizclera</t>
  </si>
  <si>
    <t>Muskusrat</t>
  </si>
  <si>
    <t>mostarda branca</t>
  </si>
  <si>
    <t>senape bianca</t>
  </si>
  <si>
    <t>mostaza blanca</t>
  </si>
  <si>
    <t>Gele mosterd</t>
  </si>
  <si>
    <t>espinafre de mostarda</t>
  </si>
  <si>
    <t>spinaci Senape</t>
  </si>
  <si>
    <t>espinaca mostaza</t>
  </si>
  <si>
    <t>mosterd spinazie</t>
  </si>
  <si>
    <t>Nova Zelândia espinafre</t>
  </si>
  <si>
    <t>Spinaci della Nuova Zelanda</t>
  </si>
  <si>
    <t>espinacas Nueva Zelanda</t>
  </si>
  <si>
    <t>Nieuw-Zeelandse spinazie</t>
  </si>
  <si>
    <t>ontkennend</t>
  </si>
  <si>
    <t>pout oceano</t>
  </si>
  <si>
    <t>Blennio</t>
  </si>
  <si>
    <t>babosa vivípara</t>
  </si>
  <si>
    <t>Ocean steenbolk</t>
  </si>
  <si>
    <t>North Pacific polvo gigante</t>
  </si>
  <si>
    <t>Pacifico settentrionale piovra gigante</t>
  </si>
  <si>
    <t>Pacífico Norte pulpo gigante</t>
  </si>
  <si>
    <t>North Pacific reuzeoctopus</t>
  </si>
  <si>
    <t>baga Ohelo</t>
  </si>
  <si>
    <t>Ohelo bacca</t>
  </si>
  <si>
    <t>baya ohelo</t>
  </si>
  <si>
    <t>Quiabo</t>
  </si>
  <si>
    <t>Ocra</t>
  </si>
  <si>
    <t>okra</t>
  </si>
  <si>
    <t>Tunicado</t>
  </si>
  <si>
    <t>tunicato</t>
  </si>
  <si>
    <t>tunicado</t>
  </si>
  <si>
    <t>omhuld</t>
  </si>
  <si>
    <t>Gambá</t>
  </si>
  <si>
    <t>Zarigüeya</t>
  </si>
  <si>
    <t>buidelrat</t>
  </si>
  <si>
    <t>Avestruz</t>
  </si>
  <si>
    <t>Struzzo</t>
  </si>
  <si>
    <t>Struisvogel</t>
  </si>
  <si>
    <t>selo manchado</t>
  </si>
  <si>
    <t>sigillo chiazzato</t>
  </si>
  <si>
    <t>sello manchado</t>
  </si>
  <si>
    <t>spotted seal</t>
  </si>
  <si>
    <t>arenque do Pacífico</t>
  </si>
  <si>
    <t>aringa del Pacifico</t>
  </si>
  <si>
    <t>arenque del Pacífico</t>
  </si>
  <si>
    <t>Vreedzame haringen</t>
  </si>
  <si>
    <t>ostra do Pacífico</t>
  </si>
  <si>
    <t>ostrica giapponese</t>
  </si>
  <si>
    <t>ostra del Pacífico</t>
  </si>
  <si>
    <t>Japanse oester</t>
  </si>
  <si>
    <t>bodião Pacífico</t>
  </si>
  <si>
    <t>rockfish Pacific</t>
  </si>
  <si>
    <t>pescado de roca del Pacífico</t>
  </si>
  <si>
    <t>pato Velvet</t>
  </si>
  <si>
    <t>Velvet anatra</t>
  </si>
  <si>
    <t>pato de terciopelo</t>
  </si>
  <si>
    <t>Velvet eend</t>
  </si>
  <si>
    <t>caqui americano</t>
  </si>
  <si>
    <t>cachi Comune</t>
  </si>
  <si>
    <t>Faisão</t>
  </si>
  <si>
    <t>Fagiano</t>
  </si>
  <si>
    <t>Faisán</t>
  </si>
  <si>
    <t>Fazant</t>
  </si>
  <si>
    <t>pique do norte</t>
  </si>
  <si>
    <t>luccio</t>
  </si>
  <si>
    <t>lucio del Norte</t>
  </si>
  <si>
    <t>Snoek</t>
  </si>
  <si>
    <t>porca Pili</t>
  </si>
  <si>
    <t>pili nut</t>
  </si>
  <si>
    <t>pili moer</t>
  </si>
  <si>
    <t>Colorado Pinyon</t>
  </si>
  <si>
    <t>piñón de Colorado</t>
  </si>
  <si>
    <t>pitanga</t>
  </si>
  <si>
    <t>Plains pêra espinhosa</t>
  </si>
  <si>
    <t>Plains pera spinoso</t>
  </si>
  <si>
    <t>Llanuras de tuna</t>
  </si>
  <si>
    <t>Plains cactusvijg</t>
  </si>
  <si>
    <t>banana Francês</t>
  </si>
  <si>
    <t>piantaggine Francese</t>
  </si>
  <si>
    <t>plátano francés</t>
  </si>
  <si>
    <t>Frans weegbree</t>
  </si>
  <si>
    <t>Urso polar</t>
  </si>
  <si>
    <t>Orso polare</t>
  </si>
  <si>
    <t>Oso polar</t>
  </si>
  <si>
    <t>Ijsbeer</t>
  </si>
  <si>
    <t>Papoula do ópio</t>
  </si>
  <si>
    <t>Papavero da oppio</t>
  </si>
  <si>
    <t>adormidera</t>
  </si>
  <si>
    <t>pêra espinhosa</t>
  </si>
  <si>
    <t>Fico d'India</t>
  </si>
  <si>
    <t>Higo chumbo</t>
  </si>
  <si>
    <t>Cactusvijg</t>
  </si>
  <si>
    <t>Quinua</t>
  </si>
  <si>
    <t>Guaxinim</t>
  </si>
  <si>
    <t>Procione</t>
  </si>
  <si>
    <t>Mapache</t>
  </si>
  <si>
    <t>Wasbeer</t>
  </si>
  <si>
    <t>smelt do arco-íris</t>
  </si>
  <si>
    <t>Arcobaleno odore</t>
  </si>
  <si>
    <t>caldo de fusión de arco iris</t>
  </si>
  <si>
    <t>Rainbow spiering</t>
  </si>
  <si>
    <t>truta arco-íris</t>
  </si>
  <si>
    <t>trota iridea</t>
  </si>
  <si>
    <t>trucha arcoiris</t>
  </si>
  <si>
    <t>Regenboog forel</t>
  </si>
  <si>
    <t>ameixa Malabar</t>
  </si>
  <si>
    <t>prugna malabar</t>
  </si>
  <si>
    <t>ciruela Malabar</t>
  </si>
  <si>
    <t>Malabar pruim</t>
  </si>
  <si>
    <t>Escaramujo</t>
  </si>
  <si>
    <t>peixe relógio</t>
  </si>
  <si>
    <t>Pesce specchio atlantico</t>
  </si>
  <si>
    <t>Rugoso anaranjado</t>
  </si>
  <si>
    <t>slijmkop</t>
  </si>
  <si>
    <t>sablefish</t>
  </si>
  <si>
    <t>Salmão Rosa</t>
  </si>
  <si>
    <t>rosa salmone</t>
  </si>
  <si>
    <t>rosa salmón</t>
  </si>
  <si>
    <t>Roze zalm</t>
  </si>
  <si>
    <t>Chum salmão</t>
  </si>
  <si>
    <t>Chum salmone</t>
  </si>
  <si>
    <t>salmón chum</t>
  </si>
  <si>
    <t>chumzalm</t>
  </si>
  <si>
    <t>salmão Coho</t>
  </si>
  <si>
    <t>salmone argentato</t>
  </si>
  <si>
    <t>salmón coho</t>
  </si>
  <si>
    <t>cohozalm</t>
  </si>
  <si>
    <t>sockeye</t>
  </si>
  <si>
    <t>salmone rosso</t>
  </si>
  <si>
    <t>Salmón rojo</t>
  </si>
  <si>
    <t>rode zalm</t>
  </si>
  <si>
    <t>salmão Chinook</t>
  </si>
  <si>
    <t>salmone Chinook</t>
  </si>
  <si>
    <t>salmón chinook</t>
  </si>
  <si>
    <t>Chinook zalm</t>
  </si>
  <si>
    <t>Salmão do Atlântico</t>
  </si>
  <si>
    <t>Salmone atlantico</t>
  </si>
  <si>
    <t>salmón del Atlántico</t>
  </si>
  <si>
    <t>Atlantische zalm</t>
  </si>
  <si>
    <t>salmonberry</t>
  </si>
  <si>
    <t>salsify comum</t>
  </si>
  <si>
    <t>salsify Comune</t>
  </si>
  <si>
    <t>salsify común</t>
  </si>
  <si>
    <t>Common schorseneren</t>
  </si>
  <si>
    <t>sapoti</t>
  </si>
  <si>
    <t>sapodilla</t>
  </si>
  <si>
    <t>Zapote</t>
  </si>
  <si>
    <t>sapote mamey</t>
  </si>
  <si>
    <t>sapote Mamey</t>
  </si>
  <si>
    <t>sgombri</t>
  </si>
  <si>
    <t>macarela española</t>
  </si>
  <si>
    <t>Spaanse makreel</t>
  </si>
  <si>
    <t>sardinha do Pacífico</t>
  </si>
  <si>
    <t>sardine del Pacifico</t>
  </si>
  <si>
    <t>sardina del Pacífico</t>
  </si>
  <si>
    <t>Vieira</t>
  </si>
  <si>
    <t>Pettine</t>
  </si>
  <si>
    <t>schulp</t>
  </si>
  <si>
    <t>scup</t>
  </si>
  <si>
    <t>Pepino do mar</t>
  </si>
  <si>
    <t>Cetriolo di mare</t>
  </si>
  <si>
    <t>Pepino de mar</t>
  </si>
  <si>
    <t>Zeekomkommer</t>
  </si>
  <si>
    <t>Steller leão mar</t>
  </si>
  <si>
    <t>Leoni marini Steller</t>
  </si>
  <si>
    <t>León marino de Steller</t>
  </si>
  <si>
    <t>Steller zeeleeuw</t>
  </si>
  <si>
    <t>selo farpado</t>
  </si>
  <si>
    <t>sigillo barbuto</t>
  </si>
  <si>
    <t>foca barbuda</t>
  </si>
  <si>
    <t>baardrob</t>
  </si>
  <si>
    <t>selo rodeado</t>
  </si>
  <si>
    <t>foca dagli anelli</t>
  </si>
  <si>
    <t>foca anillada</t>
  </si>
  <si>
    <t>ringelrob</t>
  </si>
  <si>
    <t>Truta do mar</t>
  </si>
  <si>
    <t>Trota di mare</t>
  </si>
  <si>
    <t>Trucha de mar</t>
  </si>
  <si>
    <t>Zeeforel</t>
  </si>
  <si>
    <t>flor Sesbania</t>
  </si>
  <si>
    <t>fiore Sesbania</t>
  </si>
  <si>
    <t>Sesbania bloem</t>
  </si>
  <si>
    <t>sável americano</t>
  </si>
  <si>
    <t>shad americana</t>
  </si>
  <si>
    <t>sábalo americano</t>
  </si>
  <si>
    <t>Amerikaanse elft</t>
  </si>
  <si>
    <t>Tubarão</t>
  </si>
  <si>
    <t>Squalo</t>
  </si>
  <si>
    <t>Tiburón</t>
  </si>
  <si>
    <t>Haai</t>
  </si>
  <si>
    <t>Testa di pecora</t>
  </si>
  <si>
    <t>sheepshead</t>
  </si>
  <si>
    <t>mostarda Hedge</t>
  </si>
  <si>
    <t>Hedge senape</t>
  </si>
  <si>
    <t>jaramago</t>
  </si>
  <si>
    <t>hedge mosterd</t>
  </si>
  <si>
    <t>gaiado</t>
  </si>
  <si>
    <t>tonnetto striato</t>
  </si>
  <si>
    <t>El listado</t>
  </si>
  <si>
    <t>gestreepte tonijn</t>
  </si>
  <si>
    <t>snapper</t>
  </si>
  <si>
    <t>graviola</t>
  </si>
  <si>
    <t>soursop</t>
  </si>
  <si>
    <t>Guanábana</t>
  </si>
  <si>
    <t>Soletrado</t>
  </si>
  <si>
    <t>farro</t>
  </si>
  <si>
    <t>Espelta</t>
  </si>
  <si>
    <t>Gorducho</t>
  </si>
  <si>
    <t>Piccioncino</t>
  </si>
  <si>
    <t>Pichón</t>
  </si>
  <si>
    <t>duif</t>
  </si>
  <si>
    <t>Esquilo</t>
  </si>
  <si>
    <t>Scoiattolo</t>
  </si>
  <si>
    <t>Ardilla</t>
  </si>
  <si>
    <t>Eekhoorn</t>
  </si>
  <si>
    <t>morango goiaba</t>
  </si>
  <si>
    <t>guava Fragola</t>
  </si>
  <si>
    <t>guayaba fresa</t>
  </si>
  <si>
    <t>aardbeiguave</t>
  </si>
  <si>
    <t>maior esturjão</t>
  </si>
  <si>
    <t>maggiore storioni</t>
  </si>
  <si>
    <t>esturión mayor</t>
  </si>
  <si>
    <t>Greater steur</t>
  </si>
  <si>
    <t>otário branco</t>
  </si>
  <si>
    <t>ventosa Bianco</t>
  </si>
  <si>
    <t>lechón blanco</t>
  </si>
  <si>
    <t>Pinha</t>
  </si>
  <si>
    <t>Manzana de azúcar</t>
  </si>
  <si>
    <t>Suikerappel</t>
  </si>
  <si>
    <t>sunfish pumpkinseed</t>
  </si>
  <si>
    <t>pez luna de semilla de calabaza</t>
  </si>
  <si>
    <t>pumpkinseed sunfish</t>
  </si>
  <si>
    <t>Peixe-espada</t>
  </si>
  <si>
    <t>Pesce spada</t>
  </si>
  <si>
    <t>Pez espada</t>
  </si>
  <si>
    <t>Zwaardvis</t>
  </si>
  <si>
    <t>tilefish</t>
  </si>
  <si>
    <t>blanquillo</t>
  </si>
  <si>
    <t>groundcherry mexicana</t>
  </si>
  <si>
    <t>groundcherry messicano</t>
  </si>
  <si>
    <t>Mexicaanse groundcherry</t>
  </si>
  <si>
    <t>cabaça toalha</t>
  </si>
  <si>
    <t>asciugamano zucca</t>
  </si>
  <si>
    <t>calabaza toalla</t>
  </si>
  <si>
    <t>handdoek kalebas</t>
  </si>
  <si>
    <t>Salmonídeos (salmão, truta)</t>
  </si>
  <si>
    <t>Salmonidi (salmone, trota)</t>
  </si>
  <si>
    <t>Salmonidae (salmón, trucha)</t>
  </si>
  <si>
    <t>Zalmachtigen (zalm, forel)</t>
  </si>
  <si>
    <t>Peru</t>
  </si>
  <si>
    <t>tacchino</t>
  </si>
  <si>
    <t>pavo</t>
  </si>
  <si>
    <t>kalkoen</t>
  </si>
  <si>
    <t>Gado (vaca, vitela)</t>
  </si>
  <si>
    <t>Cattle (manzo, vitello)</t>
  </si>
  <si>
    <t>El ganado (vaca, ternera)</t>
  </si>
  <si>
    <t>Runderen (rundvlees, kalfsvlees)</t>
  </si>
  <si>
    <t>walleye</t>
  </si>
  <si>
    <t>leucomas</t>
  </si>
  <si>
    <t>snoekbaarzen</t>
  </si>
  <si>
    <t>Badejo do Alasca</t>
  </si>
  <si>
    <t>pollock</t>
  </si>
  <si>
    <t>Abadejo de Alaska</t>
  </si>
  <si>
    <t>Alaska koolvis</t>
  </si>
  <si>
    <t>wasabi</t>
  </si>
  <si>
    <t>cabaça de cera</t>
  </si>
  <si>
    <t>Cera zucca</t>
  </si>
  <si>
    <t>calabaza de la cera</t>
  </si>
  <si>
    <t>wax kalebas</t>
  </si>
  <si>
    <t>Búzio</t>
  </si>
  <si>
    <t>Buccino</t>
  </si>
  <si>
    <t>Wulk</t>
  </si>
  <si>
    <t>Pollock escamudos</t>
  </si>
  <si>
    <t>pollock Merluzzi carbonari</t>
  </si>
  <si>
    <t>abadejo carbonero</t>
  </si>
  <si>
    <t>koolvis Pollock</t>
  </si>
  <si>
    <t>peixe branco Broad</t>
  </si>
  <si>
    <t>Broad coregone</t>
  </si>
  <si>
    <t>amplio pescado blanco</t>
  </si>
  <si>
    <t>brede witvis</t>
  </si>
  <si>
    <t>pescada</t>
  </si>
  <si>
    <t>coregono</t>
  </si>
  <si>
    <t>Pescado blanco</t>
  </si>
  <si>
    <t>witte vis</t>
  </si>
  <si>
    <t>Badejo</t>
  </si>
  <si>
    <t>merlango</t>
  </si>
  <si>
    <t>Pescadilla</t>
  </si>
  <si>
    <t>Wijting</t>
  </si>
  <si>
    <t>Arroz selvagem</t>
  </si>
  <si>
    <t>Riso selvatico</t>
  </si>
  <si>
    <t>Arroz salvaje</t>
  </si>
  <si>
    <t>Wilde rijst</t>
  </si>
  <si>
    <t>salgueiro de folhas de chá</t>
  </si>
  <si>
    <t>Tè foglia di salice</t>
  </si>
  <si>
    <t>El té de hoja de sauce</t>
  </si>
  <si>
    <t>Theebladeren wilg</t>
  </si>
  <si>
    <t>feijão alado</t>
  </si>
  <si>
    <t>fagiolo alato</t>
  </si>
  <si>
    <t>El frijol alado</t>
  </si>
  <si>
    <t>vleugelboon</t>
  </si>
  <si>
    <t>inhame</t>
  </si>
  <si>
    <t>patata dolce</t>
  </si>
  <si>
    <t>batata</t>
  </si>
  <si>
    <t>jícama</t>
  </si>
  <si>
    <t>Atum albacora</t>
  </si>
  <si>
    <t>Tonno pinnagialla</t>
  </si>
  <si>
    <t>Atún de aleta amarilla</t>
  </si>
  <si>
    <t>Geelvintonijn</t>
  </si>
  <si>
    <t>amberjack savelhas</t>
  </si>
  <si>
    <t>ricciola ricciola</t>
  </si>
  <si>
    <t>jurel</t>
  </si>
  <si>
    <t>tonno bianco</t>
  </si>
  <si>
    <t>El atún blanco</t>
  </si>
  <si>
    <t>Albacore tonijn</t>
  </si>
  <si>
    <t>alabote do Atlântico</t>
  </si>
  <si>
    <t>halibut atlantico</t>
  </si>
  <si>
    <t>fletán</t>
  </si>
  <si>
    <t>Atlantische heilbot</t>
  </si>
  <si>
    <t>alabote do Pacífico</t>
  </si>
  <si>
    <t>halibut del Pacifico</t>
  </si>
  <si>
    <t>halibut del Pacífico</t>
  </si>
  <si>
    <t>Pacific heilbot</t>
  </si>
  <si>
    <t>salmão do Pacífico</t>
  </si>
  <si>
    <t>salmone del Pacifico</t>
  </si>
  <si>
    <t>salmón del Pacífico</t>
  </si>
  <si>
    <t>Pacifische zalm</t>
  </si>
  <si>
    <t>fundição</t>
  </si>
  <si>
    <t>sperlano</t>
  </si>
  <si>
    <t>Eperlano</t>
  </si>
  <si>
    <t>Spiering</t>
  </si>
  <si>
    <t>Clupeinae (arenque, sardinha, arenque pequeno)</t>
  </si>
  <si>
    <t>Clupeinae (aringa, sardina, Spratto)</t>
  </si>
  <si>
    <t>Clupeinae (arenque, sardina, espadín)</t>
  </si>
  <si>
    <t>Clupeinae (Haring, sardines, Sprot)</t>
  </si>
  <si>
    <t>Lagosta espinhosa</t>
  </si>
  <si>
    <t>Aragosta</t>
  </si>
  <si>
    <t>Langosta espinosa</t>
  </si>
  <si>
    <t>langoest</t>
  </si>
  <si>
    <t>caranguejo da neve</t>
  </si>
  <si>
    <t>granchio della neve</t>
  </si>
  <si>
    <t>cangrejo de las nieves</t>
  </si>
  <si>
    <t>sneeuwkrabben</t>
  </si>
  <si>
    <t>feijão fradinho</t>
  </si>
  <si>
    <t>Black-Eyed Pea</t>
  </si>
  <si>
    <t>guisantes negro de ojos</t>
  </si>
  <si>
    <t>cervo</t>
  </si>
  <si>
    <t>Cervo</t>
  </si>
  <si>
    <t>Ciervo</t>
  </si>
  <si>
    <t>hert</t>
  </si>
  <si>
    <t>macadâmia</t>
  </si>
  <si>
    <t>Noce di macadamia</t>
  </si>
  <si>
    <t>Nuez de macadamia</t>
  </si>
  <si>
    <t>Macadamia noot</t>
  </si>
  <si>
    <t>Percoidei (Bass e outros)</t>
  </si>
  <si>
    <t>Percoidei (Bass e altri)</t>
  </si>
  <si>
    <t>Percoidei (Bass y otros)</t>
  </si>
  <si>
    <t>Baarsvissen (Bass en anderen)</t>
  </si>
  <si>
    <t>Perciformes (Perch-como peixes)</t>
  </si>
  <si>
    <t>Perciformes (Perch-come pesci)</t>
  </si>
  <si>
    <t>Perciformes (Perch-como peces)</t>
  </si>
  <si>
    <t>Perciformes (Perch-soorten)</t>
  </si>
  <si>
    <t>Arctic esquilo à terra</t>
  </si>
  <si>
    <t>Arctic scoiattolo di terra</t>
  </si>
  <si>
    <t>ardilla de tierra del Ártico</t>
  </si>
  <si>
    <t>Arctic grondeekhoorn</t>
  </si>
  <si>
    <t>Coelho</t>
  </si>
  <si>
    <t>coniglio</t>
  </si>
  <si>
    <t>Conejo</t>
  </si>
  <si>
    <t>Konijn</t>
  </si>
  <si>
    <t>cabra doméstica</t>
  </si>
  <si>
    <t>capra domestica</t>
  </si>
  <si>
    <t>binnenlandse geit</t>
  </si>
  <si>
    <t>beefalo</t>
  </si>
  <si>
    <t>Antílope</t>
  </si>
  <si>
    <t>Bivalves (moluscos, mexilhão, ostra)</t>
  </si>
  <si>
    <t>Bivalvi (Clam, Mitili, Oyster)</t>
  </si>
  <si>
    <t>Bivalvia (almeja, mejillón, Oyster)</t>
  </si>
  <si>
    <t>Bivalvia (Clam, mossel, oester)</t>
  </si>
  <si>
    <t>Lula</t>
  </si>
  <si>
    <t>Calamaro</t>
  </si>
  <si>
    <t>Camarão</t>
  </si>
  <si>
    <t>Gamberetto</t>
  </si>
  <si>
    <t>Camarón</t>
  </si>
  <si>
    <t>garnaal</t>
  </si>
  <si>
    <t>Lagostim</t>
  </si>
  <si>
    <t>Gambero</t>
  </si>
  <si>
    <t>Cangrejo de río</t>
  </si>
  <si>
    <t>Rivierkreeft</t>
  </si>
  <si>
    <t>Pesce piatto</t>
  </si>
  <si>
    <t>Platija</t>
  </si>
  <si>
    <t>Platvis</t>
  </si>
  <si>
    <t>porco doméstico (leitão, porco)</t>
  </si>
  <si>
    <t>maiale domestico (Pimpi, carne di maiale)</t>
  </si>
  <si>
    <t>Cerdo doméstico (Piglet, cerdo)</t>
  </si>
  <si>
    <t>Huisdier gehouden varkens (biggen, varkensvlees)</t>
  </si>
  <si>
    <t>Morsa</t>
  </si>
  <si>
    <t>Tricheco</t>
  </si>
  <si>
    <t>Alaska ruibarbo selvagem</t>
  </si>
  <si>
    <t>Alaska rabarbaro selvatici</t>
  </si>
  <si>
    <t>ruibarbo salvaje de Alaska</t>
  </si>
  <si>
    <t>Alaska wild rabarber</t>
  </si>
  <si>
    <t>trigo Oriental</t>
  </si>
  <si>
    <t>grano orientale</t>
  </si>
  <si>
    <t>trigo oriental</t>
  </si>
  <si>
    <t>Oriental tarwe</t>
  </si>
  <si>
    <t>Yardlong feijão</t>
  </si>
  <si>
    <t>fagioli yardlong</t>
  </si>
  <si>
    <t>frijol yardlong</t>
  </si>
  <si>
    <t>Kousenband bean</t>
  </si>
  <si>
    <t>Grande coruja Horned</t>
  </si>
  <si>
    <t>Grande gufo cornuto</t>
  </si>
  <si>
    <t>Gran búho cornado</t>
  </si>
  <si>
    <t>Grote gehoornde uil</t>
  </si>
  <si>
    <t>Codorna</t>
  </si>
  <si>
    <t>Quaglia</t>
  </si>
  <si>
    <t>Codorniz</t>
  </si>
  <si>
    <t>Kwartel</t>
  </si>
  <si>
    <t>boysenberry</t>
  </si>
  <si>
    <t>lima da pérsia</t>
  </si>
  <si>
    <t>calce persiana</t>
  </si>
  <si>
    <t>limón persa</t>
  </si>
  <si>
    <t>Perzische kalk</t>
  </si>
  <si>
    <t>feijoa</t>
  </si>
  <si>
    <t>orelha de judeu</t>
  </si>
  <si>
    <t>orecchio di Ebreo</t>
  </si>
  <si>
    <t>oreja de judio</t>
  </si>
  <si>
    <t>Jood oor</t>
  </si>
  <si>
    <t>cogumelo comum</t>
  </si>
  <si>
    <t>prataioli</t>
  </si>
  <si>
    <t>champiñón</t>
  </si>
  <si>
    <t>gemeenschappelijke paddestoel</t>
  </si>
  <si>
    <t>Lavatório roxo</t>
  </si>
  <si>
    <t>laver Viola</t>
  </si>
  <si>
    <t>Algas moradas</t>
  </si>
  <si>
    <t>paars laver</t>
  </si>
  <si>
    <t>cogumelo ostra</t>
  </si>
  <si>
    <t>Oyster funghi</t>
  </si>
  <si>
    <t>seta de ostra</t>
  </si>
  <si>
    <t>oesterzwam</t>
  </si>
  <si>
    <t>Nuvem fungo orelha</t>
  </si>
  <si>
    <t>fungo orecchio nuvola</t>
  </si>
  <si>
    <t>Nube de hongo oreja</t>
  </si>
  <si>
    <t>Wolk oor schimmel</t>
  </si>
  <si>
    <t>maitake</t>
  </si>
  <si>
    <t>samambaia de avestruz</t>
  </si>
  <si>
    <t>Matteuccia</t>
  </si>
  <si>
    <t>helecho de avestruz</t>
  </si>
  <si>
    <t>struisvaren</t>
  </si>
  <si>
    <t>ponto corvina</t>
  </si>
  <si>
    <t>corvina punto</t>
  </si>
  <si>
    <t>spot onheilsprofeet</t>
  </si>
  <si>
    <t>sourdock</t>
  </si>
  <si>
    <t>savelha Atlântico</t>
  </si>
  <si>
    <t>menadi Atlantico</t>
  </si>
  <si>
    <t>lacha tirana</t>
  </si>
  <si>
    <t>Trigo</t>
  </si>
  <si>
    <t>Grano</t>
  </si>
  <si>
    <t>Tarwe</t>
  </si>
  <si>
    <t>chokecherry comum</t>
  </si>
  <si>
    <t>chokecherry Comune</t>
  </si>
  <si>
    <t>chokecherry común</t>
  </si>
  <si>
    <t>narrowleaf taboa</t>
  </si>
  <si>
    <t>Narrowleaf tifa</t>
  </si>
  <si>
    <t>espadaña de hoja estrecha</t>
  </si>
  <si>
    <t>Narrowleaf lisdodde</t>
  </si>
  <si>
    <t>Medusa</t>
  </si>
  <si>
    <t>kwal</t>
  </si>
  <si>
    <t>Anchovas</t>
  </si>
  <si>
    <t>Acciuga</t>
  </si>
  <si>
    <t>Anchoa</t>
  </si>
  <si>
    <t>Ansjovis</t>
  </si>
  <si>
    <t>verdinho</t>
  </si>
  <si>
    <t>melù</t>
  </si>
  <si>
    <t>bacaladilla</t>
  </si>
  <si>
    <t>blauwe wijting</t>
  </si>
  <si>
    <t>Carp orate</t>
  </si>
  <si>
    <t>besugo carpa</t>
  </si>
  <si>
    <t>Carp brasem</t>
  </si>
  <si>
    <t>cantarelo</t>
  </si>
  <si>
    <t>Gallinaccio</t>
  </si>
  <si>
    <t>Cuerda</t>
  </si>
  <si>
    <t>Esturjão</t>
  </si>
  <si>
    <t>Storione</t>
  </si>
  <si>
    <t>Esturión</t>
  </si>
  <si>
    <t>Steur</t>
  </si>
  <si>
    <t>Canela</t>
  </si>
  <si>
    <t>Cannella</t>
  </si>
  <si>
    <t>Kaneel</t>
  </si>
  <si>
    <t>Caranguejo</t>
  </si>
  <si>
    <t>Granchio</t>
  </si>
  <si>
    <t>Cangrejo</t>
  </si>
  <si>
    <t>Krab</t>
  </si>
  <si>
    <t>dab comum</t>
  </si>
  <si>
    <t>dab Comune</t>
  </si>
  <si>
    <t>lenguado común</t>
  </si>
  <si>
    <t>schar</t>
  </si>
  <si>
    <t>cação-espinho</t>
  </si>
  <si>
    <t>spinarolo</t>
  </si>
  <si>
    <t>mielga</t>
  </si>
  <si>
    <t>doornhaai</t>
  </si>
  <si>
    <t>Anatidae (pato, ganso, cisne)</t>
  </si>
  <si>
    <t>Anatidi (anatra, oca, cigno)</t>
  </si>
  <si>
    <t>Anatidae (eend, gans, Swan)</t>
  </si>
  <si>
    <t>peixe-agulha</t>
  </si>
  <si>
    <t>Aguglia</t>
  </si>
  <si>
    <t>Aguja</t>
  </si>
  <si>
    <t>snoek</t>
  </si>
  <si>
    <t>lebre montanha</t>
  </si>
  <si>
    <t>lepre</t>
  </si>
  <si>
    <t>liebre de montaña</t>
  </si>
  <si>
    <t>truta de Lago</t>
  </si>
  <si>
    <t>trota di lago</t>
  </si>
  <si>
    <t>trucha de lago</t>
  </si>
  <si>
    <t>meer forel</t>
  </si>
  <si>
    <t>Solha-limão</t>
  </si>
  <si>
    <t>Sogliola al limone</t>
  </si>
  <si>
    <t>Sole limón</t>
  </si>
  <si>
    <t>tongschar</t>
  </si>
  <si>
    <t>lagosta garras</t>
  </si>
  <si>
    <t>aragosta clawed</t>
  </si>
  <si>
    <t>langosta garras</t>
  </si>
  <si>
    <t>klauwde kreeft</t>
  </si>
  <si>
    <t>lumpsucker</t>
  </si>
  <si>
    <t>ciclottero</t>
  </si>
  <si>
    <t>mexilhão marinha</t>
  </si>
  <si>
    <t>cozze Marine</t>
  </si>
  <si>
    <t>marina mejillón</t>
  </si>
  <si>
    <t>marine mossel</t>
  </si>
  <si>
    <t>Noruega haddock</t>
  </si>
  <si>
    <t>Norvegia eglefino</t>
  </si>
  <si>
    <t>Noruega abadejo</t>
  </si>
  <si>
    <t>Noorwegen schelvis</t>
  </si>
  <si>
    <t>Sago palma</t>
  </si>
  <si>
    <t>sago palm</t>
  </si>
  <si>
    <t>palma de sagú</t>
  </si>
  <si>
    <t>Sagopalm</t>
  </si>
  <si>
    <t>Caqui</t>
  </si>
  <si>
    <t>Cachi</t>
  </si>
  <si>
    <t>persimmon</t>
  </si>
  <si>
    <t>pikeperch</t>
  </si>
  <si>
    <t>lucioperca</t>
  </si>
  <si>
    <t>Lucioperca</t>
  </si>
  <si>
    <t>Snoekbaars</t>
  </si>
  <si>
    <t>lagópode dos Alpes</t>
  </si>
  <si>
    <t>pernice bianca</t>
  </si>
  <si>
    <t>nival</t>
  </si>
  <si>
    <t>poleiro Oceano Pacífico</t>
  </si>
  <si>
    <t>Pacific pesce persico oceano</t>
  </si>
  <si>
    <t>perca oceánica del Pacífico</t>
  </si>
  <si>
    <t>Pacifische roodbaars</t>
  </si>
  <si>
    <t>salsify preto</t>
  </si>
  <si>
    <t>scorzonera</t>
  </si>
  <si>
    <t>salsifí negro</t>
  </si>
  <si>
    <t>schorseneren</t>
  </si>
  <si>
    <t>verdadeiro selo</t>
  </si>
  <si>
    <t>vero sigillo</t>
  </si>
  <si>
    <t>sello de la verdadera</t>
  </si>
  <si>
    <t>algas vermelhas</t>
  </si>
  <si>
    <t>alghe rosse</t>
  </si>
  <si>
    <t>alga roja</t>
  </si>
  <si>
    <t>rode algen</t>
  </si>
  <si>
    <t>Caracol</t>
  </si>
  <si>
    <t>Lumaca</t>
  </si>
  <si>
    <t>Slak</t>
  </si>
  <si>
    <t>verdadeiro único</t>
  </si>
  <si>
    <t>La vera unica</t>
  </si>
  <si>
    <t>Es cierto que el único</t>
  </si>
  <si>
    <t>True zool</t>
  </si>
  <si>
    <t>Peixe-gato</t>
  </si>
  <si>
    <t>Pesce gatto</t>
  </si>
  <si>
    <t>Bagre</t>
  </si>
  <si>
    <t>Meerval</t>
  </si>
  <si>
    <t>Cardo</t>
  </si>
  <si>
    <t>Distel</t>
  </si>
  <si>
    <t>Noz</t>
  </si>
  <si>
    <t>Noce</t>
  </si>
  <si>
    <t>Okkernoot</t>
  </si>
  <si>
    <t>Columbidae (Dove, pombo)</t>
  </si>
  <si>
    <t>Columbidi (Colomba, piccione)</t>
  </si>
  <si>
    <t>Columbidae (palomas, pichones)</t>
  </si>
  <si>
    <t>Columbidae (Dove, duif)</t>
  </si>
  <si>
    <t>concha</t>
  </si>
  <si>
    <t>Conchiglia</t>
  </si>
  <si>
    <t>Concha</t>
  </si>
  <si>
    <t>schelp</t>
  </si>
  <si>
    <t>Vinho de uva</t>
  </si>
  <si>
    <t>Vino d'uva</t>
  </si>
  <si>
    <t>Vino de uva</t>
  </si>
  <si>
    <t>Druivenwijn</t>
  </si>
  <si>
    <t>vinho Berry</t>
  </si>
  <si>
    <t>vino Berry</t>
  </si>
  <si>
    <t>Berry wijn</t>
  </si>
  <si>
    <t>outros vinhos</t>
  </si>
  <si>
    <t>altri vini</t>
  </si>
  <si>
    <t>Los demás vinos</t>
  </si>
  <si>
    <t>andere wijn</t>
  </si>
  <si>
    <t>cidra de maçã</t>
  </si>
  <si>
    <t>sidro di mele</t>
  </si>
  <si>
    <t>sidra de manzana</t>
  </si>
  <si>
    <t>Licor</t>
  </si>
  <si>
    <t>Liquore</t>
  </si>
  <si>
    <t>Likeur</t>
  </si>
  <si>
    <t>Queijo</t>
  </si>
  <si>
    <t>Formaggio</t>
  </si>
  <si>
    <t>Queso</t>
  </si>
  <si>
    <t>Kaas</t>
  </si>
  <si>
    <t>Ovos</t>
  </si>
  <si>
    <t>Uova</t>
  </si>
  <si>
    <t>Huevos</t>
  </si>
  <si>
    <t>eieren</t>
  </si>
  <si>
    <t>Iogurte</t>
  </si>
  <si>
    <t>Yogur</t>
  </si>
  <si>
    <t>Yoghurt</t>
  </si>
  <si>
    <t>Feijão</t>
  </si>
  <si>
    <t>Fagiolo</t>
  </si>
  <si>
    <t>Frijol</t>
  </si>
  <si>
    <t>Boon</t>
  </si>
  <si>
    <t>Wodka</t>
  </si>
  <si>
    <t>Uísque</t>
  </si>
  <si>
    <t>Sorvete</t>
  </si>
  <si>
    <t>Gelato</t>
  </si>
  <si>
    <t>Helado</t>
  </si>
  <si>
    <t>Ijsje</t>
  </si>
  <si>
    <t>Ginebra</t>
  </si>
  <si>
    <t>Mel</t>
  </si>
  <si>
    <t>Miele</t>
  </si>
  <si>
    <t>Miel</t>
  </si>
  <si>
    <t>Lieve schat</t>
  </si>
  <si>
    <t>Alcaçuz</t>
  </si>
  <si>
    <t>Liquirizia</t>
  </si>
  <si>
    <t>Regaliz</t>
  </si>
  <si>
    <t>Zoethout</t>
  </si>
  <si>
    <t>Vinagre</t>
  </si>
  <si>
    <t>Aceto</t>
  </si>
  <si>
    <t>Azijn</t>
  </si>
  <si>
    <t>Ron</t>
  </si>
  <si>
    <t>Vinho do Porto</t>
  </si>
  <si>
    <t>vino porto</t>
  </si>
  <si>
    <t>Vino de Oporto</t>
  </si>
  <si>
    <t>portwijn</t>
  </si>
  <si>
    <t>Vermute</t>
  </si>
  <si>
    <t>vermut</t>
  </si>
  <si>
    <t>Vermut</t>
  </si>
  <si>
    <t>Vermout</t>
  </si>
  <si>
    <t>Xerez</t>
  </si>
  <si>
    <t>Jerez</t>
  </si>
  <si>
    <t>vinho da Madeira</t>
  </si>
  <si>
    <t>vino di Madeira</t>
  </si>
  <si>
    <t>vino de Madeira</t>
  </si>
  <si>
    <t>Madeira-wijn</t>
  </si>
  <si>
    <t>nogado</t>
  </si>
  <si>
    <t>Torrone</t>
  </si>
  <si>
    <t>Turrón</t>
  </si>
  <si>
    <t>Noga</t>
  </si>
  <si>
    <t>caramelo</t>
  </si>
  <si>
    <t>caramella mou</t>
  </si>
  <si>
    <t>Caramelo</t>
  </si>
  <si>
    <t>Bolo</t>
  </si>
  <si>
    <t>torta</t>
  </si>
  <si>
    <t>pastel</t>
  </si>
  <si>
    <t>Taart</t>
  </si>
  <si>
    <t>pizza</t>
  </si>
  <si>
    <t>Outros alimentos lanche</t>
  </si>
  <si>
    <t>Altri prodotti alimentari spuntino</t>
  </si>
  <si>
    <t>Otro alimento de bocado</t>
  </si>
  <si>
    <t>Andere snacks</t>
  </si>
  <si>
    <t>pão torrado</t>
  </si>
  <si>
    <t>pane croccante</t>
  </si>
  <si>
    <t>pan crujiente</t>
  </si>
  <si>
    <t>knapperig brood</t>
  </si>
  <si>
    <t>Pastelaria</t>
  </si>
  <si>
    <t>Pasticcino</t>
  </si>
  <si>
    <t>Pastelería</t>
  </si>
  <si>
    <t>Gebakje</t>
  </si>
  <si>
    <t>Goma de mascar</t>
  </si>
  <si>
    <t>Gomma da masticare</t>
  </si>
  <si>
    <t>Chicle</t>
  </si>
  <si>
    <t>Kauwgom</t>
  </si>
  <si>
    <t>Marzapane</t>
  </si>
  <si>
    <t>Mazapán</t>
  </si>
  <si>
    <t>Marsepein</t>
  </si>
  <si>
    <t>Molho de salada</t>
  </si>
  <si>
    <t>Condimento per l'insalata</t>
  </si>
  <si>
    <t>Aderezo para ensaladas</t>
  </si>
  <si>
    <t>Salade dressing</t>
  </si>
  <si>
    <t>Molho</t>
  </si>
  <si>
    <t>salsa</t>
  </si>
  <si>
    <t>Salsa</t>
  </si>
  <si>
    <t>Saus</t>
  </si>
  <si>
    <t>Sal</t>
  </si>
  <si>
    <t>sale</t>
  </si>
  <si>
    <t>sal</t>
  </si>
  <si>
    <t>Zout</t>
  </si>
  <si>
    <t>manteiga</t>
  </si>
  <si>
    <t>Burro</t>
  </si>
  <si>
    <t>Mantequilla</t>
  </si>
  <si>
    <t>Boter</t>
  </si>
  <si>
    <t>substituto da manteiga</t>
  </si>
  <si>
    <t>sostituto del burro</t>
  </si>
  <si>
    <t>sustituto de la mantequilla</t>
  </si>
  <si>
    <t>botersubstituut</t>
  </si>
  <si>
    <t>Creme</t>
  </si>
  <si>
    <t>Crema</t>
  </si>
  <si>
    <t>Room</t>
  </si>
  <si>
    <t>Açúcar</t>
  </si>
  <si>
    <t>zucchero</t>
  </si>
  <si>
    <t>Azúcar</t>
  </si>
  <si>
    <t>Suiker</t>
  </si>
  <si>
    <t>Linguiça</t>
  </si>
  <si>
    <t>Salsiccia</t>
  </si>
  <si>
    <t>Salchicha</t>
  </si>
  <si>
    <t>Worst</t>
  </si>
  <si>
    <t>meatball</t>
  </si>
  <si>
    <t>polpetta</t>
  </si>
  <si>
    <t>Albóndiga</t>
  </si>
  <si>
    <t>Mostarda</t>
  </si>
  <si>
    <t>Mostaza</t>
  </si>
  <si>
    <t>Mosterd</t>
  </si>
  <si>
    <t>cabeça</t>
  </si>
  <si>
    <t>Paté</t>
  </si>
  <si>
    <t>Coronilla</t>
  </si>
  <si>
    <t>kop</t>
  </si>
  <si>
    <t>substituto do açúcar</t>
  </si>
  <si>
    <t>sostituto dello zucchero</t>
  </si>
  <si>
    <t>Sustituto de azúcar</t>
  </si>
  <si>
    <t>suikervervanger</t>
  </si>
  <si>
    <t>bouillon carne</t>
  </si>
  <si>
    <t>Carne bouillon</t>
  </si>
  <si>
    <t>caldo de carne</t>
  </si>
  <si>
    <t>vleesbouillon</t>
  </si>
  <si>
    <t>Outro produto de carne</t>
  </si>
  <si>
    <t>Altri prodotti a base di carne</t>
  </si>
  <si>
    <t>Otro producto de carne</t>
  </si>
  <si>
    <t>Andere vleesproduct</t>
  </si>
  <si>
    <t>soro de leite coalhado</t>
  </si>
  <si>
    <t>Siero</t>
  </si>
  <si>
    <t>Suero</t>
  </si>
  <si>
    <t>Wei</t>
  </si>
  <si>
    <t>Caseína</t>
  </si>
  <si>
    <t>Caseina</t>
  </si>
  <si>
    <t>caseïne</t>
  </si>
  <si>
    <t>doce</t>
  </si>
  <si>
    <t>Frutta preservare</t>
  </si>
  <si>
    <t>fruta preservar</t>
  </si>
  <si>
    <t>fruitdomein</t>
  </si>
  <si>
    <t>agente de fermentação</t>
  </si>
  <si>
    <t>agente lievitante</t>
  </si>
  <si>
    <t>agente de fermentación</t>
  </si>
  <si>
    <t>rijsmiddel</t>
  </si>
  <si>
    <t>marshmallow</t>
  </si>
  <si>
    <t>Malvavisco</t>
  </si>
  <si>
    <t>Heemst</t>
  </si>
  <si>
    <t>Gelatina</t>
  </si>
  <si>
    <t>Gelatine</t>
  </si>
  <si>
    <t>Água</t>
  </si>
  <si>
    <t>acqua</t>
  </si>
  <si>
    <t>Agua</t>
  </si>
  <si>
    <t>Outro produto de peixe</t>
  </si>
  <si>
    <t>Altro prodotto ittico</t>
  </si>
  <si>
    <t>Otros productos de la pesca</t>
  </si>
  <si>
    <t>Andere visproduct</t>
  </si>
  <si>
    <t>outra bebida</t>
  </si>
  <si>
    <t>altra bevanda</t>
  </si>
  <si>
    <t>otra bebida</t>
  </si>
  <si>
    <t>andere dranken</t>
  </si>
  <si>
    <t>Comida de bêbe</t>
  </si>
  <si>
    <t>Cibo per neonato</t>
  </si>
  <si>
    <t>Comida para bebé</t>
  </si>
  <si>
    <t>Babyvoedsel</t>
  </si>
  <si>
    <t>gnocco</t>
  </si>
  <si>
    <t>Bola de masa hervida</t>
  </si>
  <si>
    <t>Knoedel</t>
  </si>
  <si>
    <t>Sopa</t>
  </si>
  <si>
    <t>La minestra</t>
  </si>
  <si>
    <t>Soep</t>
  </si>
  <si>
    <t>Outro produto vegetal</t>
  </si>
  <si>
    <t>Altro prodotto vegetale</t>
  </si>
  <si>
    <t>Otro producto vegetal</t>
  </si>
  <si>
    <t>Andere plantaardige product</t>
  </si>
  <si>
    <t>alimentos não classificados ou bebida</t>
  </si>
  <si>
    <t>cibo o bevanda classificati</t>
  </si>
  <si>
    <t>Sin clasificación comida o bebida</t>
  </si>
  <si>
    <t>Geclassificeerde voedsel of drank</t>
  </si>
  <si>
    <t>Xarope</t>
  </si>
  <si>
    <t>Sciroppo</t>
  </si>
  <si>
    <t>Jarabe</t>
  </si>
  <si>
    <t>Siroop</t>
  </si>
  <si>
    <t>Sebo</t>
  </si>
  <si>
    <t>Sego</t>
  </si>
  <si>
    <t>Talg</t>
  </si>
  <si>
    <t>remoulade</t>
  </si>
  <si>
    <t>remolada</t>
  </si>
  <si>
    <t>Chocolate espalhado</t>
  </si>
  <si>
    <t>nutella</t>
  </si>
  <si>
    <t>Crema de chocolate</t>
  </si>
  <si>
    <t>Chocolade pasta</t>
  </si>
  <si>
    <t>goma de frutas</t>
  </si>
  <si>
    <t>gomma di frutta</t>
  </si>
  <si>
    <t>goma de la fruta</t>
  </si>
  <si>
    <t>fruitgom</t>
  </si>
  <si>
    <t>caril em pó</t>
  </si>
  <si>
    <t>Curry in polvere</t>
  </si>
  <si>
    <t>polvo de curry</t>
  </si>
  <si>
    <t>kerrie poeder</t>
  </si>
  <si>
    <t>outros doces</t>
  </si>
  <si>
    <t>Altro caramelle</t>
  </si>
  <si>
    <t>otros dulces</t>
  </si>
  <si>
    <t>andere candy</t>
  </si>
  <si>
    <t>Merengue</t>
  </si>
  <si>
    <t>meringa</t>
  </si>
  <si>
    <t>schuimgebakje</t>
  </si>
  <si>
    <t>banha de porco</t>
  </si>
  <si>
    <t>Lardo</t>
  </si>
  <si>
    <t>Manteca de cerdo</t>
  </si>
  <si>
    <t>Reuzel</t>
  </si>
  <si>
    <t>Outra gordura animal</t>
  </si>
  <si>
    <t>Altri grassi animali</t>
  </si>
  <si>
    <t>Otras grasas animales</t>
  </si>
  <si>
    <t>Andere dierlijke vetten</t>
  </si>
  <si>
    <t>Outro produto de cacau</t>
  </si>
  <si>
    <t>Altri prodotti di cacao</t>
  </si>
  <si>
    <t>Otro producto de cacao</t>
  </si>
  <si>
    <t>Andere Cacaoproduct</t>
  </si>
  <si>
    <t>Manteiga de cacau</t>
  </si>
  <si>
    <t>Burro di cacao</t>
  </si>
  <si>
    <t>Mantequilla de cocoa</t>
  </si>
  <si>
    <t>Cacaoboter</t>
  </si>
  <si>
    <t>Cacau em pó</t>
  </si>
  <si>
    <t>Polvere di cacao</t>
  </si>
  <si>
    <t>Polvo de cacao</t>
  </si>
  <si>
    <t>Cacaopoeder</t>
  </si>
  <si>
    <t>licor de cacau</t>
  </si>
  <si>
    <t>liquore di cacao</t>
  </si>
  <si>
    <t>El licor de cacao</t>
  </si>
  <si>
    <t>cacaomassa</t>
  </si>
  <si>
    <t>Cioccolato</t>
  </si>
  <si>
    <t>Chocola</t>
  </si>
  <si>
    <t>Chocolate quente</t>
  </si>
  <si>
    <t>Cioccolata calda</t>
  </si>
  <si>
    <t>Chocolate caliente</t>
  </si>
  <si>
    <t>Warme chocolademelk</t>
  </si>
  <si>
    <t>leite em pó</t>
  </si>
  <si>
    <t>latte in polvere</t>
  </si>
  <si>
    <t>Leche en polvo</t>
  </si>
  <si>
    <t>Gedroogde melk</t>
  </si>
  <si>
    <t>Leite (outros mamíferos)</t>
  </si>
  <si>
    <t>Latte (Altri mammiferi)</t>
  </si>
  <si>
    <t>Leche (otros mamíferos)</t>
  </si>
  <si>
    <t>Milk (andere zoogdieren)</t>
  </si>
  <si>
    <t>kefir</t>
  </si>
  <si>
    <t>kéfir</t>
  </si>
  <si>
    <t>Soro de leite coalhado</t>
  </si>
  <si>
    <t>Burro di latte</t>
  </si>
  <si>
    <t>Suero de la leche</t>
  </si>
  <si>
    <t>Karnemelk</t>
  </si>
  <si>
    <t>Outros leites fermentados</t>
  </si>
  <si>
    <t>Altri tipi di latte fermentato</t>
  </si>
  <si>
    <t>Las demás leches fermentadas</t>
  </si>
  <si>
    <t>Andere gefermenteerde melk</t>
  </si>
  <si>
    <t>Molho de soja</t>
  </si>
  <si>
    <t>Salsa di soia</t>
  </si>
  <si>
    <t>Salsa de soja</t>
  </si>
  <si>
    <t>Sojasaus</t>
  </si>
  <si>
    <t>Missô</t>
  </si>
  <si>
    <t>miso</t>
  </si>
  <si>
    <t>tofu</t>
  </si>
  <si>
    <t>torrada</t>
  </si>
  <si>
    <t>pane abbrustolito</t>
  </si>
  <si>
    <t>Bizcocho hecho con huevos</t>
  </si>
  <si>
    <t>zwieback</t>
  </si>
  <si>
    <t>ova</t>
  </si>
  <si>
    <t>capriolo</t>
  </si>
  <si>
    <t>Hueva</t>
  </si>
  <si>
    <t>ree</t>
  </si>
  <si>
    <t>congelamento</t>
  </si>
  <si>
    <t>glassatura</t>
  </si>
  <si>
    <t>Formación de hielo</t>
  </si>
  <si>
    <t>suikerglazuur</t>
  </si>
  <si>
    <t>Lanchonete</t>
  </si>
  <si>
    <t>Bar</t>
  </si>
  <si>
    <t>Tartaruga verde</t>
  </si>
  <si>
    <t>tartaruga verde</t>
  </si>
  <si>
    <t>Tortuga verde</t>
  </si>
  <si>
    <t>Groene schildpad</t>
  </si>
  <si>
    <t>bebida energética</t>
  </si>
  <si>
    <t>Bevanda energetica</t>
  </si>
  <si>
    <t>Bebida energética</t>
  </si>
  <si>
    <t>Energiedrankje</t>
  </si>
  <si>
    <t>Hamburguesa</t>
  </si>
  <si>
    <t>Feijao cozido</t>
  </si>
  <si>
    <t>Stufato di fagioli</t>
  </si>
  <si>
    <t>frijoles al horno</t>
  </si>
  <si>
    <t>Gebakken bonen</t>
  </si>
  <si>
    <t>Pimenta</t>
  </si>
  <si>
    <t>chili</t>
  </si>
  <si>
    <t>Chile</t>
  </si>
  <si>
    <t>nachos</t>
  </si>
  <si>
    <t>Queijo processado</t>
  </si>
  <si>
    <t>formaggio fuso</t>
  </si>
  <si>
    <t>Queso fundido</t>
  </si>
  <si>
    <t>smeltkaas</t>
  </si>
  <si>
    <t>Salada</t>
  </si>
  <si>
    <t>insalata</t>
  </si>
  <si>
    <t>ensalada</t>
  </si>
  <si>
    <t>substituto de creme</t>
  </si>
  <si>
    <t>crema sostituto</t>
  </si>
  <si>
    <t>sustituto de crema</t>
  </si>
  <si>
    <t>Cream vervangende</t>
  </si>
  <si>
    <t>Doce de leite</t>
  </si>
  <si>
    <t>Dolce di Latte</t>
  </si>
  <si>
    <t>dulce de leche</t>
  </si>
  <si>
    <t>Cobertura</t>
  </si>
  <si>
    <t>guarnizione</t>
  </si>
  <si>
    <t>Adición</t>
  </si>
  <si>
    <t>creme doce</t>
  </si>
  <si>
    <t>dolce crema pasticcera</t>
  </si>
  <si>
    <t>flan de dulce</t>
  </si>
  <si>
    <t>zoete vla</t>
  </si>
  <si>
    <t>rolo de ovo</t>
  </si>
  <si>
    <t>Rotolo di uova</t>
  </si>
  <si>
    <t>rollo de huevo</t>
  </si>
  <si>
    <t>Loempia</t>
  </si>
  <si>
    <t>Palmito</t>
  </si>
  <si>
    <t>Cuore di palma</t>
  </si>
  <si>
    <t>Hart van de Palm</t>
  </si>
  <si>
    <t>Pipoca</t>
  </si>
  <si>
    <t>Palomitas de maiz</t>
  </si>
  <si>
    <t>popcorn</t>
  </si>
  <si>
    <t>Batata frita</t>
  </si>
  <si>
    <t>Patatina</t>
  </si>
  <si>
    <t>Papas fritas</t>
  </si>
  <si>
    <t>Aardappel chip</t>
  </si>
  <si>
    <t>tortilla chip</t>
  </si>
  <si>
    <t>totopos</t>
  </si>
  <si>
    <t>chip de milho</t>
  </si>
  <si>
    <t>chip di mais</t>
  </si>
  <si>
    <t>chips de maíz</t>
  </si>
  <si>
    <t>maïschip</t>
  </si>
  <si>
    <t>Chá de hibisco</t>
  </si>
  <si>
    <t>Hibiscus tè</t>
  </si>
  <si>
    <t>Té de hibisco</t>
  </si>
  <si>
    <t>Hibiscusthee</t>
  </si>
  <si>
    <t>Ensopado</t>
  </si>
  <si>
    <t>stufato</t>
  </si>
  <si>
    <t>Estofado</t>
  </si>
  <si>
    <t>stoven</t>
  </si>
  <si>
    <t>gelatina</t>
  </si>
  <si>
    <t>Dessert di gelatina</t>
  </si>
  <si>
    <t>gelatinedessert</t>
  </si>
  <si>
    <t>piquenique</t>
  </si>
  <si>
    <t>giuncata</t>
  </si>
  <si>
    <t>Dulce de leche cuajada</t>
  </si>
  <si>
    <t>fuiven</t>
  </si>
  <si>
    <t>falafel</t>
  </si>
  <si>
    <t>Pan frito</t>
  </si>
  <si>
    <t>Outros sobremesa congelada</t>
  </si>
  <si>
    <t>Altro dessert surgelati</t>
  </si>
  <si>
    <t>Otro postre congelado</t>
  </si>
  <si>
    <t>Andere bevroren dessert</t>
  </si>
  <si>
    <t>Lasaña</t>
  </si>
  <si>
    <t>lasagne</t>
  </si>
  <si>
    <t>Panqueca</t>
  </si>
  <si>
    <t>Tortita</t>
  </si>
  <si>
    <t>Pannenkoek</t>
  </si>
  <si>
    <t>Pectina</t>
  </si>
  <si>
    <t>pectine</t>
  </si>
  <si>
    <t>Pudim</t>
  </si>
  <si>
    <t>Budino</t>
  </si>
  <si>
    <t>Pudín</t>
  </si>
  <si>
    <t>Cialda</t>
  </si>
  <si>
    <t>Gofre</t>
  </si>
  <si>
    <t>Wafel</t>
  </si>
  <si>
    <t>Leite de soja</t>
  </si>
  <si>
    <t>Latte di soia</t>
  </si>
  <si>
    <t>Leche de soja</t>
  </si>
  <si>
    <t>Soja melk</t>
  </si>
  <si>
    <t>Rolo de carne</t>
  </si>
  <si>
    <t>Polpettone</t>
  </si>
  <si>
    <t>pastel de carne</t>
  </si>
  <si>
    <t>gehakt</t>
  </si>
  <si>
    <t>causa</t>
  </si>
  <si>
    <t>Interesse</t>
  </si>
  <si>
    <t>Motivo</t>
  </si>
  <si>
    <t>Rijstwijn</t>
  </si>
  <si>
    <t>coquetel</t>
  </si>
  <si>
    <t>Cóctel</t>
  </si>
  <si>
    <t>couscous</t>
  </si>
  <si>
    <t>cuscús</t>
  </si>
  <si>
    <t>bulgur</t>
  </si>
  <si>
    <t>substituto do café</t>
  </si>
  <si>
    <t>Sostituti di caffè</t>
  </si>
  <si>
    <t>sustituto del café</t>
  </si>
  <si>
    <t>koffiesurrogaat</t>
  </si>
  <si>
    <t>mocha Coffee</t>
  </si>
  <si>
    <t>caffè moka</t>
  </si>
  <si>
    <t>moka café</t>
  </si>
  <si>
    <t>koffie mokka</t>
  </si>
  <si>
    <t>Semolino</t>
  </si>
  <si>
    <t>Sémola</t>
  </si>
  <si>
    <t>Griesmeel</t>
  </si>
  <si>
    <t>tapioca pérola</t>
  </si>
  <si>
    <t>tapioca perle</t>
  </si>
  <si>
    <t>tapioca perla</t>
  </si>
  <si>
    <t>tapioca parel</t>
  </si>
  <si>
    <t>Torrada</t>
  </si>
  <si>
    <t>arrosto</t>
  </si>
  <si>
    <t>Batata assada</t>
  </si>
  <si>
    <t>Patate al forno</t>
  </si>
  <si>
    <t>Papa horneada</t>
  </si>
  <si>
    <t>Gebakken aardappel</t>
  </si>
  <si>
    <t>Cachorro quente</t>
  </si>
  <si>
    <t>Pancho</t>
  </si>
  <si>
    <t>Hotdog</t>
  </si>
  <si>
    <t>Propagação</t>
  </si>
  <si>
    <t>Diffusione</t>
  </si>
  <si>
    <t>Propagar</t>
  </si>
  <si>
    <t>Verspreiding</t>
  </si>
  <si>
    <t>substituto do ovo</t>
  </si>
  <si>
    <t>sostituto Egg</t>
  </si>
  <si>
    <t>sustituto de huevo</t>
  </si>
  <si>
    <t>eisubstituut</t>
  </si>
  <si>
    <t>bebida nutricional</t>
  </si>
  <si>
    <t>bevanda nutrizionale</t>
  </si>
  <si>
    <t>drinkvoeding</t>
  </si>
  <si>
    <t>outro sanduíche</t>
  </si>
  <si>
    <t>Altro panino</t>
  </si>
  <si>
    <t>otro sándwich</t>
  </si>
  <si>
    <t>andere sandwich</t>
  </si>
  <si>
    <t>Salsa de tomate</t>
  </si>
  <si>
    <t>sanduíche do pequeno almoço</t>
  </si>
  <si>
    <t>Colazione panino</t>
  </si>
  <si>
    <t>Sandwich de desayuno</t>
  </si>
  <si>
    <t>ontbijt sandwich</t>
  </si>
  <si>
    <t>Macarrão com queijo</t>
  </si>
  <si>
    <t>Maccheroni e formaggio</t>
  </si>
  <si>
    <t>Macarrones con queso</t>
  </si>
  <si>
    <t>Macaroni en kaas</t>
  </si>
  <si>
    <t>nata</t>
  </si>
  <si>
    <t>grasso di latte</t>
  </si>
  <si>
    <t>Grasa de la leche</t>
  </si>
  <si>
    <t>botervet</t>
  </si>
  <si>
    <t>melão Horned</t>
  </si>
  <si>
    <t>melone cornuto</t>
  </si>
  <si>
    <t>cuernos del melón</t>
  </si>
  <si>
    <t>gehoornde meloen</t>
  </si>
  <si>
    <t>A cuccia</t>
  </si>
  <si>
    <t>Hush puppy</t>
  </si>
  <si>
    <t>Suco de fruta</t>
  </si>
  <si>
    <t>Succo di frutta</t>
  </si>
  <si>
    <t>Zumo de frutas</t>
  </si>
  <si>
    <t>Fruitsap</t>
  </si>
  <si>
    <t>Saborear</t>
  </si>
  <si>
    <t>Genieten</t>
  </si>
  <si>
    <t>Outro produto de fruta</t>
  </si>
  <si>
    <t>Altro prodotto di frutta</t>
  </si>
  <si>
    <t>Otro producto de fruta</t>
  </si>
  <si>
    <t>Ander fruit product</t>
  </si>
  <si>
    <t>Salada de frutas</t>
  </si>
  <si>
    <t>Macedonia</t>
  </si>
  <si>
    <t>Ensalada de frutas</t>
  </si>
  <si>
    <t>Fruit salade</t>
  </si>
  <si>
    <t>iogurte de soja</t>
  </si>
  <si>
    <t>yogurt di soia</t>
  </si>
  <si>
    <t>yogur de soja</t>
  </si>
  <si>
    <t>sojayoghurt</t>
  </si>
  <si>
    <t>comida vegetariana</t>
  </si>
  <si>
    <t>Cibo vegetariano</t>
  </si>
  <si>
    <t>Comida vegetariana</t>
  </si>
  <si>
    <t>Vegetarisch eten</t>
  </si>
  <si>
    <t>hambúrguer vegetariano</t>
  </si>
  <si>
    <t>Hamburger vegetariano</t>
  </si>
  <si>
    <t>Hamburguesa vegetariana</t>
  </si>
  <si>
    <t>Vegetarische burger</t>
  </si>
  <si>
    <t>Corte frio</t>
  </si>
  <si>
    <t>Taglio freddo</t>
  </si>
  <si>
    <t>fiambre</t>
  </si>
  <si>
    <t>porcas</t>
  </si>
  <si>
    <t>noci miste</t>
  </si>
  <si>
    <t>Nueces mixtas</t>
  </si>
  <si>
    <t>Gemixte noten</t>
  </si>
  <si>
    <t>babaçu</t>
  </si>
  <si>
    <t>Babassu Palm</t>
  </si>
  <si>
    <t>babasú palma</t>
  </si>
  <si>
    <t>babassu palm</t>
  </si>
  <si>
    <t>Cupuaçu</t>
  </si>
  <si>
    <t>árvore Shea</t>
  </si>
  <si>
    <t>albero Shea</t>
  </si>
  <si>
    <t>árbol de karité</t>
  </si>
  <si>
    <t>Shea boom</t>
  </si>
  <si>
    <t>Camellia Oil-seed</t>
  </si>
  <si>
    <t>Camellia olio di semi</t>
  </si>
  <si>
    <t>Camellia aceite de semilla</t>
  </si>
  <si>
    <t>Oliehoudende zaden Camellia</t>
  </si>
  <si>
    <t>massa folhada</t>
  </si>
  <si>
    <t>pasta fillo</t>
  </si>
  <si>
    <t>Masa de hojaldre</t>
  </si>
  <si>
    <t>Filodeeg</t>
  </si>
  <si>
    <t>Óleo de cozinha</t>
  </si>
  <si>
    <t>Olio da cucina</t>
  </si>
  <si>
    <t>Aceite de cocina</t>
  </si>
  <si>
    <t>Kokende olie</t>
  </si>
  <si>
    <t>Pie crosta</t>
  </si>
  <si>
    <t>Crostata</t>
  </si>
  <si>
    <t>Borde de la tarta</t>
  </si>
  <si>
    <t>Taartkorst</t>
  </si>
  <si>
    <t>Recheio de torta</t>
  </si>
  <si>
    <t>Riempimento Pie</t>
  </si>
  <si>
    <t>Relleno de pay</t>
  </si>
  <si>
    <t>taartvulling</t>
  </si>
  <si>
    <t>Torta</t>
  </si>
  <si>
    <t>Tarta</t>
  </si>
  <si>
    <t>Encurtando</t>
  </si>
  <si>
    <t>Grasso solido vegetale o animale per cucinare</t>
  </si>
  <si>
    <t>Acortamiento</t>
  </si>
  <si>
    <t>Verkorting</t>
  </si>
  <si>
    <t>creme de soja</t>
  </si>
  <si>
    <t>panna di soia</t>
  </si>
  <si>
    <t>crema de soja</t>
  </si>
  <si>
    <t>sojaroom</t>
  </si>
  <si>
    <t>Sorvete de Casquinha</t>
  </si>
  <si>
    <t>Cono gelato</t>
  </si>
  <si>
    <t>Cucurucho de helado</t>
  </si>
  <si>
    <t>Ijshoorn</t>
  </si>
  <si>
    <t>Melaço</t>
  </si>
  <si>
    <t>Melassa</t>
  </si>
  <si>
    <t>Melaza</t>
  </si>
  <si>
    <t>Melasse</t>
  </si>
  <si>
    <t>Biscoito</t>
  </si>
  <si>
    <t>kraker</t>
  </si>
  <si>
    <t>Maricón</t>
  </si>
  <si>
    <t>ravioli</t>
  </si>
  <si>
    <t>Ravioles</t>
  </si>
  <si>
    <t>scrapple</t>
  </si>
  <si>
    <t>Outro prato de massa</t>
  </si>
  <si>
    <t>Altro piatto di pasta</t>
  </si>
  <si>
    <t>Otro plato de pasta</t>
  </si>
  <si>
    <t>Andere pastagerecht</t>
  </si>
  <si>
    <t>succotash</t>
  </si>
  <si>
    <t>Bolo de arroz</t>
  </si>
  <si>
    <t>Torta di riso</t>
  </si>
  <si>
    <t>Tarta de arroz</t>
  </si>
  <si>
    <t>Rijsttaart</t>
  </si>
  <si>
    <t>xaxim</t>
  </si>
  <si>
    <t>fern tree</t>
  </si>
  <si>
    <t>helecho arborescente</t>
  </si>
  <si>
    <t>Boomvaren</t>
  </si>
  <si>
    <t>Leite evaporado</t>
  </si>
  <si>
    <t>Latte evaporato</t>
  </si>
  <si>
    <t>Leche evaporada</t>
  </si>
  <si>
    <t>Verdampte melk</t>
  </si>
  <si>
    <t>Farinha</t>
  </si>
  <si>
    <t>Farina</t>
  </si>
  <si>
    <t>Harina</t>
  </si>
  <si>
    <t>Meel</t>
  </si>
  <si>
    <t>Impasto</t>
  </si>
  <si>
    <t>Masa</t>
  </si>
  <si>
    <t>Deeg</t>
  </si>
  <si>
    <t>pão pita</t>
  </si>
  <si>
    <t>Pane pita</t>
  </si>
  <si>
    <t>pan de pita</t>
  </si>
  <si>
    <t>Pita brood</t>
  </si>
  <si>
    <t>Rosquilla</t>
  </si>
  <si>
    <t>bagel</t>
  </si>
  <si>
    <t>Outro produto de pão</t>
  </si>
  <si>
    <t>Altro prodotto di pane</t>
  </si>
  <si>
    <t>Otro producto de pan</t>
  </si>
  <si>
    <t>Andere brood product</t>
  </si>
  <si>
    <t>pão piki</t>
  </si>
  <si>
    <t>pane piki</t>
  </si>
  <si>
    <t>pan piki</t>
  </si>
  <si>
    <t>Piki brood</t>
  </si>
  <si>
    <t>torrada francesa</t>
  </si>
  <si>
    <t>toast francese</t>
  </si>
  <si>
    <t>tostada francesa</t>
  </si>
  <si>
    <t>Wentelteefje</t>
  </si>
  <si>
    <t>Pão de trigo</t>
  </si>
  <si>
    <t>pane di grano</t>
  </si>
  <si>
    <t>Pan de trigo</t>
  </si>
  <si>
    <t>Tarwebrood</t>
  </si>
  <si>
    <t>pão de centeio</t>
  </si>
  <si>
    <t>pane di segale</t>
  </si>
  <si>
    <t>pan de centeno</t>
  </si>
  <si>
    <t>roggebrood</t>
  </si>
  <si>
    <t>pão de aveia</t>
  </si>
  <si>
    <t>Pane di avena</t>
  </si>
  <si>
    <t>pan de avena</t>
  </si>
  <si>
    <t>haverbrood</t>
  </si>
  <si>
    <t>pão de batata</t>
  </si>
  <si>
    <t>Pane di patate</t>
  </si>
  <si>
    <t>Pan de patata</t>
  </si>
  <si>
    <t>aardappelbrood</t>
  </si>
  <si>
    <t>Pão de milho</t>
  </si>
  <si>
    <t>cornbread</t>
  </si>
  <si>
    <t>pan de maíz</t>
  </si>
  <si>
    <t>Maïsbrood</t>
  </si>
  <si>
    <t>Grãos de milho</t>
  </si>
  <si>
    <t>semola di grano</t>
  </si>
  <si>
    <t>sémola de maíz</t>
  </si>
  <si>
    <t>Corn grutten</t>
  </si>
  <si>
    <t>Pão multigrão</t>
  </si>
  <si>
    <t>pane multicereali</t>
  </si>
  <si>
    <t>Pan multigrano</t>
  </si>
  <si>
    <t>Meergranenbrood</t>
  </si>
  <si>
    <t>pão de arroz</t>
  </si>
  <si>
    <t>pane di riso</t>
  </si>
  <si>
    <t>pan de arroz</t>
  </si>
  <si>
    <t>rijstbrood</t>
  </si>
  <si>
    <t>dulce Pan</t>
  </si>
  <si>
    <t>pan dulce</t>
  </si>
  <si>
    <t>Pão de passas</t>
  </si>
  <si>
    <t>pane di uva passa</t>
  </si>
  <si>
    <t>pan de pasas</t>
  </si>
  <si>
    <t>Rozijnenbrood</t>
  </si>
  <si>
    <t>envoltório Wonton</t>
  </si>
  <si>
    <t>wonton involucro</t>
  </si>
  <si>
    <t>envoltura de wonton</t>
  </si>
  <si>
    <t>mistura da fuga</t>
  </si>
  <si>
    <t>Confusione di tracce</t>
  </si>
  <si>
    <t>Mezcla de frutos secos</t>
  </si>
  <si>
    <t>chá Greenthread</t>
  </si>
  <si>
    <t>tè Greenthread</t>
  </si>
  <si>
    <t>té Greenthread</t>
  </si>
  <si>
    <t>Greenthread thee</t>
  </si>
  <si>
    <t>bebida de frutas sabor</t>
  </si>
  <si>
    <t>succo di frutta-sapore</t>
  </si>
  <si>
    <t>Fruit-smaak drank</t>
  </si>
  <si>
    <t>Suco de vegetais</t>
  </si>
  <si>
    <t>Succo di verdura</t>
  </si>
  <si>
    <t>jugo de vegetales</t>
  </si>
  <si>
    <t>Groenten SAP</t>
  </si>
  <si>
    <t>Orzata</t>
  </si>
  <si>
    <t>horchata</t>
  </si>
  <si>
    <t>Drinque suave</t>
  </si>
  <si>
    <t>Bibita analcolica</t>
  </si>
  <si>
    <t>Refresco</t>
  </si>
  <si>
    <t>Frisdrank</t>
  </si>
  <si>
    <t>Iogurte congelado</t>
  </si>
  <si>
    <t>Yogurt gelato</t>
  </si>
  <si>
    <t>Yogurt congelado</t>
  </si>
  <si>
    <t>Bevroren yoghurt</t>
  </si>
  <si>
    <t>Frappè</t>
  </si>
  <si>
    <t>Malteada</t>
  </si>
  <si>
    <t>Mousse de chocolate</t>
  </si>
  <si>
    <t>Mousse al cioccolato</t>
  </si>
  <si>
    <t>Chocolade mousse</t>
  </si>
  <si>
    <t>Gotejamento</t>
  </si>
  <si>
    <t>Gocciolante</t>
  </si>
  <si>
    <t>Goteo</t>
  </si>
  <si>
    <t>arepa</t>
  </si>
  <si>
    <t>ascídias</t>
  </si>
  <si>
    <t>Ascidiacei</t>
  </si>
  <si>
    <t>ascidias</t>
  </si>
  <si>
    <t>peixe gefilte</t>
  </si>
  <si>
    <t>pesce gefilte</t>
  </si>
  <si>
    <t>Pescado relleno</t>
  </si>
  <si>
    <t>gefiltevissen</t>
  </si>
  <si>
    <t>Amarillo estanque-lirio</t>
  </si>
  <si>
    <t>Gele vijver-lily</t>
  </si>
  <si>
    <t>Hambúrguer de peixe</t>
  </si>
  <si>
    <t>hamburger di pesce</t>
  </si>
  <si>
    <t>Hamburguesa de pescado</t>
  </si>
  <si>
    <t>Vis burger</t>
  </si>
  <si>
    <t>outro prato</t>
  </si>
  <si>
    <t>altro piatto</t>
  </si>
  <si>
    <t>otro plato</t>
  </si>
  <si>
    <t>andere gerecht</t>
  </si>
  <si>
    <t>empadão</t>
  </si>
  <si>
    <t>pot pie</t>
  </si>
  <si>
    <t>pastel de pot</t>
  </si>
  <si>
    <t>estofamento</t>
  </si>
  <si>
    <t>Ripieno</t>
  </si>
  <si>
    <t>Relleno</t>
  </si>
  <si>
    <t>Vulling</t>
  </si>
  <si>
    <t>shell comestível</t>
  </si>
  <si>
    <t>shell commestibile</t>
  </si>
  <si>
    <t>shell comestible</t>
  </si>
  <si>
    <t>eetbare shell</t>
  </si>
  <si>
    <t>Doce de açúcar</t>
  </si>
  <si>
    <t>Truffa</t>
  </si>
  <si>
    <t>Dulce de azúcar</t>
  </si>
  <si>
    <t>onzin</t>
  </si>
  <si>
    <t>Barra de chocolate</t>
  </si>
  <si>
    <t>Barretta di cioccolato</t>
  </si>
  <si>
    <t>chocolatina</t>
  </si>
  <si>
    <t>Leite condensado</t>
  </si>
  <si>
    <t>Latte condensato</t>
  </si>
  <si>
    <t>Leche condensada</t>
  </si>
  <si>
    <t>Gecondenseerde melk</t>
  </si>
  <si>
    <t>Margarina</t>
  </si>
  <si>
    <t>Húmus</t>
  </si>
  <si>
    <t>hummus</t>
  </si>
  <si>
    <t>puffs batata</t>
  </si>
  <si>
    <t>sbuffi di patate</t>
  </si>
  <si>
    <t>bocanadas de patata</t>
  </si>
  <si>
    <t>aardappel soezen</t>
  </si>
  <si>
    <t>gratin de batata</t>
  </si>
  <si>
    <t>Patate gratinate</t>
  </si>
  <si>
    <t>Gratinado de patatas</t>
  </si>
  <si>
    <t>aardappelgratin</t>
  </si>
  <si>
    <t>substituto do leite</t>
  </si>
  <si>
    <t>sostituto del latte</t>
  </si>
  <si>
    <t>sustituto de la leche</t>
  </si>
  <si>
    <t>melksubstituut</t>
  </si>
  <si>
    <t>Pimenta (C. pubescens)</t>
  </si>
  <si>
    <t>Pepe (C. pubescens)</t>
  </si>
  <si>
    <t>Peper (C. pubescens)</t>
  </si>
  <si>
    <t>alho suave de pescoço</t>
  </si>
  <si>
    <t>aglio Soft-collo</t>
  </si>
  <si>
    <t>ajo de cuello blando</t>
  </si>
  <si>
    <t>Soft-hals knoflook</t>
  </si>
  <si>
    <t>Repolho</t>
  </si>
  <si>
    <t>Cavolo</t>
  </si>
  <si>
    <t>Repollo</t>
  </si>
  <si>
    <t>Kool</t>
  </si>
  <si>
    <t>bayberry chinês</t>
  </si>
  <si>
    <t>bayberry cinese</t>
  </si>
  <si>
    <t>arrayán chino</t>
  </si>
  <si>
    <t>cogumelos</t>
  </si>
  <si>
    <t>Funghi</t>
  </si>
  <si>
    <t>Hongos</t>
  </si>
  <si>
    <t>champignons</t>
  </si>
  <si>
    <t>As bebidas alcoólicas</t>
  </si>
  <si>
    <t>Bevande alcoliche</t>
  </si>
  <si>
    <t>Bebidas alcohólicas</t>
  </si>
  <si>
    <t>Alcoholische dranken</t>
  </si>
  <si>
    <t>legumes cebola família</t>
  </si>
  <si>
    <t>verdure Cipolla-famiglia</t>
  </si>
  <si>
    <t>verduras cebolla en la familia</t>
  </si>
  <si>
    <t>Ui-familie groenten</t>
  </si>
  <si>
    <t>pomos</t>
  </si>
  <si>
    <t>brássicas</t>
  </si>
  <si>
    <t>Brassicacee</t>
  </si>
  <si>
    <t>del género Brassica</t>
  </si>
  <si>
    <t>Brassica's</t>
  </si>
  <si>
    <t>Cereais e produtos de cereais</t>
  </si>
  <si>
    <t>Cereali e prodotti a base di cereali</t>
  </si>
  <si>
    <t>Cereales y productos de cereales</t>
  </si>
  <si>
    <t>Granen en graanproducten</t>
  </si>
  <si>
    <t>Citrino</t>
  </si>
  <si>
    <t>agrume</t>
  </si>
  <si>
    <t>Agrios</t>
  </si>
  <si>
    <t>produtos de cacau e cacau</t>
  </si>
  <si>
    <t>Cacao e sue prodotti</t>
  </si>
  <si>
    <t>Cacao y sus productos</t>
  </si>
  <si>
    <t>Cacao en cacaoproducten</t>
  </si>
  <si>
    <t>Café e produtos</t>
  </si>
  <si>
    <t>Caffè e prodotti</t>
  </si>
  <si>
    <t>Café y sus productos</t>
  </si>
  <si>
    <t>Koffie en koffieproducten</t>
  </si>
  <si>
    <t>Crustáceos</t>
  </si>
  <si>
    <t>crostacei</t>
  </si>
  <si>
    <t>schaaldieren</t>
  </si>
  <si>
    <t>Leite e produtos lácteos</t>
  </si>
  <si>
    <t>Latte e prodotti lattiero-caseari</t>
  </si>
  <si>
    <t>Leche y productos lácteos</t>
  </si>
  <si>
    <t>Melk en zuivelproducten</t>
  </si>
  <si>
    <t>Gorduras e óleos</t>
  </si>
  <si>
    <t>Grassi e oli</t>
  </si>
  <si>
    <t>Grasas y aceites</t>
  </si>
  <si>
    <t>Vetten en oliën</t>
  </si>
  <si>
    <t>Pesci</t>
  </si>
  <si>
    <t>peces</t>
  </si>
  <si>
    <t>Vis</t>
  </si>
  <si>
    <t>Ervas e especiarias</t>
  </si>
  <si>
    <t>Erbe e spezie</t>
  </si>
  <si>
    <t>Hierbas y especias</t>
  </si>
  <si>
    <t>Kruiden en specerijen</t>
  </si>
  <si>
    <t>pulsos</t>
  </si>
  <si>
    <t>Impulsi</t>
  </si>
  <si>
    <t>Pulsos</t>
  </si>
  <si>
    <t>Peulvruchten</t>
  </si>
  <si>
    <t>alimentos de origem animal</t>
  </si>
  <si>
    <t>alimenti di origine animale</t>
  </si>
  <si>
    <t>alimentos de origen animal</t>
  </si>
  <si>
    <t>dierlijk voedsel</t>
  </si>
  <si>
    <t>moluscos</t>
  </si>
  <si>
    <t>molluschi</t>
  </si>
  <si>
    <t>weekdieren</t>
  </si>
  <si>
    <t>nozes</t>
  </si>
  <si>
    <t>Noccioline</t>
  </si>
  <si>
    <t>Nueces</t>
  </si>
  <si>
    <t>noten</t>
  </si>
  <si>
    <t>Bebidas</t>
  </si>
  <si>
    <t>Le bevande</t>
  </si>
  <si>
    <t>bebidas</t>
  </si>
  <si>
    <t>dranken</t>
  </si>
  <si>
    <t>frutas</t>
  </si>
  <si>
    <t>Frutta</t>
  </si>
  <si>
    <t>fruit</t>
  </si>
  <si>
    <t>Vegetais verdes</t>
  </si>
  <si>
    <t>Verdure verdi</t>
  </si>
  <si>
    <t>Vegetales verdes</t>
  </si>
  <si>
    <t>Groene groente</t>
  </si>
  <si>
    <t>vegetais de raiz</t>
  </si>
  <si>
    <t>Tuberi</t>
  </si>
  <si>
    <t>Las hortalizas de raíz</t>
  </si>
  <si>
    <t>wortelgroenten</t>
  </si>
  <si>
    <t>abóbora Sunburst (pattypan polpa)</t>
  </si>
  <si>
    <t>zucca Sunburst (pattypan zucca)</t>
  </si>
  <si>
    <t>calabaza del resplandor solar (pattypan)</t>
  </si>
  <si>
    <t>Sunburst squash (patisson)</t>
  </si>
  <si>
    <t>Abobrinha verde</t>
  </si>
  <si>
    <t>Zucchine verdi</t>
  </si>
  <si>
    <t>Calabacín verde</t>
  </si>
  <si>
    <t>groene courgette</t>
  </si>
  <si>
    <t>Zucchini amarelo</t>
  </si>
  <si>
    <t>Zucchine gialle</t>
  </si>
  <si>
    <t>Calabazín amarillo</t>
  </si>
  <si>
    <t>gele courgette</t>
  </si>
  <si>
    <t>Pimentão verde</t>
  </si>
  <si>
    <t>Peperone verde</t>
  </si>
  <si>
    <t>Pimiento verde</t>
  </si>
  <si>
    <t>Groene paprika</t>
  </si>
  <si>
    <t>pimentão amarelo</t>
  </si>
  <si>
    <t>Peperone giallo</t>
  </si>
  <si>
    <t>Pimienta amarilla</t>
  </si>
  <si>
    <t>Gele groene paprika</t>
  </si>
  <si>
    <t>pimentão laranja</t>
  </si>
  <si>
    <t>Peperone dolce arancione</t>
  </si>
  <si>
    <t>Pimiento naranja</t>
  </si>
  <si>
    <t>Oranje paprika</t>
  </si>
  <si>
    <t>pimentão vermelho</t>
  </si>
  <si>
    <t>peperone rosso</t>
  </si>
  <si>
    <t>pimiento rojo</t>
  </si>
  <si>
    <t>rode paprika</t>
  </si>
  <si>
    <t>Italiano pimenta vermelha doce</t>
  </si>
  <si>
    <t>peperone rosso italiano</t>
  </si>
  <si>
    <t>Italiana de pimiento rojo dulce</t>
  </si>
  <si>
    <t>Italiaanse rode paprika</t>
  </si>
  <si>
    <t>feijão cera amarela</t>
  </si>
  <si>
    <t>fagiolo cera gialla</t>
  </si>
  <si>
    <t>bean cera amarillo</t>
  </si>
  <si>
    <t>Feijão verde</t>
  </si>
  <si>
    <t>Fagiolo verde</t>
  </si>
  <si>
    <t>Judías verdes</t>
  </si>
  <si>
    <t>Groene boon</t>
  </si>
  <si>
    <t>baga Saskatoon</t>
  </si>
  <si>
    <t>Saskatoon bacca</t>
  </si>
  <si>
    <t>baya de Saskatoon</t>
  </si>
  <si>
    <t>cereja Nanking</t>
  </si>
  <si>
    <t>Nanchino ciliegia</t>
  </si>
  <si>
    <t>cereza de Nanking</t>
  </si>
  <si>
    <t>abóbora japonesa</t>
  </si>
  <si>
    <t>zucca giapponese</t>
  </si>
  <si>
    <t>calabaza japonesa</t>
  </si>
  <si>
    <t>Japanse pumpkin</t>
  </si>
  <si>
    <t>repolho branco</t>
  </si>
  <si>
    <t>cavolo bianco</t>
  </si>
  <si>
    <t>repollo blanco</t>
  </si>
  <si>
    <t>witte kool</t>
  </si>
  <si>
    <t>alface romana</t>
  </si>
  <si>
    <t>lattuga romana</t>
  </si>
  <si>
    <t>lechuga romana</t>
  </si>
  <si>
    <t>Romeinse sla</t>
  </si>
  <si>
    <t>Leite de vaca, pasteurizado, vitamina A + D adicionado, 0% de gordura</t>
  </si>
  <si>
    <t>latte di mucca, pastorizzato, vitamina A + D aggiunto, 0% di grassi</t>
  </si>
  <si>
    <t>La leche de vaca, pasteurizada, la vitamina A + D añadió, 0% de grasa</t>
  </si>
  <si>
    <t>Koeienmelk, gepasteuriseerd, vitamine A + D toegevoegd, 0% vet</t>
  </si>
  <si>
    <t>Leite de vaca, pasteurizado, vitamina A + D adicionada, 1% de gordura</t>
  </si>
  <si>
    <t>latte di mucca, pastorizzato, vitamina A + D aggiunto, 1% di grassi</t>
  </si>
  <si>
    <t>La leche de vaca, pasteurizada, la vitamina A + D añadió, 1% de grasa</t>
  </si>
  <si>
    <t>Koeienmelk, gepasteuriseerd, vitamine A + D toegevoegd, 1% vet</t>
  </si>
  <si>
    <t>Leite de vaca, pasteurizado, vitamina A + D adicionada, 2% de gordura</t>
  </si>
  <si>
    <t>latte di mucca, pastorizzato, vitamina A + D aggiunto, 2% di grassi</t>
  </si>
  <si>
    <t>La leche de vaca, pasteurizada, la vitamina A + D añadió, 2% de grasa</t>
  </si>
  <si>
    <t>Koeienmelk, gepasteuriseerd, vitamine A + D toegevoegd 2% vet</t>
  </si>
  <si>
    <t>Leite de vaca, pasteurizado, vitamina D adicionado, 3,25% de gordura</t>
  </si>
  <si>
    <t>Latte di mucca, pastorizzato, la vitamina D aggiunto, 3,25% di grassi</t>
  </si>
  <si>
    <t>La leche de vaca, pasteurizada, la vitamina D añadida, 3,25% de grasa</t>
  </si>
  <si>
    <t>Koeienmelk, gepasteuriseerd, vitamine D toegevoegd, 3,25% vet</t>
  </si>
  <si>
    <t>leite vegetal</t>
  </si>
  <si>
    <t>latte vegetale</t>
  </si>
  <si>
    <t>leche vegetal</t>
  </si>
  <si>
    <t>plantaardige melk</t>
  </si>
  <si>
    <t>Leite de amêndoa</t>
  </si>
  <si>
    <t>Latte di mandorla</t>
  </si>
  <si>
    <t>Leche de almendras</t>
  </si>
  <si>
    <t>Amandelmelk</t>
  </si>
  <si>
    <t>Leite de Aveia</t>
  </si>
  <si>
    <t>Latte d'avena</t>
  </si>
  <si>
    <t>Leche de avena</t>
  </si>
  <si>
    <t>Havermelk</t>
  </si>
  <si>
    <t>Leite de arroz</t>
  </si>
  <si>
    <t>Latte di riso</t>
  </si>
  <si>
    <t>Leche de arroz</t>
  </si>
  <si>
    <t>Rijstmelk</t>
  </si>
  <si>
    <t>Leite de cânhamo</t>
  </si>
  <si>
    <t>il latte di canapa</t>
  </si>
  <si>
    <t>Leche de cáñamo</t>
  </si>
  <si>
    <t>hennep melk</t>
  </si>
  <si>
    <t>leite de castanha</t>
  </si>
  <si>
    <t>latte dado</t>
  </si>
  <si>
    <t>leche de nuez</t>
  </si>
  <si>
    <t>moer melk</t>
  </si>
  <si>
    <t>Kräuter und Gewürze</t>
  </si>
  <si>
    <t>Gemüse</t>
  </si>
  <si>
    <t>Legumes</t>
  </si>
  <si>
    <t>Verdure</t>
  </si>
  <si>
    <t>Vegetales</t>
  </si>
  <si>
    <t>Groenten</t>
  </si>
  <si>
    <t>Früchte</t>
  </si>
  <si>
    <t>Nüsse</t>
  </si>
  <si>
    <t>Getreide und Getreideerzeugnisse</t>
  </si>
  <si>
    <t>Impulse</t>
  </si>
  <si>
    <t>thés</t>
  </si>
  <si>
    <t>chás</t>
  </si>
  <si>
    <t>tè</t>
  </si>
  <si>
    <t>tés</t>
  </si>
  <si>
    <t>teas</t>
  </si>
  <si>
    <t>gourdes</t>
  </si>
  <si>
    <t>Kürbisse</t>
  </si>
  <si>
    <t>cabaças</t>
  </si>
  <si>
    <t>zucche</t>
  </si>
  <si>
    <t>calabazas</t>
  </si>
  <si>
    <t>gourds</t>
  </si>
  <si>
    <t>Kaffee und Kaffeeprodukte</t>
  </si>
  <si>
    <t>Soja</t>
  </si>
  <si>
    <t>Soia</t>
  </si>
  <si>
    <t>sojasaus</t>
  </si>
  <si>
    <t>Kakao und Kakaoprodukte</t>
  </si>
  <si>
    <t>Getränke</t>
  </si>
  <si>
    <t>aliments aquatiques</t>
  </si>
  <si>
    <t>Aquatic Lebensmittel</t>
  </si>
  <si>
    <t>alimentos aquáticos</t>
  </si>
  <si>
    <t>alimenti acquatici</t>
  </si>
  <si>
    <t>Los alimentos acuáticos</t>
  </si>
  <si>
    <t>Aquatic voedingsmiddelen</t>
  </si>
  <si>
    <t>tierischen Lebensmitteln</t>
  </si>
  <si>
    <t>Milch und Milchprodukte</t>
  </si>
  <si>
    <t>Eier</t>
  </si>
  <si>
    <t>confiseries</t>
  </si>
  <si>
    <t>Konfekt</t>
  </si>
  <si>
    <t>confeitarias</t>
  </si>
  <si>
    <t>pasticcerie</t>
  </si>
  <si>
    <t>confiterías</t>
  </si>
  <si>
    <t>Zoetwaren</t>
  </si>
  <si>
    <t>produits de cuisson</t>
  </si>
  <si>
    <t>Backwaren</t>
  </si>
  <si>
    <t>bens de cozimento</t>
  </si>
  <si>
    <t>prodotti da forno</t>
  </si>
  <si>
    <t>productos para hornear</t>
  </si>
  <si>
    <t>Bakkerijen</t>
  </si>
  <si>
    <t>Vaisselle</t>
  </si>
  <si>
    <t>Geschirr</t>
  </si>
  <si>
    <t>Pratos</t>
  </si>
  <si>
    <t>Piatti</t>
  </si>
  <si>
    <t>platos</t>
  </si>
  <si>
    <t>borden</t>
  </si>
  <si>
    <t>En-cas</t>
  </si>
  <si>
    <t>Snacks</t>
  </si>
  <si>
    <t>Salgadinhos</t>
  </si>
  <si>
    <t>snack</t>
  </si>
  <si>
    <t>Meriendas</t>
  </si>
  <si>
    <t>Tussendoortjes</t>
  </si>
  <si>
    <t>aliments infantiles</t>
  </si>
  <si>
    <t>Babynahrung</t>
  </si>
  <si>
    <t>alimentos para bebés</t>
  </si>
  <si>
    <t>alimenti per neonati</t>
  </si>
  <si>
    <t>babyvoeding</t>
  </si>
  <si>
    <t>Non classé</t>
  </si>
  <si>
    <t>Nicht klassifiziert</t>
  </si>
  <si>
    <t>Não classificado</t>
  </si>
  <si>
    <t>Non classificati</t>
  </si>
  <si>
    <t>Desclasificado</t>
  </si>
  <si>
    <t>geclassificeerde</t>
  </si>
  <si>
    <t>Fette und Öle</t>
  </si>
  <si>
    <t>Milchprodukte</t>
  </si>
  <si>
    <t>Lacticínios</t>
  </si>
  <si>
    <t>Latticini</t>
  </si>
  <si>
    <t>Productos lácteos</t>
  </si>
  <si>
    <t>Zuivelproducten</t>
  </si>
  <si>
    <t>laits végétaux</t>
  </si>
  <si>
    <t>Gemüse Milchen</t>
  </si>
  <si>
    <t>leites vegetais</t>
  </si>
  <si>
    <t>latti vegetali</t>
  </si>
  <si>
    <t>leches vegetales</t>
  </si>
  <si>
    <t>Herbes</t>
  </si>
  <si>
    <t>Kräuter</t>
  </si>
  <si>
    <t>Ervas</t>
  </si>
  <si>
    <t>Erbe aromatiche</t>
  </si>
  <si>
    <t>Hierbas</t>
  </si>
  <si>
    <t>kruiden</t>
  </si>
  <si>
    <t>Choux</t>
  </si>
  <si>
    <t>repolhos</t>
  </si>
  <si>
    <t>cavoli</t>
  </si>
  <si>
    <t>coles</t>
  </si>
  <si>
    <t>Fruits tropicaux</t>
  </si>
  <si>
    <t>Tropische Früchte</t>
  </si>
  <si>
    <t>Frutas tropicais</t>
  </si>
  <si>
    <t>frutti tropicali</t>
  </si>
  <si>
    <t>Frutas tropicales</t>
  </si>
  <si>
    <t>Tropische vruchten</t>
  </si>
  <si>
    <t>Zwiebel-Familie Gemüse</t>
  </si>
  <si>
    <t>Épices</t>
  </si>
  <si>
    <t>Gewürze</t>
  </si>
  <si>
    <t>temperos</t>
  </si>
  <si>
    <t>Spezie</t>
  </si>
  <si>
    <t>especias</t>
  </si>
  <si>
    <t>Wurzelgemüse</t>
  </si>
  <si>
    <t>légumes Shoot</t>
  </si>
  <si>
    <t>Shoot Gemüse</t>
  </si>
  <si>
    <t>legumes disparar</t>
  </si>
  <si>
    <t>verdure Spara</t>
  </si>
  <si>
    <t>verduras disparar</t>
  </si>
  <si>
    <t>shoot groenten</t>
  </si>
  <si>
    <t>Getreide</t>
  </si>
  <si>
    <t>Cereais</t>
  </si>
  <si>
    <t>Cereali</t>
  </si>
  <si>
    <t>Cereales</t>
  </si>
  <si>
    <t>Granen</t>
  </si>
  <si>
    <t>Blattgemüse</t>
  </si>
  <si>
    <t>vegetais de folha</t>
  </si>
  <si>
    <t>ortaggi a foglia</t>
  </si>
  <si>
    <t>hortalizas de hoja</t>
  </si>
  <si>
    <t>bladgroenten</t>
  </si>
  <si>
    <t>Ölsaaten und Ölfrüchte</t>
  </si>
  <si>
    <t>oleaginosas</t>
  </si>
  <si>
    <t>oleaginose</t>
  </si>
  <si>
    <t>cultivos de semillas oleaginosas</t>
  </si>
  <si>
    <t>oliehoudende gewassen</t>
  </si>
  <si>
    <t>Pois</t>
  </si>
  <si>
    <t>Erbsen</t>
  </si>
  <si>
    <t>Ervilhas</t>
  </si>
  <si>
    <t>Piselli</t>
  </si>
  <si>
    <t>Chícharos</t>
  </si>
  <si>
    <t>erwten</t>
  </si>
  <si>
    <t>légumes fruits</t>
  </si>
  <si>
    <t>Fruchtgemüse</t>
  </si>
  <si>
    <t>frutta verdura</t>
  </si>
  <si>
    <t>Fruta vegetales</t>
  </si>
  <si>
    <t>Fruit groente</t>
  </si>
  <si>
    <t>Zitrusgewächs</t>
  </si>
  <si>
    <t>Kaffee</t>
  </si>
  <si>
    <t>baies</t>
  </si>
  <si>
    <t>Beeren</t>
  </si>
  <si>
    <t>bagas</t>
  </si>
  <si>
    <t>Frutti di bosco</t>
  </si>
  <si>
    <t>Bayas</t>
  </si>
  <si>
    <t>Bessen</t>
  </si>
  <si>
    <t>autres fruits</t>
  </si>
  <si>
    <t>andere Früchte</t>
  </si>
  <si>
    <t>outras frutas</t>
  </si>
  <si>
    <t>altri frutti</t>
  </si>
  <si>
    <t>otras frutas</t>
  </si>
  <si>
    <t>andere vruchten</t>
  </si>
  <si>
    <t>tubercules</t>
  </si>
  <si>
    <t>tubérculos</t>
  </si>
  <si>
    <t>tuberi</t>
  </si>
  <si>
    <t>knollen</t>
  </si>
  <si>
    <t>Linsen</t>
  </si>
  <si>
    <t>D'autres impulsions</t>
  </si>
  <si>
    <t>Weitere Impulse</t>
  </si>
  <si>
    <t>outros pulsos</t>
  </si>
  <si>
    <t>altri impulsi</t>
  </si>
  <si>
    <t>otros pulsos</t>
  </si>
  <si>
    <t>andere pulsen</t>
  </si>
  <si>
    <t>Des haricots</t>
  </si>
  <si>
    <t>Bohnen</t>
  </si>
  <si>
    <t>Feijões</t>
  </si>
  <si>
    <t>fagioli</t>
  </si>
  <si>
    <t>Frijoles</t>
  </si>
  <si>
    <t>Bonen</t>
  </si>
  <si>
    <t>drupes</t>
  </si>
  <si>
    <t>Steinfrüchte</t>
  </si>
  <si>
    <t>drupas</t>
  </si>
  <si>
    <t>drupe</t>
  </si>
  <si>
    <t>steenvruchten</t>
  </si>
  <si>
    <t>légumes Stalk</t>
  </si>
  <si>
    <t>stalk Gemüse</t>
  </si>
  <si>
    <t>vegetais stalk</t>
  </si>
  <si>
    <t>verdure gambo</t>
  </si>
  <si>
    <t>verduras tallo</t>
  </si>
  <si>
    <t>stengel groenten</t>
  </si>
  <si>
    <t>Cacao</t>
  </si>
  <si>
    <t>Kakao</t>
  </si>
  <si>
    <t>Cacau</t>
  </si>
  <si>
    <t>boissons fermentées</t>
  </si>
  <si>
    <t>gegorene Getränke</t>
  </si>
  <si>
    <t>bebidas fermentadas</t>
  </si>
  <si>
    <t>bevande fermentate</t>
  </si>
  <si>
    <t>Las bebidas fermentadas</t>
  </si>
  <si>
    <t>gegiste dranken</t>
  </si>
  <si>
    <t>autres pains</t>
  </si>
  <si>
    <t>andere Brote</t>
  </si>
  <si>
    <t>outros pães</t>
  </si>
  <si>
    <t>altri tipi di pane</t>
  </si>
  <si>
    <t>otros panes</t>
  </si>
  <si>
    <t>andere broden</t>
  </si>
  <si>
    <t>Produits céréaliers</t>
  </si>
  <si>
    <t>Getreideprodukte</t>
  </si>
  <si>
    <t>Produtos de cereal</t>
  </si>
  <si>
    <t>Prodotti a base di cereali</t>
  </si>
  <si>
    <t>Productos de cereales</t>
  </si>
  <si>
    <t>Graan producten</t>
  </si>
  <si>
    <t>Des produits à base de soja</t>
  </si>
  <si>
    <t>Soja-Produkte</t>
  </si>
  <si>
    <t>Produtos de soja</t>
  </si>
  <si>
    <t>Prodotti di soia</t>
  </si>
  <si>
    <t>Productos de soya</t>
  </si>
  <si>
    <t>Sojaproducten</t>
  </si>
  <si>
    <t>Teige</t>
  </si>
  <si>
    <t>massas</t>
  </si>
  <si>
    <t>impasti</t>
  </si>
  <si>
    <t>Las masas</t>
  </si>
  <si>
    <t>deeg</t>
  </si>
  <si>
    <t>boissons distillées</t>
  </si>
  <si>
    <t>destillierte Getränke</t>
  </si>
  <si>
    <t>bebidas destiladas</t>
  </si>
  <si>
    <t>bevande distillate</t>
  </si>
  <si>
    <t>gedistilleerde dranken</t>
  </si>
  <si>
    <t>vins alcoolisés</t>
  </si>
  <si>
    <t>Likörweine</t>
  </si>
  <si>
    <t>vinhos fortificados</t>
  </si>
  <si>
    <t>vini rafforzati</t>
  </si>
  <si>
    <t>vinos fortificados</t>
  </si>
  <si>
    <t>Alkoholische Getränke</t>
  </si>
  <si>
    <t>Mollusken</t>
  </si>
  <si>
    <t>Algue</t>
  </si>
  <si>
    <t>Seetang</t>
  </si>
  <si>
    <t>Algas marinhas</t>
  </si>
  <si>
    <t>Alga marina</t>
  </si>
  <si>
    <t>Algas marinas</t>
  </si>
  <si>
    <t>Zeewier</t>
  </si>
  <si>
    <t>Krustentiere</t>
  </si>
  <si>
    <t>Fische</t>
  </si>
  <si>
    <t>rongeurs</t>
  </si>
  <si>
    <t>Nagetiere</t>
  </si>
  <si>
    <t>roedores</t>
  </si>
  <si>
    <t>Roditore</t>
  </si>
  <si>
    <t>knaagdieren</t>
  </si>
  <si>
    <t>cétacés</t>
  </si>
  <si>
    <t>cetáceos</t>
  </si>
  <si>
    <t>cetacei</t>
  </si>
  <si>
    <t>walvisachtigen</t>
  </si>
  <si>
    <t>Bouvines</t>
  </si>
  <si>
    <t>bovinos</t>
  </si>
  <si>
    <t>bovini</t>
  </si>
  <si>
    <t>runderen</t>
  </si>
  <si>
    <t>D'autres mammifères</t>
  </si>
  <si>
    <t>andere Säugetiere</t>
  </si>
  <si>
    <t>outros mamíferos</t>
  </si>
  <si>
    <t>altri mammiferi</t>
  </si>
  <si>
    <t>otros mamíferos</t>
  </si>
  <si>
    <t>andere zoogdieren</t>
  </si>
  <si>
    <t>Porc</t>
  </si>
  <si>
    <t>Schwein</t>
  </si>
  <si>
    <t>suíno</t>
  </si>
  <si>
    <t>Suino</t>
  </si>
  <si>
    <t>Cerdo</t>
  </si>
  <si>
    <t>zwijn</t>
  </si>
  <si>
    <t>autres graines</t>
  </si>
  <si>
    <t>andere Samen</t>
  </si>
  <si>
    <t>outras sementes</t>
  </si>
  <si>
    <t>altri semi</t>
  </si>
  <si>
    <t>otras semillas</t>
  </si>
  <si>
    <t>andere zaden</t>
  </si>
  <si>
    <t>autres légumes</t>
  </si>
  <si>
    <t>Anderes Gemüse</t>
  </si>
  <si>
    <t>outros produtos hortícolas</t>
  </si>
  <si>
    <t>altri ortaggi e legumi</t>
  </si>
  <si>
    <t>Las demás hortalizas</t>
  </si>
  <si>
    <t>andere groenten</t>
  </si>
  <si>
    <t>Venaison</t>
  </si>
  <si>
    <t>Wild</t>
  </si>
  <si>
    <t>Carne de veado</t>
  </si>
  <si>
    <t>Carne di cervo</t>
  </si>
  <si>
    <t>Venado</t>
  </si>
  <si>
    <t>Hertevlees</t>
  </si>
  <si>
    <t>la volaille</t>
  </si>
  <si>
    <t>Geflügel</t>
  </si>
  <si>
    <t>aves domésticas</t>
  </si>
  <si>
    <t>Pollame</t>
  </si>
  <si>
    <t>Aves de corral</t>
  </si>
  <si>
    <t>Gevogelte</t>
  </si>
  <si>
    <t>équins</t>
  </si>
  <si>
    <t>Equiden</t>
  </si>
  <si>
    <t>eqüinos</t>
  </si>
  <si>
    <t>equini</t>
  </si>
  <si>
    <t>equinos</t>
  </si>
  <si>
    <t>equines</t>
  </si>
  <si>
    <t>D'autres aliments aquatiques</t>
  </si>
  <si>
    <t>Andere Wasser Lebensmittel</t>
  </si>
  <si>
    <t>Outros alimentos aquáticos</t>
  </si>
  <si>
    <t>Altri alimenti acquatici</t>
  </si>
  <si>
    <t>Otros alimentos acuáticos</t>
  </si>
  <si>
    <t>Andere ongewervelde voedingsmiddelen</t>
  </si>
  <si>
    <t>marsupiaux</t>
  </si>
  <si>
    <t>marsupiais</t>
  </si>
  <si>
    <t>marsupiali</t>
  </si>
  <si>
    <t>marsupiales</t>
  </si>
  <si>
    <t>buideldieren</t>
  </si>
  <si>
    <t>pinnipèdes</t>
  </si>
  <si>
    <t>pinnipeds</t>
  </si>
  <si>
    <t>pinípedes</t>
  </si>
  <si>
    <t>Pinnipedi</t>
  </si>
  <si>
    <t>pinnípedos</t>
  </si>
  <si>
    <t>lagomorphes</t>
  </si>
  <si>
    <t>Hasenartige</t>
  </si>
  <si>
    <t>lagomorfos</t>
  </si>
  <si>
    <t>lagomorfi</t>
  </si>
  <si>
    <t>haasachtigen</t>
  </si>
  <si>
    <t>ovis</t>
  </si>
  <si>
    <t>caprae</t>
  </si>
  <si>
    <t>Pilze</t>
  </si>
  <si>
    <t>amphibiens</t>
  </si>
  <si>
    <t>Amphibien</t>
  </si>
  <si>
    <t>anfíbios</t>
  </si>
  <si>
    <t>Anfibi</t>
  </si>
  <si>
    <t>anfibios</t>
  </si>
  <si>
    <t>amfibieën</t>
  </si>
  <si>
    <t>produits laitiers fermentés</t>
  </si>
  <si>
    <t>Sauermilcherzeugnisse</t>
  </si>
  <si>
    <t>produtos lácteos fermentados</t>
  </si>
  <si>
    <t>Prodotti da latte fermentato</t>
  </si>
  <si>
    <t>Los productos lácteos fermentados</t>
  </si>
  <si>
    <t>Gefermenteerde melkproducten</t>
  </si>
  <si>
    <t>laits non fermentés</t>
  </si>
  <si>
    <t>Unfermentierter Milchen</t>
  </si>
  <si>
    <t>leites fermentados</t>
  </si>
  <si>
    <t>latti fermentati</t>
  </si>
  <si>
    <t>leches fermentados</t>
  </si>
  <si>
    <t>-gefermenteerde melk</t>
  </si>
  <si>
    <t>desserts glacés</t>
  </si>
  <si>
    <t>gefrorene Desserts</t>
  </si>
  <si>
    <t>sobremesas congeladas</t>
  </si>
  <si>
    <t>semifreddi</t>
  </si>
  <si>
    <t>postres congelados</t>
  </si>
  <si>
    <t>bevroren desserts</t>
  </si>
  <si>
    <t>autres produits de confiserie</t>
  </si>
  <si>
    <t>Anderes Konfekt</t>
  </si>
  <si>
    <t>outros confectioneries</t>
  </si>
  <si>
    <t>altri pasticcerie</t>
  </si>
  <si>
    <t>otros productos de confitería</t>
  </si>
  <si>
    <t>andere banketbakkerijen</t>
  </si>
  <si>
    <t>Des sucreries</t>
  </si>
  <si>
    <t>Doces</t>
  </si>
  <si>
    <t>Caramelle</t>
  </si>
  <si>
    <t>Golosinas</t>
  </si>
  <si>
    <t>condimenti</t>
  </si>
  <si>
    <t>condimentos</t>
  </si>
  <si>
    <t>Nachspeisen</t>
  </si>
  <si>
    <t>sobremesas</t>
  </si>
  <si>
    <t>Dolci</t>
  </si>
  <si>
    <t>postres</t>
  </si>
  <si>
    <t>desserts</t>
  </si>
  <si>
    <t>D'autres plats</t>
  </si>
  <si>
    <t>andere Gerichte</t>
  </si>
  <si>
    <t>outros pratos</t>
  </si>
  <si>
    <t>altri piatti</t>
  </si>
  <si>
    <t>otros platos</t>
  </si>
  <si>
    <t>andere gerechten</t>
  </si>
  <si>
    <t>pains plats</t>
  </si>
  <si>
    <t>Fladenbrot</t>
  </si>
  <si>
    <t>pães lisos</t>
  </si>
  <si>
    <t>pane piatto</t>
  </si>
  <si>
    <t>panes planos</t>
  </si>
  <si>
    <t>platte broden</t>
  </si>
  <si>
    <t>pansements</t>
  </si>
  <si>
    <t>curativos</t>
  </si>
  <si>
    <t>Medicazioni</t>
  </si>
  <si>
    <t>Apósitos</t>
  </si>
  <si>
    <t>dressings</t>
  </si>
  <si>
    <t>sauces</t>
  </si>
  <si>
    <t>Soßen</t>
  </si>
  <si>
    <t>molhos</t>
  </si>
  <si>
    <t>salse</t>
  </si>
  <si>
    <t>salsas</t>
  </si>
  <si>
    <t>sauzen</t>
  </si>
  <si>
    <t>Autres produits laitiers</t>
  </si>
  <si>
    <t>Andere Milchprodukte</t>
  </si>
  <si>
    <t>Outros produtos lácteos</t>
  </si>
  <si>
    <t>Altri latticini</t>
  </si>
  <si>
    <t>Otros productos lácteos</t>
  </si>
  <si>
    <t>Andere zuivelproducten</t>
  </si>
  <si>
    <t>substituts</t>
  </si>
  <si>
    <t>Ersatz</t>
  </si>
  <si>
    <t>substitutos</t>
  </si>
  <si>
    <t>sostituti</t>
  </si>
  <si>
    <t>sustitutos</t>
  </si>
  <si>
    <t>Wissels</t>
  </si>
  <si>
    <t>zuccheri</t>
  </si>
  <si>
    <t>azúcares</t>
  </si>
  <si>
    <t>suikers</t>
  </si>
  <si>
    <t>Viande hachée</t>
  </si>
  <si>
    <t>Hackfleisch</t>
  </si>
  <si>
    <t>carne moída</t>
  </si>
  <si>
    <t>Carne macinata</t>
  </si>
  <si>
    <t>Carne molida</t>
  </si>
  <si>
    <t>Gemalen vlees</t>
  </si>
  <si>
    <t>Assaisonnement</t>
  </si>
  <si>
    <t>Specerijen</t>
  </si>
  <si>
    <t>Produits carnés</t>
  </si>
  <si>
    <t>Fleischprodukte</t>
  </si>
  <si>
    <t>Produtos de carne</t>
  </si>
  <si>
    <t>carne lavorata</t>
  </si>
  <si>
    <t>Productos de carne</t>
  </si>
  <si>
    <t>Vleesproducten</t>
  </si>
  <si>
    <t>produits de fruits</t>
  </si>
  <si>
    <t>Obstprodukte</t>
  </si>
  <si>
    <t>produtos de frutas</t>
  </si>
  <si>
    <t>prodotti di frutta</t>
  </si>
  <si>
    <t>productos de frutas</t>
  </si>
  <si>
    <t>fruit producten</t>
  </si>
  <si>
    <t>Des eaux</t>
  </si>
  <si>
    <t>Fluten</t>
  </si>
  <si>
    <t>aguas</t>
  </si>
  <si>
    <t>produits de la pêche</t>
  </si>
  <si>
    <t>Fischprodukte</t>
  </si>
  <si>
    <t>produtos da pesca</t>
  </si>
  <si>
    <t>prodotti di pesce</t>
  </si>
  <si>
    <t>productos de pescado</t>
  </si>
  <si>
    <t>visproducten</t>
  </si>
  <si>
    <t>andere Getränke</t>
  </si>
  <si>
    <t>outras bebidas</t>
  </si>
  <si>
    <t>altre bevande</t>
  </si>
  <si>
    <t>otras bebidas</t>
  </si>
  <si>
    <t>légumes</t>
  </si>
  <si>
    <t>pflanzliche Erzeugnisse</t>
  </si>
  <si>
    <t>produtos vegetais</t>
  </si>
  <si>
    <t>prodotti vegetali</t>
  </si>
  <si>
    <t>productos del reino vegetal</t>
  </si>
  <si>
    <t>plantaardige producten</t>
  </si>
  <si>
    <t>Les graisses animales</t>
  </si>
  <si>
    <t>Tierische Fette</t>
  </si>
  <si>
    <t>grassi animali</t>
  </si>
  <si>
    <t>Grasas animales</t>
  </si>
  <si>
    <t>dierlijke vetten</t>
  </si>
  <si>
    <t>Se propage</t>
  </si>
  <si>
    <t>Aufstriche</t>
  </si>
  <si>
    <t>Si diffonde</t>
  </si>
  <si>
    <t>Los diferenciales</t>
  </si>
  <si>
    <t>spreads</t>
  </si>
  <si>
    <t>mélanges d'herbes et d'épices</t>
  </si>
  <si>
    <t>Kräuter- und Gewürzmischungen</t>
  </si>
  <si>
    <t>misturas de ervas e especiarias</t>
  </si>
  <si>
    <t>Erbe e spezie miscele</t>
  </si>
  <si>
    <t>Hierbas y especias mezclas</t>
  </si>
  <si>
    <t>Herb en kruidenmengsels</t>
  </si>
  <si>
    <t>Produits de cacao</t>
  </si>
  <si>
    <t>Kakaoprodukte</t>
  </si>
  <si>
    <t>produtos de cacau</t>
  </si>
  <si>
    <t>prodotti di cacao</t>
  </si>
  <si>
    <t>productos de cacao</t>
  </si>
  <si>
    <t>cacaoproducten</t>
  </si>
  <si>
    <t>laits fermentés</t>
  </si>
  <si>
    <t>fermentierte Milch</t>
  </si>
  <si>
    <t>Las leches fermentadas</t>
  </si>
  <si>
    <t>gefermenteerde melk</t>
  </si>
  <si>
    <t>pains au levain</t>
  </si>
  <si>
    <t>gesäuertem Brot</t>
  </si>
  <si>
    <t>pães fermentados</t>
  </si>
  <si>
    <t>pani lievitati</t>
  </si>
  <si>
    <t>panes con levadura</t>
  </si>
  <si>
    <t>gezuurde broden</t>
  </si>
  <si>
    <t>Rogen</t>
  </si>
  <si>
    <t>boissons nutritionnelles</t>
  </si>
  <si>
    <t>Nährgetränken</t>
  </si>
  <si>
    <t>bebidas nutricionais</t>
  </si>
  <si>
    <t>bevande nutrizionali</t>
  </si>
  <si>
    <t>bebidas nutricionales</t>
  </si>
  <si>
    <t>Nutritional dranken</t>
  </si>
  <si>
    <t>cuisine Tex-Mex</t>
  </si>
  <si>
    <t>Tex-Mex-Küche</t>
  </si>
  <si>
    <t>culinária Tex-Mex</t>
  </si>
  <si>
    <t>cucina Tex-Mex</t>
  </si>
  <si>
    <t>cocina Tex-Mex</t>
  </si>
  <si>
    <t>Tex-Mex keuken</t>
  </si>
  <si>
    <t>sanduíches</t>
  </si>
  <si>
    <t>panini</t>
  </si>
  <si>
    <t>sándwiches</t>
  </si>
  <si>
    <t>Boterhammen</t>
  </si>
  <si>
    <t>desserts laitiers</t>
  </si>
  <si>
    <t>Milchdesserts</t>
  </si>
  <si>
    <t>sobremesas lácteas</t>
  </si>
  <si>
    <t>dessert di latte</t>
  </si>
  <si>
    <t>postres lácteos</t>
  </si>
  <si>
    <t>melk desserts</t>
  </si>
  <si>
    <t>cuisine asiatique</t>
  </si>
  <si>
    <t>asiatische Küche</t>
  </si>
  <si>
    <t>cozinha asiática</t>
  </si>
  <si>
    <t>cucina asiatica</t>
  </si>
  <si>
    <t>cocina asiática</t>
  </si>
  <si>
    <t>Aziatische keuken</t>
  </si>
  <si>
    <t>Tisanes</t>
  </si>
  <si>
    <t>Kräutertees</t>
  </si>
  <si>
    <t>Chá de ervas</t>
  </si>
  <si>
    <t>tisane</t>
  </si>
  <si>
    <t>Los tés de hierbas</t>
  </si>
  <si>
    <t>Kruidenthee</t>
  </si>
  <si>
    <t>Plats de pâtes</t>
  </si>
  <si>
    <t>Nudelgerichte</t>
  </si>
  <si>
    <t>Pratos de massa</t>
  </si>
  <si>
    <t>Primi piatti</t>
  </si>
  <si>
    <t>Platos de pasta</t>
  </si>
  <si>
    <t>Pasta gerechten</t>
  </si>
  <si>
    <t>cuisine berbère</t>
  </si>
  <si>
    <t>Berber Küche</t>
  </si>
  <si>
    <t>cozinha Berber</t>
  </si>
  <si>
    <t>cucina berbera</t>
  </si>
  <si>
    <t>cocina bereber</t>
  </si>
  <si>
    <t>Les produits de café</t>
  </si>
  <si>
    <t>Kaffeeprodukte</t>
  </si>
  <si>
    <t>produtos de café</t>
  </si>
  <si>
    <t>prodotti di caffè</t>
  </si>
  <si>
    <t>productos de café</t>
  </si>
  <si>
    <t>koffieproducten</t>
  </si>
  <si>
    <t>cuisine mexicaine</t>
  </si>
  <si>
    <t>mexikanische Küche</t>
  </si>
  <si>
    <t>cozinha mexicana</t>
  </si>
  <si>
    <t>cucina messicana</t>
  </si>
  <si>
    <t>cocina mexicana</t>
  </si>
  <si>
    <t>Mexicaanse keuken</t>
  </si>
  <si>
    <t>plats à base de pommes de terre</t>
  </si>
  <si>
    <t>Kartoffelgerichte</t>
  </si>
  <si>
    <t>pratos de batata</t>
  </si>
  <si>
    <t>piatti di patate</t>
  </si>
  <si>
    <t>platos de patatas</t>
  </si>
  <si>
    <t>aardappelgerechten</t>
  </si>
  <si>
    <t>cuisine américaine</t>
  </si>
  <si>
    <t>amerikanische Küche</t>
  </si>
  <si>
    <t>cozinha americana</t>
  </si>
  <si>
    <t>cucina americana</t>
  </si>
  <si>
    <t>cocina estadounidense</t>
  </si>
  <si>
    <t>Amerikaanse keuken</t>
  </si>
  <si>
    <t>wrappers</t>
  </si>
  <si>
    <t>invólucros</t>
  </si>
  <si>
    <t>Wrapper</t>
  </si>
  <si>
    <t>envolturas</t>
  </si>
  <si>
    <t>graisses végétales</t>
  </si>
  <si>
    <t>pflanzliche Fette</t>
  </si>
  <si>
    <t>gorduras vegetais</t>
  </si>
  <si>
    <t>grassi vegetali</t>
  </si>
  <si>
    <t>Las grasas vegetales</t>
  </si>
  <si>
    <t>plantaardige vetten</t>
  </si>
  <si>
    <t>cuisine latino-américaine</t>
  </si>
  <si>
    <t>Lateinamerikanische Küche</t>
  </si>
  <si>
    <t>culinária latino-americana</t>
  </si>
  <si>
    <t>cucina latino-americana</t>
  </si>
  <si>
    <t>cocina de América Latina</t>
  </si>
  <si>
    <t>Latijns-Amerikaanse keuken</t>
  </si>
  <si>
    <t>produits de panification</t>
  </si>
  <si>
    <t>Brotwaren</t>
  </si>
  <si>
    <t>produtos do pão</t>
  </si>
  <si>
    <t>prodotti panetteria</t>
  </si>
  <si>
    <t>productos de panadería</t>
  </si>
  <si>
    <t>broodproducten</t>
  </si>
  <si>
    <t>pains sucrés</t>
  </si>
  <si>
    <t>Süßes Brot</t>
  </si>
  <si>
    <t>pães doces</t>
  </si>
  <si>
    <t>pane dolce</t>
  </si>
  <si>
    <t>panes dulces</t>
  </si>
  <si>
    <t>zoete broodjes</t>
  </si>
  <si>
    <t>cuisine juive</t>
  </si>
  <si>
    <t>jüdische Küche</t>
  </si>
  <si>
    <t>culinária judaica</t>
  </si>
  <si>
    <t>cucina ebraica</t>
  </si>
  <si>
    <t>cocina judía</t>
  </si>
  <si>
    <t>Joodse keuken</t>
  </si>
  <si>
    <t>cuisine levantine</t>
  </si>
  <si>
    <t>levantinische Küche</t>
  </si>
  <si>
    <t>cozinha levantina</t>
  </si>
  <si>
    <t>cucina levantina</t>
  </si>
  <si>
    <t>cocina levantina</t>
  </si>
  <si>
    <t>levantine cuisine</t>
  </si>
  <si>
    <t>Grünes Gemüse</t>
  </si>
  <si>
    <t>SUB_GROUP</t>
  </si>
  <si>
    <t>Food_Name_EN</t>
  </si>
  <si>
    <t>Food_Name_FR</t>
  </si>
  <si>
    <t>Food_Name_DE</t>
  </si>
  <si>
    <t>Food_Name_PT</t>
  </si>
  <si>
    <t>Food_Name_IT</t>
  </si>
  <si>
    <t>Food_Name_ES</t>
  </si>
  <si>
    <t>Food_Name_NL</t>
  </si>
  <si>
    <t>Group_FR</t>
  </si>
  <si>
    <t>Group_DE</t>
  </si>
  <si>
    <t>Group_PT</t>
  </si>
  <si>
    <t>Group_IT</t>
  </si>
  <si>
    <t>Group_ES</t>
  </si>
  <si>
    <t>Group_NL</t>
  </si>
  <si>
    <t>Sub_Group_FR</t>
  </si>
  <si>
    <t>Sub_Group_DE</t>
  </si>
  <si>
    <t>Sub_Group_PT</t>
  </si>
  <si>
    <t>Sub_Group_IT</t>
  </si>
  <si>
    <t>Sub_Group_ES</t>
  </si>
  <si>
    <t>Sub_Group_NL</t>
  </si>
  <si>
    <t>Food_Name_LA</t>
  </si>
  <si>
    <t>Légumes</t>
  </si>
  <si>
    <t>Noix</t>
  </si>
  <si>
    <t>Céréales</t>
  </si>
  <si>
    <t>Oléagineux</t>
  </si>
  <si>
    <t>Racines</t>
  </si>
  <si>
    <t>Feuillus</t>
  </si>
  <si>
    <t>Schnittlauch</t>
  </si>
  <si>
    <t>Zitronenverbene</t>
  </si>
  <si>
    <t>Cashewnuss</t>
  </si>
  <si>
    <t>Rahmapfel</t>
  </si>
  <si>
    <t>wilder Sellerie</t>
  </si>
  <si>
    <t>Erdnuss</t>
  </si>
  <si>
    <t>Klette</t>
  </si>
  <si>
    <t>Meerrettich</t>
  </si>
  <si>
    <t>Beifuß</t>
  </si>
  <si>
    <t>Spargel</t>
  </si>
  <si>
    <t>Hafer</t>
  </si>
  <si>
    <t>Sternfrucht</t>
  </si>
  <si>
    <t>Paranuss</t>
  </si>
  <si>
    <t>Chenopodiacea</t>
  </si>
  <si>
    <t>Borretsch</t>
  </si>
  <si>
    <t>chinesischer Senf</t>
  </si>
  <si>
    <t>Schwede</t>
  </si>
  <si>
    <t>Vergewaltigen</t>
  </si>
  <si>
    <t>Gemeinsamer Kohl</t>
  </si>
  <si>
    <t>Blumenkohl</t>
  </si>
  <si>
    <t>Rosenkohl</t>
  </si>
  <si>
    <t>Brokkoli</t>
  </si>
  <si>
    <t>Chinakohl</t>
  </si>
  <si>
    <t>Steckrübe</t>
  </si>
  <si>
    <t>Pigeon Erbse</t>
  </si>
  <si>
    <t>Tee</t>
  </si>
  <si>
    <t>Kapern</t>
  </si>
  <si>
    <t>Kümmel</t>
  </si>
  <si>
    <t>Pekannuss</t>
  </si>
  <si>
    <t>Kastanie</t>
  </si>
  <si>
    <t>römische Kamille</t>
  </si>
  <si>
    <t>Kichererbse</t>
  </si>
  <si>
    <t>Endivie</t>
  </si>
  <si>
    <t>Chicoree</t>
  </si>
  <si>
    <t>chinesischer Zimt</t>
  </si>
  <si>
    <t>Ceylon-Zimt</t>
  </si>
  <si>
    <t>Wassermelone</t>
  </si>
  <si>
    <t>Limette</t>
  </si>
  <si>
    <t>Zitrone</t>
  </si>
  <si>
    <t>Mandarin Orange (Clementine, Tangerine)</t>
  </si>
  <si>
    <t>Süße Orange</t>
  </si>
  <si>
    <t>Arabica-Kaffee</t>
  </si>
  <si>
    <t>Robusta-Kaffee</t>
  </si>
  <si>
    <t>gemeinsame Haselnuss</t>
  </si>
  <si>
    <t>muskmelon</t>
  </si>
  <si>
    <t>Gurke</t>
  </si>
  <si>
    <t>Cucurbita (Kürbis)</t>
  </si>
  <si>
    <t>Kreuzkümmel</t>
  </si>
  <si>
    <t>Quitte</t>
  </si>
  <si>
    <t>Zitronengras</t>
  </si>
  <si>
    <t>kugelartischocke</t>
  </si>
  <si>
    <t>wilde Möhre</t>
  </si>
  <si>
    <t>Kardamom</t>
  </si>
  <si>
    <t>schwarz crowberry</t>
  </si>
  <si>
    <t>Wachs Apfel</t>
  </si>
  <si>
    <t>Buchweizen</t>
  </si>
  <si>
    <t>Tartary Buchweizen</t>
  </si>
  <si>
    <t>Feige</t>
  </si>
  <si>
    <t>Fenchel</t>
  </si>
  <si>
    <t>Erdbeere</t>
  </si>
  <si>
    <t>schwarz huckleberry</t>
  </si>
  <si>
    <t>Sojabohnen</t>
  </si>
  <si>
    <t>Sonnenblume</t>
  </si>
  <si>
    <t>Gerste</t>
  </si>
  <si>
    <t>Ysop</t>
  </si>
  <si>
    <t>Sternanis</t>
  </si>
  <si>
    <t>Swamp Kohl</t>
  </si>
  <si>
    <t>Süßkartoffel</t>
  </si>
  <si>
    <t>Schwarze Walnuss</t>
  </si>
  <si>
    <t>Echte Walnuss</t>
  </si>
  <si>
    <t>Grüner Salat</t>
  </si>
  <si>
    <t>Platterbse</t>
  </si>
  <si>
    <t>süße Bucht</t>
  </si>
  <si>
    <t>Garten Kresse</t>
  </si>
  <si>
    <t>mexikanischer Oregano</t>
  </si>
  <si>
    <t>Apfel</t>
  </si>
  <si>
    <t>Deutsch Kamille</t>
  </si>
  <si>
    <t>Zitronenmelisse</t>
  </si>
  <si>
    <t>Mentha (Minze)</t>
  </si>
  <si>
    <t>Orange Minze</t>
  </si>
  <si>
    <t>Ackerminzöl</t>
  </si>
  <si>
    <t>Grüne Minze</t>
  </si>
  <si>
    <t>Pfefferminze</t>
  </si>
  <si>
    <t>bitterer Kürbis</t>
  </si>
  <si>
    <t>Maulbeere</t>
  </si>
  <si>
    <t>schwarze Maulbeere</t>
  </si>
  <si>
    <t>Muskatnuss</t>
  </si>
  <si>
    <t>Basilikum</t>
  </si>
  <si>
    <t>Nachtkerzen</t>
  </si>
  <si>
    <t>Majoran</t>
  </si>
  <si>
    <t>Pot Majoran</t>
  </si>
  <si>
    <t>Gemeinsamer Oregano</t>
  </si>
  <si>
    <t>Reis</t>
  </si>
  <si>
    <t>Hirse</t>
  </si>
  <si>
    <t>Mohn</t>
  </si>
  <si>
    <t>Passionsfrucht</t>
  </si>
  <si>
    <t>Pastinake</t>
  </si>
  <si>
    <t>Petersilie</t>
  </si>
  <si>
    <t>Scarlet Bohne</t>
  </si>
  <si>
    <t>Limabohne</t>
  </si>
  <si>
    <t>Gartenbohne</t>
  </si>
  <si>
    <t>Aronia</t>
  </si>
  <si>
    <t>Pinienkern</t>
  </si>
  <si>
    <t>Pistazie</t>
  </si>
  <si>
    <t>gemeinsame Erbse</t>
  </si>
  <si>
    <t>Portulak</t>
  </si>
  <si>
    <t>Aprikose</t>
  </si>
  <si>
    <t>Süße Kirsche</t>
  </si>
  <si>
    <t>Sauerkirsche</t>
  </si>
  <si>
    <t>Europäische Pflaume</t>
  </si>
  <si>
    <t>Mandel</t>
  </si>
  <si>
    <t>Pfirsich</t>
  </si>
  <si>
    <t>Granatapfel</t>
  </si>
  <si>
    <t>Birne</t>
  </si>
  <si>
    <t>Rettich</t>
  </si>
  <si>
    <t>Garten Rhabarber</t>
  </si>
  <si>
    <t>Schwarze Johannisbeere</t>
  </si>
  <si>
    <t>Rote Johannisbeere</t>
  </si>
  <si>
    <t>Stachelbeere</t>
  </si>
  <si>
    <t>Kresse</t>
  </si>
  <si>
    <t>Rosmarin</t>
  </si>
  <si>
    <t>Moltebeeren</t>
  </si>
  <si>
    <t>Rote Himbeere</t>
  </si>
  <si>
    <t>Brombeere</t>
  </si>
  <si>
    <t>Sauerampfer</t>
  </si>
  <si>
    <t>Gemeinsamer Salbei</t>
  </si>
  <si>
    <t>Schwarzer Holunder</t>
  </si>
  <si>
    <t>Sommer wohlschmeckend</t>
  </si>
  <si>
    <t>Winter wohlschmeckend</t>
  </si>
  <si>
    <t>Roggen</t>
  </si>
  <si>
    <t>Garten Tomaten</t>
  </si>
  <si>
    <t>Kirschtomate</t>
  </si>
  <si>
    <t>Garten Tomaten (var.)</t>
  </si>
  <si>
    <t>Kartoffel</t>
  </si>
  <si>
    <t>Vogelbeere</t>
  </si>
  <si>
    <t>Sorgum</t>
  </si>
  <si>
    <t>Spinat</t>
  </si>
  <si>
    <t>Gewürznelken</t>
  </si>
  <si>
    <t>Löwenzahn</t>
  </si>
  <si>
    <t>Kakaobohne</t>
  </si>
  <si>
    <t>gemeinsamer Thymian</t>
  </si>
  <si>
    <t>Kleinblättriger Linden</t>
  </si>
  <si>
    <t>Bockshornklee</t>
  </si>
  <si>
    <t>Weichweizen</t>
  </si>
  <si>
    <t>Vaccinium (Heidelbeere, Preiselbeere, Heidelbeere)</t>
  </si>
  <si>
    <t>lowbush blueberry</t>
  </si>
  <si>
    <t>Heidelbeere</t>
  </si>
  <si>
    <t>amerikanische Preiselbeere</t>
  </si>
  <si>
    <t>Preiselbeere</t>
  </si>
  <si>
    <t>gemeinsame Verbene</t>
  </si>
  <si>
    <t>Saubohne</t>
  </si>
  <si>
    <t>Adzukibohne</t>
  </si>
  <si>
    <t>Gram Bohne</t>
  </si>
  <si>
    <t>Mungbohne</t>
  </si>
  <si>
    <t>Kletterbohne</t>
  </si>
  <si>
    <t>Muscadine Traube</t>
  </si>
  <si>
    <t>gemeinsame Traube</t>
  </si>
  <si>
    <t>Ingwer</t>
  </si>
  <si>
    <t>Arctic Brombeere</t>
  </si>
  <si>
    <t>Banane</t>
  </si>
  <si>
    <t>Elliott Heidelbeere</t>
  </si>
  <si>
    <t>Kanada Heidelbeere</t>
  </si>
  <si>
    <t>Bog Heidelbeere</t>
  </si>
  <si>
    <t>Buffalo Johannisbeere</t>
  </si>
  <si>
    <t>Sellerie</t>
  </si>
  <si>
    <t>Stangensellerie</t>
  </si>
  <si>
    <t>chinesischer Schnittlauch</t>
  </si>
  <si>
    <t>europäischer Cranberry</t>
  </si>
  <si>
    <t>Oval-Blatt Huckleberry</t>
  </si>
  <si>
    <t>Macadamia-Nuss (M. tetraphylla)</t>
  </si>
  <si>
    <t>Garten Zwiebel (var.)</t>
  </si>
  <si>
    <t>Sommer Traube</t>
  </si>
  <si>
    <t>Fox Traube</t>
  </si>
  <si>
    <t>Nektarine</t>
  </si>
  <si>
    <t>Pfeffer (C. baccatum)</t>
  </si>
  <si>
    <t>Pfeffer (C. chinense)</t>
  </si>
  <si>
    <t>Pfeffer (Capsicum)</t>
  </si>
  <si>
    <t>roter Reis</t>
  </si>
  <si>
    <t>Jährliche Wildreis</t>
  </si>
  <si>
    <t>Schweizer chard</t>
  </si>
  <si>
    <t>Zitronenthymian</t>
  </si>
  <si>
    <t>Tronchuda Kohl</t>
  </si>
  <si>
    <t>japanischer Walnuss</t>
  </si>
  <si>
    <t>Winterzwiebel</t>
  </si>
  <si>
    <t>Hartweizen</t>
  </si>
  <si>
    <t>Schalotte</t>
  </si>
  <si>
    <t>Rucolasalat</t>
  </si>
  <si>
    <t>Karotte</t>
  </si>
  <si>
    <t>Schwarzer Kohl</t>
  </si>
  <si>
    <t>Half-Heidelbeere</t>
  </si>
  <si>
    <t>Sellerieblätter</t>
  </si>
  <si>
    <t>Chicoreeblätter</t>
  </si>
  <si>
    <t>Napa Kohl</t>
  </si>
  <si>
    <t>Chicoreewurzeln</t>
  </si>
  <si>
    <t>Grapefruit / Pampelmuse hybrid</t>
  </si>
  <si>
    <t>Italienisch Oregano</t>
  </si>
  <si>
    <t>Oxheart Kohl</t>
  </si>
  <si>
    <t>Daikon-Rettich</t>
  </si>
  <si>
    <t>Schwarzer Rettich</t>
  </si>
  <si>
    <t>Rettich (var.)</t>
  </si>
  <si>
    <t>rote Bete</t>
  </si>
  <si>
    <t>süße Vogelbeere</t>
  </si>
  <si>
    <t>Pineappple Salbei</t>
  </si>
  <si>
    <t>Skunk Johannisbeere</t>
  </si>
  <si>
    <t>Anderes Brot</t>
  </si>
  <si>
    <t>Frühstücks cerealien</t>
  </si>
  <si>
    <t>Anderes Sojaprodukt</t>
  </si>
  <si>
    <t>Andere Getreideprodukt</t>
  </si>
  <si>
    <t>Keks</t>
  </si>
  <si>
    <t>Sauerteig</t>
  </si>
  <si>
    <t>Geist</t>
  </si>
  <si>
    <t>Verstärkter Wein</t>
  </si>
  <si>
    <t>Andere alkoholische Getränke</t>
  </si>
  <si>
    <t>Seeohr</t>
  </si>
  <si>
    <t>Eichel</t>
  </si>
  <si>
    <t>Winter Squash</t>
  </si>
  <si>
    <t>Königskrabbe</t>
  </si>
  <si>
    <t>Pfeilspitze</t>
  </si>
  <si>
    <t>asiatische Birne</t>
  </si>
  <si>
    <t>Atlantischer Hering</t>
  </si>
  <si>
    <t>Makrelen</t>
  </si>
  <si>
    <t>gemalt comber</t>
  </si>
  <si>
    <t>Atlantic Seelachs</t>
  </si>
  <si>
    <t>Katfisch</t>
  </si>
  <si>
    <t>Bambussprossen</t>
  </si>
  <si>
    <t>Felsenbarsch</t>
  </si>
  <si>
    <t>Biber</t>
  </si>
  <si>
    <t>Beech Mutter</t>
  </si>
  <si>
    <t>Belugawal</t>
  </si>
  <si>
    <t>Schwarzbär</t>
  </si>
  <si>
    <t>Blaue Krabbe</t>
  </si>
  <si>
    <t>blaue Muschel</t>
  </si>
  <si>
    <t>Northern Rote Thun</t>
  </si>
  <si>
    <t>Blaufisch</t>
  </si>
  <si>
    <t>Wildschwein</t>
  </si>
  <si>
    <t>Grönlandwal</t>
  </si>
  <si>
    <t>Brotfrucht</t>
  </si>
  <si>
    <t>Brotnussbaum Baum Saatgut</t>
  </si>
  <si>
    <t>Braunbär</t>
  </si>
  <si>
    <t>Büffel</t>
  </si>
  <si>
    <t>Quappe</t>
  </si>
  <si>
    <t>Riesen Pestwurz</t>
  </si>
  <si>
    <t>amerikanische Butter</t>
  </si>
  <si>
    <t>Butternutkürbis</t>
  </si>
  <si>
    <t>Kalebasse</t>
  </si>
  <si>
    <t>Karibu</t>
  </si>
  <si>
    <t>Natal Pflaume</t>
  </si>
  <si>
    <t>Johannisbrotbaum</t>
  </si>
  <si>
    <t>Karpfen</t>
  </si>
  <si>
    <t>Maniok</t>
  </si>
  <si>
    <t>Kanalwels</t>
  </si>
  <si>
    <t>Kerbel</t>
  </si>
  <si>
    <t>Chicken (Hahn, Henne, Hahn)</t>
  </si>
  <si>
    <t>Chinesischer Brokkoli</t>
  </si>
  <si>
    <t>chinesische Kastanie</t>
  </si>
  <si>
    <t>Chinesische Wasserkastanie</t>
  </si>
  <si>
    <t>Garland Chrysantheme</t>
  </si>
  <si>
    <t>Nuttall Herzmuschel</t>
  </si>
  <si>
    <t>Kokosnuss</t>
  </si>
  <si>
    <t>atlantischer Kabeljau</t>
  </si>
  <si>
    <t>Gewöhnliche Krake</t>
  </si>
  <si>
    <t>Feldsalat</t>
  </si>
  <si>
    <t>Baumwollsaat</t>
  </si>
  <si>
    <t>Catjangbohne Erbse</t>
  </si>
  <si>
    <t>Malus (Holzapfel)</t>
  </si>
  <si>
    <t>Tintenfisch</t>
  </si>
  <si>
    <t>Rochen</t>
  </si>
  <si>
    <t>Dolphin Fisch</t>
  </si>
  <si>
    <t>Süßwasser-Trommel</t>
  </si>
  <si>
    <t>Stockente</t>
  </si>
  <si>
    <t>Amerikanische Auster</t>
  </si>
  <si>
    <t>Süßwasser-Aal</t>
  </si>
  <si>
    <t>Holunderbeere</t>
  </si>
  <si>
    <t>Elch</t>
  </si>
  <si>
    <t>Europäische Sardelle</t>
  </si>
  <si>
    <t>Europäische Kastanie</t>
  </si>
  <si>
    <t>Steinbutt</t>
  </si>
  <si>
    <t>Weidenröschen</t>
  </si>
  <si>
    <t>Ginkgo Nüsse</t>
  </si>
  <si>
    <t>Graugans</t>
  </si>
  <si>
    <t>Traube</t>
  </si>
  <si>
    <t>Grönland Heilbutt / Steinbutt</t>
  </si>
  <si>
    <t>ground</t>
  </si>
  <si>
    <t>Zackenbarsch</t>
  </si>
  <si>
    <t>Perlhuhn</t>
  </si>
  <si>
    <t>Schellfisch</t>
  </si>
  <si>
    <t>Haselnuss</t>
  </si>
  <si>
    <t>Hickory-Nuss</t>
  </si>
  <si>
    <t>Pferd</t>
  </si>
  <si>
    <t>Meerrettichbaum</t>
  </si>
  <si>
    <t>Hyazinthen Bohne</t>
  </si>
  <si>
    <t>Irisches Moos</t>
  </si>
  <si>
    <t>Pacific Buchse Makrele</t>
  </si>
  <si>
    <t>Jackfrucht</t>
  </si>
  <si>
    <t>japanische Kastanie</t>
  </si>
  <si>
    <t>Java Pflaume</t>
  </si>
  <si>
    <t>Topinambur</t>
  </si>
  <si>
    <t>Grünkohl</t>
  </si>
  <si>
    <t>Königsmakrele</t>
  </si>
  <si>
    <t>Weißer Gänsefuß</t>
  </si>
  <si>
    <t>Leder chiton</t>
  </si>
  <si>
    <t>wilder Lauch</t>
  </si>
  <si>
    <t>Leng</t>
  </si>
  <si>
    <t>amerikanischer Hummer</t>
  </si>
  <si>
    <t>Loganbeere</t>
  </si>
  <si>
    <t>Heiliger Lotus</t>
  </si>
  <si>
    <t>Weißer Lupine</t>
  </si>
  <si>
    <t>Malabar Spinat</t>
  </si>
  <si>
    <t>Mammee Apfel</t>
  </si>
  <si>
    <t>lila Mangostan</t>
  </si>
  <si>
    <t>Seeteufel</t>
  </si>
  <si>
    <t>Motten-Bohne</t>
  </si>
  <si>
    <t>Berg Yamswurzel</t>
  </si>
  <si>
    <t>gestreifte Meeräsche</t>
  </si>
  <si>
    <t>Bisamratte</t>
  </si>
  <si>
    <t>Weißer Senf</t>
  </si>
  <si>
    <t>Senfspinat</t>
  </si>
  <si>
    <t>Neuseelandspinat</t>
  </si>
  <si>
    <t>Aalmutter</t>
  </si>
  <si>
    <t>North Pacific Riesenkrake</t>
  </si>
  <si>
    <t>ohelo Beere</t>
  </si>
  <si>
    <t>tunicate</t>
  </si>
  <si>
    <t>Beutelratte</t>
  </si>
  <si>
    <t>Strauß</t>
  </si>
  <si>
    <t>spotted Siegel</t>
  </si>
  <si>
    <t>Pacific Hering</t>
  </si>
  <si>
    <t>Pazifische Auster</t>
  </si>
  <si>
    <t>Pacific Drachenköpfe</t>
  </si>
  <si>
    <t>Velvet Ente</t>
  </si>
  <si>
    <t>Gemeinsamer persimmon</t>
  </si>
  <si>
    <t>Fasan</t>
  </si>
  <si>
    <t>Hechte</t>
  </si>
  <si>
    <t>Pili Mutter</t>
  </si>
  <si>
    <t>Plains Kaktusfeige</t>
  </si>
  <si>
    <t>Französisch Wegerich</t>
  </si>
  <si>
    <t>Eisbär</t>
  </si>
  <si>
    <t>Schlafmohn</t>
  </si>
  <si>
    <t>Feigenkaktus</t>
  </si>
  <si>
    <t>Andenhirse</t>
  </si>
  <si>
    <t>Waschbär</t>
  </si>
  <si>
    <t>Regenbogen-Stint</t>
  </si>
  <si>
    <t>Regenbogenforelle</t>
  </si>
  <si>
    <t>Malabar Pflaume</t>
  </si>
  <si>
    <t>Hagebutte</t>
  </si>
  <si>
    <t>Buckellachs</t>
  </si>
  <si>
    <t>Keta-Lachs</t>
  </si>
  <si>
    <t>Coholachse</t>
  </si>
  <si>
    <t>Rotlachs</t>
  </si>
  <si>
    <t>Chinook Lachs</t>
  </si>
  <si>
    <t>Atlantischen Lachs</t>
  </si>
  <si>
    <t>Salmon</t>
  </si>
  <si>
    <t>Gemeinsamer salsify</t>
  </si>
  <si>
    <t>spanische Makrele</t>
  </si>
  <si>
    <t>Pacific Sardinen</t>
  </si>
  <si>
    <t>Jakobsmuschel</t>
  </si>
  <si>
    <t>Seegurke</t>
  </si>
  <si>
    <t>Steller Seelöwen</t>
  </si>
  <si>
    <t>Bearded Dichtungs</t>
  </si>
  <si>
    <t>beringten Dichtungs</t>
  </si>
  <si>
    <t>Meerforelle</t>
  </si>
  <si>
    <t>Sesbania Blume</t>
  </si>
  <si>
    <t>amerikanische Alse</t>
  </si>
  <si>
    <t>Hai</t>
  </si>
  <si>
    <t>Schafskopf</t>
  </si>
  <si>
    <t>Hedge Senf</t>
  </si>
  <si>
    <t>Echter Bonito</t>
  </si>
  <si>
    <t>Dinkel</t>
  </si>
  <si>
    <t>Jungtaube</t>
  </si>
  <si>
    <t>Eichhörnchen</t>
  </si>
  <si>
    <t>Strawberry Guave</t>
  </si>
  <si>
    <t>größer Stör</t>
  </si>
  <si>
    <t>weiß Sauger</t>
  </si>
  <si>
    <t>Zuckerapfel</t>
  </si>
  <si>
    <t>Schwertfisch</t>
  </si>
  <si>
    <t>Mexican ground</t>
  </si>
  <si>
    <t>Handtuch Kürbis</t>
  </si>
  <si>
    <t>Salmonidae (Lachs, Forelle)</t>
  </si>
  <si>
    <t>Truthahn</t>
  </si>
  <si>
    <t>Vieh (Rind, Kalb)</t>
  </si>
  <si>
    <t>Alaska-Seelachs</t>
  </si>
  <si>
    <t>Wachs Kürbis</t>
  </si>
  <si>
    <t>Wellhornschnecke</t>
  </si>
  <si>
    <t>Seelachs Seelachs</t>
  </si>
  <si>
    <t>Broad Felchen</t>
  </si>
  <si>
    <t>Felchen</t>
  </si>
  <si>
    <t>Wildreis</t>
  </si>
  <si>
    <t>Teeblatt Weide</t>
  </si>
  <si>
    <t>Goabohne</t>
  </si>
  <si>
    <t>Gelbflossenthun</t>
  </si>
  <si>
    <t>Yellowtail Gelbschwanzmakrele</t>
  </si>
  <si>
    <t>Weißer Thun</t>
  </si>
  <si>
    <t>Atlantic Heilbutt</t>
  </si>
  <si>
    <t>Pacific Heilbutt</t>
  </si>
  <si>
    <t>Pazifischer Lachs</t>
  </si>
  <si>
    <t>Stint</t>
  </si>
  <si>
    <t>Clupeinae (Hering, Sardine, Sprotten-)</t>
  </si>
  <si>
    <t>Languste</t>
  </si>
  <si>
    <t>Schneekrabbe</t>
  </si>
  <si>
    <t>Schwarz-äugige Erbse</t>
  </si>
  <si>
    <t>Hirsch</t>
  </si>
  <si>
    <t>Macadamianuss</t>
  </si>
  <si>
    <t>Percoidei (Bass und andere)</t>
  </si>
  <si>
    <t>Perciformes (Perch artige Fische)</t>
  </si>
  <si>
    <t>Arctic Ziesel</t>
  </si>
  <si>
    <t>Hase</t>
  </si>
  <si>
    <t>Hausziege</t>
  </si>
  <si>
    <t>Bivalvia (Muschel, Miesmuscheln, Austern)</t>
  </si>
  <si>
    <t>Garnele</t>
  </si>
  <si>
    <t>Flusskrebs</t>
  </si>
  <si>
    <t>Platt</t>
  </si>
  <si>
    <t>Hausschwein (Ferkel, Schwein)</t>
  </si>
  <si>
    <t>Walross</t>
  </si>
  <si>
    <t>Alaska Wild Rhabarber</t>
  </si>
  <si>
    <t>Oriental Weizen</t>
  </si>
  <si>
    <t>Yardlong Bohne</t>
  </si>
  <si>
    <t>Große, ehrenwerte Eule</t>
  </si>
  <si>
    <t>Wachtel</t>
  </si>
  <si>
    <t>Boysen</t>
  </si>
  <si>
    <t>Persian Kalk</t>
  </si>
  <si>
    <t>Jude Ohr</t>
  </si>
  <si>
    <t>Gemeinsamer Pilz</t>
  </si>
  <si>
    <t>Purpurblattrotalgenpulver</t>
  </si>
  <si>
    <t>Austern Pilz</t>
  </si>
  <si>
    <t>Wolke Ohr Pilz</t>
  </si>
  <si>
    <t>Straußenfarn</t>
  </si>
  <si>
    <t>Weizen</t>
  </si>
  <si>
    <t>gemeinsame chokecherry</t>
  </si>
  <si>
    <t>narrowleaf cattail</t>
  </si>
  <si>
    <t>Qualle</t>
  </si>
  <si>
    <t>Anschovis</t>
  </si>
  <si>
    <t>Blauer Wittling</t>
  </si>
  <si>
    <t>Brasse</t>
  </si>
  <si>
    <t>Pfifferling</t>
  </si>
  <si>
    <t>Stör</t>
  </si>
  <si>
    <t>Zimt</t>
  </si>
  <si>
    <t>Krabbe</t>
  </si>
  <si>
    <t>Gemeinsamer dab</t>
  </si>
  <si>
    <t>Dornhai</t>
  </si>
  <si>
    <t>Anatidae (Ente, Gans, Schwan)</t>
  </si>
  <si>
    <t>Schneehase</t>
  </si>
  <si>
    <t>Seeforelle</t>
  </si>
  <si>
    <t>Limande</t>
  </si>
  <si>
    <t>gekratzte Hummer</t>
  </si>
  <si>
    <t>Seehase</t>
  </si>
  <si>
    <t>Meeresmuschel</t>
  </si>
  <si>
    <t>Norwegen Schell</t>
  </si>
  <si>
    <t>Sagopalmenstärke</t>
  </si>
  <si>
    <t>Zander</t>
  </si>
  <si>
    <t>Pacific Rotbarsch</t>
  </si>
  <si>
    <t>Schwarzwurzeln</t>
  </si>
  <si>
    <t>wahre Dichtung</t>
  </si>
  <si>
    <t>Rotalgen</t>
  </si>
  <si>
    <t>Schnecke</t>
  </si>
  <si>
    <t>wahre Sohle</t>
  </si>
  <si>
    <t>Wels</t>
  </si>
  <si>
    <t>Nussbaum</t>
  </si>
  <si>
    <t>Tritonshorn</t>
  </si>
  <si>
    <t>Traubenwein</t>
  </si>
  <si>
    <t>Berry Wein</t>
  </si>
  <si>
    <t>anderer Wein</t>
  </si>
  <si>
    <t>Apfelwein</t>
  </si>
  <si>
    <t>Alkohol</t>
  </si>
  <si>
    <t>Käse</t>
  </si>
  <si>
    <t>Joghurt</t>
  </si>
  <si>
    <t>Bohne</t>
  </si>
  <si>
    <t>Whiskey</t>
  </si>
  <si>
    <t>Eis</t>
  </si>
  <si>
    <t>Honig</t>
  </si>
  <si>
    <t>Lakritze</t>
  </si>
  <si>
    <t>Essig</t>
  </si>
  <si>
    <t>Portwein</t>
  </si>
  <si>
    <t>Wermut</t>
  </si>
  <si>
    <t>Madeira Wein</t>
  </si>
  <si>
    <t>Kuchen</t>
  </si>
  <si>
    <t>Anderes Snack-Food</t>
  </si>
  <si>
    <t>Knäckebrot</t>
  </si>
  <si>
    <t>Gebäck</t>
  </si>
  <si>
    <t>Kaugummi</t>
  </si>
  <si>
    <t>Salatsoße</t>
  </si>
  <si>
    <t>Soße</t>
  </si>
  <si>
    <t>Salz</t>
  </si>
  <si>
    <t>Butterersatz</t>
  </si>
  <si>
    <t>Sahne</t>
  </si>
  <si>
    <t>Zucker</t>
  </si>
  <si>
    <t>Würstchen</t>
  </si>
  <si>
    <t>Bulette</t>
  </si>
  <si>
    <t>Senf</t>
  </si>
  <si>
    <t>Pastete</t>
  </si>
  <si>
    <t>Zuckerersatz</t>
  </si>
  <si>
    <t>Fleischbouillon</t>
  </si>
  <si>
    <t>Andere Fleischprodukt</t>
  </si>
  <si>
    <t>Molke</t>
  </si>
  <si>
    <t>Kasein</t>
  </si>
  <si>
    <t>Obst bewahren</t>
  </si>
  <si>
    <t>Treibmittel</t>
  </si>
  <si>
    <t>Mäusespeck</t>
  </si>
  <si>
    <t>Wasser</t>
  </si>
  <si>
    <t>Andere Fischprodukt</t>
  </si>
  <si>
    <t>Knödel</t>
  </si>
  <si>
    <t>Suppe</t>
  </si>
  <si>
    <t>Anderes pflanzliches Produkt</t>
  </si>
  <si>
    <t>Ohne Zuordnung für Nahrungsmittel oder Getränke</t>
  </si>
  <si>
    <t>Sirup</t>
  </si>
  <si>
    <t>Schokoladenaufstrich</t>
  </si>
  <si>
    <t>Fruchtgummi</t>
  </si>
  <si>
    <t>Curry Pulver</t>
  </si>
  <si>
    <t>andere Süßigkeiten</t>
  </si>
  <si>
    <t>Baiser</t>
  </si>
  <si>
    <t>Schmalz</t>
  </si>
  <si>
    <t>Andere tierische Fette</t>
  </si>
  <si>
    <t>Anderes Kakaoprodukt</t>
  </si>
  <si>
    <t>Kakaobutter</t>
  </si>
  <si>
    <t>Kakaopulver</t>
  </si>
  <si>
    <t>Kakaomasse-</t>
  </si>
  <si>
    <t>Schokolade</t>
  </si>
  <si>
    <t>Heiße Schokolade</t>
  </si>
  <si>
    <t>Getrocknete Milch</t>
  </si>
  <si>
    <t>Milch (andere Säugetiere)</t>
  </si>
  <si>
    <t>Buttermilch</t>
  </si>
  <si>
    <t>Andere fermentierte Milch</t>
  </si>
  <si>
    <t>Sojasauce</t>
  </si>
  <si>
    <t>Glasur</t>
  </si>
  <si>
    <t>Imbissbude</t>
  </si>
  <si>
    <t>Grüne Schildkröte</t>
  </si>
  <si>
    <t>Energiegetränk</t>
  </si>
  <si>
    <t>Gebackene Bohnen</t>
  </si>
  <si>
    <t>Schmelzkäse</t>
  </si>
  <si>
    <t>Salat</t>
  </si>
  <si>
    <t>Sahneersatz</t>
  </si>
  <si>
    <t>Dulce de Leche</t>
  </si>
  <si>
    <t>Belag</t>
  </si>
  <si>
    <t>Süßem Vanillepudding</t>
  </si>
  <si>
    <t>Frühlingsrolle</t>
  </si>
  <si>
    <t>Herz der Palme</t>
  </si>
  <si>
    <t>Kartoffelchip</t>
  </si>
  <si>
    <t>Tortilla-Chips</t>
  </si>
  <si>
    <t>Corn Chip</t>
  </si>
  <si>
    <t>Hibiskustee</t>
  </si>
  <si>
    <t>Eintopf</t>
  </si>
  <si>
    <t>Gelatinenachtisch</t>
  </si>
  <si>
    <t>Vergnügungsreise</t>
  </si>
  <si>
    <t>Anderes gefrorenes Dessert</t>
  </si>
  <si>
    <t>Pfannkuchen</t>
  </si>
  <si>
    <t>Pektin</t>
  </si>
  <si>
    <t>Waffel</t>
  </si>
  <si>
    <t>Soja Milch</t>
  </si>
  <si>
    <t>Hackbraten</t>
  </si>
  <si>
    <t>Muckefuck</t>
  </si>
  <si>
    <t>Kaffee Mokka</t>
  </si>
  <si>
    <t>Grieß</t>
  </si>
  <si>
    <t>Tapioka Perle</t>
  </si>
  <si>
    <t>Ofenkartoffel</t>
  </si>
  <si>
    <t>Ausbreitung</t>
  </si>
  <si>
    <t>Ei-Ersatz</t>
  </si>
  <si>
    <t>Nutritional Drink</t>
  </si>
  <si>
    <t>Anderes Sandwich</t>
  </si>
  <si>
    <t>Frühstücks Sandwich</t>
  </si>
  <si>
    <t>Makaroni und Käse</t>
  </si>
  <si>
    <t>Butterfett</t>
  </si>
  <si>
    <t>Kiwano</t>
  </si>
  <si>
    <t>Fruchtsaft</t>
  </si>
  <si>
    <t>Genießen</t>
  </si>
  <si>
    <t>Andere Fruchtprodukt</t>
  </si>
  <si>
    <t>Fruchtsalat</t>
  </si>
  <si>
    <t>Soja-Joghurt</t>
  </si>
  <si>
    <t>Vegetarisches Essen</t>
  </si>
  <si>
    <t>Veggie Burger</t>
  </si>
  <si>
    <t>Aufschnitt</t>
  </si>
  <si>
    <t>Gemischte Nüsse</t>
  </si>
  <si>
    <t>Babassu</t>
  </si>
  <si>
    <t>Shea Baum</t>
  </si>
  <si>
    <t>Ölsamen Camellia</t>
  </si>
  <si>
    <t>Filo-Teig</t>
  </si>
  <si>
    <t>Speiseöl</t>
  </si>
  <si>
    <t>Kuchenkruste</t>
  </si>
  <si>
    <t>Kuchen Füllung</t>
  </si>
  <si>
    <t>Verkürzung</t>
  </si>
  <si>
    <t>Soja-Sahne</t>
  </si>
  <si>
    <t>Eistüte</t>
  </si>
  <si>
    <t>Anderes Nudelgericht</t>
  </si>
  <si>
    <t>Reiskuchen</t>
  </si>
  <si>
    <t>Baumfarn</t>
  </si>
  <si>
    <t>Kondensmilch</t>
  </si>
  <si>
    <t>Mehl</t>
  </si>
  <si>
    <t>Teig</t>
  </si>
  <si>
    <t>Pita-Brot</t>
  </si>
  <si>
    <t>Anderes Brotprodukt</t>
  </si>
  <si>
    <t>piki Brot</t>
  </si>
  <si>
    <t>Französisch Toast</t>
  </si>
  <si>
    <t>Weizenbrot</t>
  </si>
  <si>
    <t>Roggenbrot</t>
  </si>
  <si>
    <t>Haferbrot</t>
  </si>
  <si>
    <t>Kartoffelbrot</t>
  </si>
  <si>
    <t>Körnerbrot</t>
  </si>
  <si>
    <t>Maisgrieß</t>
  </si>
  <si>
    <t>Mehrkornbrot</t>
  </si>
  <si>
    <t>Reis Brot</t>
  </si>
  <si>
    <t>Rosinenbrot</t>
  </si>
  <si>
    <t>Wonton Wrapper</t>
  </si>
  <si>
    <t>Studentenfutter</t>
  </si>
  <si>
    <t>Greenthread Tee</t>
  </si>
  <si>
    <t>Frucht-Geschmack trinken</t>
  </si>
  <si>
    <t>Gemüsesaft</t>
  </si>
  <si>
    <t>Limonade</t>
  </si>
  <si>
    <t>Gefrorener Joghurt</t>
  </si>
  <si>
    <t>Milchshake</t>
  </si>
  <si>
    <t>Schokoladenmousse</t>
  </si>
  <si>
    <t>tropfend</t>
  </si>
  <si>
    <t>Gefilte Fisch</t>
  </si>
  <si>
    <t>Gelbe Teichrose</t>
  </si>
  <si>
    <t>Fischburger</t>
  </si>
  <si>
    <t>Anderes Gericht</t>
  </si>
  <si>
    <t>Topfkuchen</t>
  </si>
  <si>
    <t>Füllung</t>
  </si>
  <si>
    <t>essbare Schale</t>
  </si>
  <si>
    <t>Fondant</t>
  </si>
  <si>
    <t>Schokoriegel</t>
  </si>
  <si>
    <t>Kartoffel Puffs</t>
  </si>
  <si>
    <t>Kartoffelgratin</t>
  </si>
  <si>
    <t>Milchersatz</t>
  </si>
  <si>
    <t>Pfeffer (C. pubescens)</t>
  </si>
  <si>
    <t>Soft-Hals Knoblauch</t>
  </si>
  <si>
    <t>Kohl</t>
  </si>
  <si>
    <t>Sunburst Squash (Patisson)</t>
  </si>
  <si>
    <t>Grüne Zucchini</t>
  </si>
  <si>
    <t>Gelbe Zucchini</t>
  </si>
  <si>
    <t>Grüne Paprika</t>
  </si>
  <si>
    <t>Gelber Paprika</t>
  </si>
  <si>
    <t>Orange Paprika</t>
  </si>
  <si>
    <t>rote Paprika</t>
  </si>
  <si>
    <t>Italienische rote Paprikaschote</t>
  </si>
  <si>
    <t>Gelbes Wachs bean</t>
  </si>
  <si>
    <t>Grüne Bohne</t>
  </si>
  <si>
    <t>Saskatoon-Beere</t>
  </si>
  <si>
    <t>Nanking Kirsche</t>
  </si>
  <si>
    <t>japanischer Kürbis</t>
  </si>
  <si>
    <t>Weißkohl</t>
  </si>
  <si>
    <t>Römersalat</t>
  </si>
  <si>
    <t>Kuhmilch, pasteurisiert, Vitamin A + D hinzugefügt, 0% Fett</t>
  </si>
  <si>
    <t>Kuhmilch, pasteurisiert, Vitamin A + D hinzugefügt, 1% Fett</t>
  </si>
  <si>
    <t>Kuhmilch, pasteurisiert, Vitamin A + D hinzugefügt, 2% Fett</t>
  </si>
  <si>
    <t>Kuhmilch, pasteurisiert, Vitamin D zugesetzt, 3,25% Fett</t>
  </si>
  <si>
    <t>Gemüse Milch</t>
  </si>
  <si>
    <t>Mandelmilch</t>
  </si>
  <si>
    <t>Hafermilch</t>
  </si>
  <si>
    <t>Reismilch</t>
  </si>
  <si>
    <t>Hanfmilch</t>
  </si>
  <si>
    <t>Mutter Milch</t>
  </si>
  <si>
    <t>Pepper</t>
  </si>
  <si>
    <t>Pfeffer</t>
  </si>
  <si>
    <t>Pepe</t>
  </si>
  <si>
    <t>Peper</t>
  </si>
  <si>
    <t>legumes frutas</t>
  </si>
  <si>
    <t>Foguete salada</t>
  </si>
  <si>
    <t>Insalata di rucola</t>
  </si>
  <si>
    <t>Ensalada de Rocket</t>
  </si>
  <si>
    <t>Black pepper</t>
  </si>
  <si>
    <t>Poivre noir</t>
  </si>
  <si>
    <t>Schwarzer Pfeffer</t>
  </si>
  <si>
    <t>Pimenta preta</t>
  </si>
  <si>
    <t>Pepe nero</t>
  </si>
  <si>
    <t>Pimienta negra</t>
  </si>
  <si>
    <t>Zwarte peper</t>
  </si>
  <si>
    <t>prune</t>
  </si>
  <si>
    <t>Pflaume</t>
  </si>
  <si>
    <t>ameixa</t>
  </si>
  <si>
    <t>prugna</t>
  </si>
  <si>
    <t>ciruela</t>
  </si>
  <si>
    <t>Pruim</t>
  </si>
  <si>
    <t>Blackberry</t>
  </si>
  <si>
    <t>Amora</t>
  </si>
  <si>
    <t>braambes</t>
  </si>
  <si>
    <t>ID</t>
  </si>
  <si>
    <t>Halibut</t>
  </si>
  <si>
    <t>Flétan</t>
  </si>
  <si>
    <t>Heilbutt</t>
  </si>
  <si>
    <t>Linguado</t>
  </si>
  <si>
    <t>Hipogloso</t>
  </si>
  <si>
    <t>Heilbot</t>
  </si>
  <si>
    <t>pokeweed</t>
  </si>
  <si>
    <t>Kermesbeere</t>
  </si>
  <si>
    <t>fitolaca</t>
  </si>
  <si>
    <t>karmozijnbes</t>
  </si>
  <si>
    <t>Pokeweed</t>
  </si>
  <si>
    <t>Sheep</t>
  </si>
  <si>
    <t>Mouton</t>
  </si>
  <si>
    <t>Schaf</t>
  </si>
  <si>
    <t>ovelha</t>
  </si>
  <si>
    <t>pecora</t>
  </si>
  <si>
    <t>Oveja</t>
  </si>
  <si>
    <t>Schapen</t>
  </si>
  <si>
    <t>Cod</t>
  </si>
  <si>
    <t>Kabeljau</t>
  </si>
  <si>
    <t>Bacalhau</t>
  </si>
  <si>
    <t>Merluzzo</t>
  </si>
  <si>
    <t>Bacalao</t>
  </si>
  <si>
    <t>Kabeljauw</t>
  </si>
  <si>
    <t>morue</t>
  </si>
  <si>
    <t>Eel</t>
  </si>
  <si>
    <t>Anguille</t>
  </si>
  <si>
    <t>Aal</t>
  </si>
  <si>
    <t>Anguila</t>
  </si>
  <si>
    <t>Paling</t>
  </si>
  <si>
    <t>Frog</t>
  </si>
  <si>
    <t>Grenouille</t>
  </si>
  <si>
    <t>Frosch</t>
  </si>
  <si>
    <t>Rã</t>
  </si>
  <si>
    <t>Rana</t>
  </si>
  <si>
    <t>Kikker</t>
  </si>
  <si>
    <t>Hake</t>
  </si>
  <si>
    <t>Merlu</t>
  </si>
  <si>
    <t>Seehecht</t>
  </si>
  <si>
    <t>merluza</t>
  </si>
  <si>
    <t>Nasello</t>
  </si>
  <si>
    <t>Merluza</t>
  </si>
  <si>
    <t>Mackerel and Tuna</t>
  </si>
  <si>
    <t>Makrele und Thunfisch</t>
  </si>
  <si>
    <t>Cavala e atum</t>
  </si>
  <si>
    <t>Sgombro e tonno</t>
  </si>
  <si>
    <t>La caballa y el atún</t>
  </si>
  <si>
    <t>Makreel en tonijn</t>
  </si>
  <si>
    <t>Maquereau et thon</t>
  </si>
  <si>
    <t>églefin</t>
  </si>
  <si>
    <t>eglefino</t>
  </si>
  <si>
    <t>schelvis</t>
  </si>
  <si>
    <t>Homard</t>
  </si>
  <si>
    <t>Hummer</t>
  </si>
  <si>
    <t>lagosta</t>
  </si>
  <si>
    <t>aragosta</t>
  </si>
  <si>
    <t>langosta</t>
  </si>
  <si>
    <t>kreeft</t>
  </si>
  <si>
    <t>Moue</t>
  </si>
  <si>
    <t>Schmollmund</t>
  </si>
  <si>
    <t>beicinho</t>
  </si>
  <si>
    <t>Broncio</t>
  </si>
  <si>
    <t>Abadejo</t>
  </si>
  <si>
    <t>Steenbolk</t>
  </si>
  <si>
    <t>haddock</t>
  </si>
  <si>
    <t>lobster</t>
  </si>
  <si>
    <t>pout</t>
  </si>
  <si>
    <t>Auster</t>
  </si>
  <si>
    <t>ostra</t>
  </si>
  <si>
    <t>ostrica</t>
  </si>
  <si>
    <t>oester</t>
  </si>
  <si>
    <t>oyster</t>
  </si>
  <si>
    <t>Limande et Plie</t>
  </si>
  <si>
    <t>Dab und Schollen</t>
  </si>
  <si>
    <t>Dab e solha</t>
  </si>
  <si>
    <t>Dab e Plaice</t>
  </si>
  <si>
    <t>Dab y la solla</t>
  </si>
  <si>
    <t>Schar en schol</t>
  </si>
  <si>
    <t>Dab and Plaice</t>
  </si>
  <si>
    <t>Tuna</t>
  </si>
  <si>
    <t>Thon</t>
  </si>
  <si>
    <t>Thunfisch</t>
  </si>
  <si>
    <t>Atum</t>
  </si>
  <si>
    <t>tonno</t>
  </si>
  <si>
    <t>Atún</t>
  </si>
  <si>
    <t>Tonijn</t>
  </si>
  <si>
    <t>Cow milk</t>
  </si>
  <si>
    <t>Lait de vache</t>
  </si>
  <si>
    <t>Kuhmilch</t>
  </si>
  <si>
    <t>Leite de vaca</t>
  </si>
  <si>
    <t>Latte di mucca</t>
  </si>
  <si>
    <t>Leche de vaca</t>
  </si>
  <si>
    <t>Koeienmelk</t>
  </si>
  <si>
    <t>œufs</t>
  </si>
  <si>
    <t>Dragée</t>
  </si>
  <si>
    <t>Dragee</t>
  </si>
  <si>
    <t>drágea</t>
  </si>
  <si>
    <t>dragée</t>
  </si>
  <si>
    <t>Gragea</t>
  </si>
  <si>
    <t>dragee</t>
  </si>
  <si>
    <t>Human milk</t>
  </si>
  <si>
    <t>Le lait humain</t>
  </si>
  <si>
    <t>Die Muttermilch</t>
  </si>
  <si>
    <t>O leite humano</t>
  </si>
  <si>
    <t>Il latte umano</t>
  </si>
  <si>
    <t>La leche humana</t>
  </si>
  <si>
    <t>moedermelk</t>
  </si>
  <si>
    <t>Tilapia</t>
  </si>
  <si>
    <t>tilapia</t>
  </si>
  <si>
    <t>cupuaçu</t>
  </si>
  <si>
    <t>huile de graines de camélia</t>
  </si>
  <si>
    <t>Nutritional yeast</t>
  </si>
  <si>
    <t>levure alimentaire</t>
  </si>
  <si>
    <t>Nährhefe</t>
  </si>
  <si>
    <t>Levedura nutricional</t>
  </si>
  <si>
    <t>Lievito nutrizionale</t>
  </si>
  <si>
    <t>Levadura nutricional</t>
  </si>
  <si>
    <t>voedingsgist</t>
  </si>
  <si>
    <t>dietitian</t>
  </si>
  <si>
    <t>diététicien</t>
  </si>
  <si>
    <t>Diätassistentin</t>
  </si>
  <si>
    <t>dietista</t>
  </si>
  <si>
    <t>dietético</t>
  </si>
  <si>
    <t>diëtist</t>
  </si>
  <si>
    <t>marmite</t>
  </si>
  <si>
    <t>condiments</t>
  </si>
  <si>
    <t>assaisonnement</t>
  </si>
  <si>
    <t>Würzen</t>
  </si>
  <si>
    <t>specerijen</t>
  </si>
  <si>
    <t>Group_ID</t>
  </si>
  <si>
    <t>Dairy</t>
  </si>
  <si>
    <t>Produits laitiers</t>
  </si>
  <si>
    <t>aliments ou boissons non classés</t>
  </si>
  <si>
    <t>lait végétal</t>
  </si>
  <si>
    <t>turnip</t>
  </si>
  <si>
    <t>navet</t>
  </si>
  <si>
    <t>Rübe</t>
  </si>
  <si>
    <t>nabo</t>
  </si>
  <si>
    <t>rapa</t>
  </si>
  <si>
    <t>raap</t>
  </si>
  <si>
    <t>Poivre</t>
  </si>
  <si>
    <t>coqueret mexicain</t>
  </si>
  <si>
    <t>oreille de Juif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</si>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</sst>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21F3-BC5E-496C-AC1A-EF4E25CE627B}">
  <sheetPr filterMode="1"/>
  <dimension ref="A1:Y915"/>
  <sheetViews>
    <sheetView tabSelected="1" topLeftCell="Q1" workbookViewId="0">
      <pane ySplit="1" topLeftCell="A578" activePane="bottomLeft" state="frozen"/>
      <selection pane="bottomLeft" activeCell="S1" sqref="S1"/>
    </sheetView>
  </sheetViews>
  <sheetFormatPr defaultRowHeight="14.25" x14ac:dyDescent="0.2"/>
  <cols>
    <col min="1" max="1" width="30.625" customWidth="1"/>
    <col min="2" max="2" width="5.75" customWidth="1"/>
    <col min="3" max="3" width="23.75" customWidth="1"/>
    <col min="4" max="4" width="20" customWidth="1"/>
    <col min="5" max="5" width="40.25" customWidth="1"/>
    <col min="6" max="6" width="28" customWidth="1"/>
    <col min="7" max="7" width="16.75" customWidth="1"/>
    <col min="8" max="8" width="17" customWidth="1"/>
    <col min="9" max="9" width="15.125" customWidth="1"/>
    <col min="10" max="10" width="18.625" customWidth="1"/>
    <col min="11" max="11" width="15.125" customWidth="1"/>
    <col min="12" max="12" width="26.25" bestFit="1" customWidth="1"/>
    <col min="13" max="13" width="29.125" bestFit="1" customWidth="1"/>
    <col min="14" max="14" width="25.875" bestFit="1" customWidth="1"/>
    <col min="15" max="15" width="28.875" bestFit="1" customWidth="1"/>
    <col min="16" max="16" width="28.75" bestFit="1" customWidth="1"/>
    <col min="17" max="17" width="23" bestFit="1" customWidth="1"/>
    <col min="18" max="18" width="23" customWidth="1"/>
    <col min="19" max="19" width="24.25" bestFit="1" customWidth="1"/>
    <col min="20" max="20" width="28.25" bestFit="1" customWidth="1"/>
    <col min="21" max="21" width="29.125" bestFit="1" customWidth="1"/>
    <col min="22" max="22" width="27.375" bestFit="1" customWidth="1"/>
    <col min="23" max="23" width="28.875" bestFit="1" customWidth="1"/>
    <col min="24" max="24" width="30.25" bestFit="1" customWidth="1"/>
    <col min="25" max="25" width="34.25" bestFit="1" customWidth="1"/>
  </cols>
  <sheetData>
    <row r="1" spans="1:25" s="4" customFormat="1" ht="15" x14ac:dyDescent="0.25">
      <c r="A1" s="6" t="s">
        <v>5872</v>
      </c>
      <c r="B1" s="6" t="s">
        <v>6551</v>
      </c>
      <c r="C1" s="6" t="s">
        <v>5853</v>
      </c>
      <c r="D1" s="4" t="s">
        <v>5854</v>
      </c>
      <c r="E1" s="4" t="s">
        <v>5855</v>
      </c>
      <c r="F1" s="4" t="s">
        <v>5856</v>
      </c>
      <c r="G1" s="4" t="s">
        <v>5857</v>
      </c>
      <c r="H1" s="4" t="s">
        <v>5858</v>
      </c>
      <c r="I1" s="4" t="s">
        <v>5859</v>
      </c>
      <c r="J1" s="4" t="s">
        <v>0</v>
      </c>
      <c r="K1" s="4" t="s">
        <v>6681</v>
      </c>
      <c r="L1" s="4" t="s">
        <v>5860</v>
      </c>
      <c r="M1" s="4" t="s">
        <v>5861</v>
      </c>
      <c r="N1" s="4" t="s">
        <v>5862</v>
      </c>
      <c r="O1" s="4" t="s">
        <v>5863</v>
      </c>
      <c r="P1" s="4" t="s">
        <v>5864</v>
      </c>
      <c r="Q1" s="4" t="s">
        <v>5865</v>
      </c>
      <c r="R1" s="4" t="s">
        <v>6695</v>
      </c>
      <c r="S1" s="4" t="s">
        <v>5852</v>
      </c>
      <c r="T1" s="4" t="s">
        <v>5866</v>
      </c>
      <c r="U1" s="4" t="s">
        <v>5867</v>
      </c>
      <c r="V1" s="4" t="s">
        <v>5868</v>
      </c>
      <c r="W1" s="4" t="s">
        <v>5869</v>
      </c>
      <c r="X1" s="4" t="s">
        <v>5870</v>
      </c>
      <c r="Y1" s="4" t="s">
        <v>5871</v>
      </c>
    </row>
    <row r="2" spans="1:25" ht="15" hidden="1" x14ac:dyDescent="0.25">
      <c r="A2" s="1" t="s">
        <v>1</v>
      </c>
      <c r="B2" s="1">
        <v>1</v>
      </c>
      <c r="C2" t="s">
        <v>2</v>
      </c>
      <c r="D2" t="s">
        <v>1623</v>
      </c>
      <c r="E2" t="s">
        <v>2402</v>
      </c>
      <c r="F2" t="s">
        <v>2403</v>
      </c>
      <c r="G2" t="s">
        <v>2</v>
      </c>
      <c r="H2" t="s">
        <v>2403</v>
      </c>
      <c r="I2" t="s">
        <v>2</v>
      </c>
      <c r="J2" t="s">
        <v>3</v>
      </c>
      <c r="K2">
        <v>17</v>
      </c>
      <c r="L2" t="s">
        <v>2372</v>
      </c>
      <c r="M2" t="s">
        <v>5281</v>
      </c>
      <c r="N2" t="s">
        <v>5150</v>
      </c>
      <c r="O2" t="s">
        <v>5151</v>
      </c>
      <c r="P2" t="s">
        <v>5152</v>
      </c>
      <c r="Q2" t="s">
        <v>5153</v>
      </c>
      <c r="R2">
        <v>117</v>
      </c>
      <c r="S2" t="s">
        <v>4</v>
      </c>
      <c r="T2" t="s">
        <v>5363</v>
      </c>
      <c r="U2" t="s">
        <v>5364</v>
      </c>
      <c r="V2" t="s">
        <v>5365</v>
      </c>
      <c r="W2" t="s">
        <v>5366</v>
      </c>
      <c r="X2" t="s">
        <v>5367</v>
      </c>
      <c r="Y2" t="s">
        <v>5368</v>
      </c>
    </row>
    <row r="3" spans="1:25" ht="15" x14ac:dyDescent="0.25">
      <c r="A3" s="1" t="s">
        <v>5</v>
      </c>
      <c r="B3" s="1">
        <v>2</v>
      </c>
      <c r="C3" s="1" t="s">
        <v>6</v>
      </c>
      <c r="D3" t="s">
        <v>1624</v>
      </c>
      <c r="E3" t="s">
        <v>2404</v>
      </c>
      <c r="F3" t="s">
        <v>2405</v>
      </c>
      <c r="G3" t="s">
        <v>2406</v>
      </c>
      <c r="H3" t="s">
        <v>2407</v>
      </c>
      <c r="I3" t="s">
        <v>2408</v>
      </c>
      <c r="J3" t="s">
        <v>7</v>
      </c>
      <c r="K3">
        <v>26</v>
      </c>
      <c r="L3" s="5" t="s">
        <v>5873</v>
      </c>
      <c r="M3" t="s">
        <v>5282</v>
      </c>
      <c r="N3" t="s">
        <v>5283</v>
      </c>
      <c r="O3" t="s">
        <v>5284</v>
      </c>
      <c r="P3" t="s">
        <v>5285</v>
      </c>
      <c r="Q3" s="5" t="s">
        <v>5286</v>
      </c>
      <c r="R3" t="e">
        <f t="shared" ref="R3:R66" si="0">VLOOKUP(S3,$J:$K,2,FALSE)</f>
        <v>#N/A</v>
      </c>
      <c r="S3" t="s">
        <v>8</v>
      </c>
      <c r="T3" t="s">
        <v>5369</v>
      </c>
      <c r="U3" t="s">
        <v>8</v>
      </c>
      <c r="V3" t="s">
        <v>5370</v>
      </c>
      <c r="W3" t="s">
        <v>5371</v>
      </c>
      <c r="X3" t="s">
        <v>5372</v>
      </c>
      <c r="Y3" t="s">
        <v>5100</v>
      </c>
    </row>
    <row r="4" spans="1:25" ht="15" hidden="1" x14ac:dyDescent="0.25">
      <c r="A4" s="1" t="s">
        <v>9</v>
      </c>
      <c r="B4" s="1">
        <v>3</v>
      </c>
      <c r="C4" s="1" t="s">
        <v>10</v>
      </c>
      <c r="D4" t="s">
        <v>1625</v>
      </c>
      <c r="E4" t="s">
        <v>2409</v>
      </c>
      <c r="F4" t="s">
        <v>2410</v>
      </c>
      <c r="G4" t="s">
        <v>2411</v>
      </c>
      <c r="H4" t="s">
        <v>2412</v>
      </c>
      <c r="I4" t="s">
        <v>10</v>
      </c>
      <c r="J4" t="s">
        <v>3</v>
      </c>
      <c r="K4">
        <v>17</v>
      </c>
      <c r="L4" t="s">
        <v>2372</v>
      </c>
      <c r="M4" t="s">
        <v>5281</v>
      </c>
      <c r="N4" t="s">
        <v>5150</v>
      </c>
      <c r="O4" t="s">
        <v>5151</v>
      </c>
      <c r="P4" t="s">
        <v>5152</v>
      </c>
      <c r="Q4" t="s">
        <v>5153</v>
      </c>
      <c r="R4">
        <v>117</v>
      </c>
      <c r="S4" t="s">
        <v>4</v>
      </c>
      <c r="T4" t="s">
        <v>5363</v>
      </c>
      <c r="U4" t="s">
        <v>5364</v>
      </c>
      <c r="V4" t="s">
        <v>5365</v>
      </c>
      <c r="W4" t="s">
        <v>5366</v>
      </c>
      <c r="X4" t="s">
        <v>5367</v>
      </c>
      <c r="Y4" t="s">
        <v>5368</v>
      </c>
    </row>
    <row r="5" spans="1:25" ht="15" hidden="1" x14ac:dyDescent="0.25">
      <c r="A5" s="1" t="s">
        <v>11</v>
      </c>
      <c r="B5" s="1">
        <v>4</v>
      </c>
      <c r="C5" s="1" t="s">
        <v>12</v>
      </c>
      <c r="D5" t="s">
        <v>1626</v>
      </c>
      <c r="E5" t="s">
        <v>12</v>
      </c>
      <c r="F5" s="5" t="s">
        <v>1626</v>
      </c>
      <c r="G5" t="s">
        <v>12</v>
      </c>
      <c r="H5" t="s">
        <v>1626</v>
      </c>
      <c r="I5" t="s">
        <v>12</v>
      </c>
      <c r="J5" t="s">
        <v>13</v>
      </c>
      <c r="K5">
        <v>28</v>
      </c>
      <c r="L5" t="s">
        <v>13</v>
      </c>
      <c r="M5" t="s">
        <v>5287</v>
      </c>
      <c r="N5" t="s">
        <v>5173</v>
      </c>
      <c r="O5" t="s">
        <v>5174</v>
      </c>
      <c r="P5" t="s">
        <v>5173</v>
      </c>
      <c r="Q5" t="s">
        <v>5175</v>
      </c>
      <c r="R5" t="e">
        <f t="shared" si="0"/>
        <v>#N/A</v>
      </c>
      <c r="S5" t="s">
        <v>14</v>
      </c>
      <c r="T5" t="s">
        <v>5373</v>
      </c>
      <c r="U5" t="s">
        <v>5374</v>
      </c>
      <c r="V5" t="s">
        <v>5375</v>
      </c>
      <c r="W5" t="s">
        <v>5376</v>
      </c>
      <c r="X5" t="s">
        <v>5377</v>
      </c>
      <c r="Y5" t="s">
        <v>5378</v>
      </c>
    </row>
    <row r="6" spans="1:25" ht="15" x14ac:dyDescent="0.25">
      <c r="A6" s="1" t="s">
        <v>15</v>
      </c>
      <c r="B6" s="1">
        <v>5</v>
      </c>
      <c r="C6" s="2" t="s">
        <v>16</v>
      </c>
      <c r="D6" t="s">
        <v>1627</v>
      </c>
      <c r="E6" t="s">
        <v>2413</v>
      </c>
      <c r="F6" t="s">
        <v>2414</v>
      </c>
      <c r="G6" t="s">
        <v>2415</v>
      </c>
      <c r="H6" t="s">
        <v>2416</v>
      </c>
      <c r="I6" t="s">
        <v>2417</v>
      </c>
      <c r="J6" t="s">
        <v>7</v>
      </c>
      <c r="K6">
        <v>26</v>
      </c>
      <c r="L6" t="s">
        <v>5873</v>
      </c>
      <c r="M6" t="s">
        <v>5282</v>
      </c>
      <c r="N6" t="s">
        <v>5283</v>
      </c>
      <c r="O6" t="s">
        <v>5284</v>
      </c>
      <c r="P6" t="s">
        <v>5285</v>
      </c>
      <c r="Q6" t="s">
        <v>5286</v>
      </c>
      <c r="R6" t="e">
        <f t="shared" si="0"/>
        <v>#N/A</v>
      </c>
      <c r="S6" t="s">
        <v>17</v>
      </c>
      <c r="T6" t="s">
        <v>2363</v>
      </c>
      <c r="U6" t="s">
        <v>5379</v>
      </c>
      <c r="V6" t="s">
        <v>5112</v>
      </c>
      <c r="W6" t="s">
        <v>5113</v>
      </c>
      <c r="X6" t="s">
        <v>5114</v>
      </c>
      <c r="Y6" t="s">
        <v>5115</v>
      </c>
    </row>
    <row r="7" spans="1:25" ht="15" x14ac:dyDescent="0.25">
      <c r="A7" s="1" t="s">
        <v>18</v>
      </c>
      <c r="B7" s="1">
        <v>6</v>
      </c>
      <c r="C7" s="1" t="s">
        <v>19</v>
      </c>
      <c r="D7" t="s">
        <v>1628</v>
      </c>
      <c r="E7" t="s">
        <v>2418</v>
      </c>
      <c r="F7" t="s">
        <v>2419</v>
      </c>
      <c r="G7" t="s">
        <v>2420</v>
      </c>
      <c r="H7" t="s">
        <v>2421</v>
      </c>
      <c r="I7" t="s">
        <v>2422</v>
      </c>
      <c r="J7" t="s">
        <v>7</v>
      </c>
      <c r="K7">
        <v>26</v>
      </c>
      <c r="L7" t="s">
        <v>5873</v>
      </c>
      <c r="M7" t="s">
        <v>5282</v>
      </c>
      <c r="N7" t="s">
        <v>5283</v>
      </c>
      <c r="O7" t="s">
        <v>5284</v>
      </c>
      <c r="P7" t="s">
        <v>5285</v>
      </c>
      <c r="Q7" t="s">
        <v>5286</v>
      </c>
      <c r="R7" t="e">
        <f t="shared" si="0"/>
        <v>#N/A</v>
      </c>
      <c r="S7" t="s">
        <v>17</v>
      </c>
      <c r="T7" t="s">
        <v>2363</v>
      </c>
      <c r="U7" t="s">
        <v>5379</v>
      </c>
      <c r="V7" t="s">
        <v>5112</v>
      </c>
      <c r="W7" t="s">
        <v>5113</v>
      </c>
      <c r="X7" t="s">
        <v>5114</v>
      </c>
      <c r="Y7" t="s">
        <v>5115</v>
      </c>
    </row>
    <row r="8" spans="1:25" ht="15.75" thickBot="1" x14ac:dyDescent="0.3">
      <c r="A8" s="1" t="s">
        <v>20</v>
      </c>
      <c r="B8" s="1">
        <v>7</v>
      </c>
      <c r="C8" s="1" t="s">
        <v>21</v>
      </c>
      <c r="D8" t="s">
        <v>1629</v>
      </c>
      <c r="E8" t="s">
        <v>2423</v>
      </c>
      <c r="F8" t="s">
        <v>2424</v>
      </c>
      <c r="G8" t="s">
        <v>2425</v>
      </c>
      <c r="H8" t="s">
        <v>2426</v>
      </c>
      <c r="I8" t="s">
        <v>2427</v>
      </c>
      <c r="J8" t="s">
        <v>7</v>
      </c>
      <c r="K8">
        <v>26</v>
      </c>
      <c r="L8" t="s">
        <v>5873</v>
      </c>
      <c r="M8" t="s">
        <v>5282</v>
      </c>
      <c r="N8" t="s">
        <v>5283</v>
      </c>
      <c r="O8" t="s">
        <v>5284</v>
      </c>
      <c r="P8" t="s">
        <v>5285</v>
      </c>
      <c r="Q8" t="s">
        <v>5286</v>
      </c>
      <c r="R8" t="e">
        <f t="shared" si="0"/>
        <v>#N/A</v>
      </c>
      <c r="S8" t="s">
        <v>17</v>
      </c>
      <c r="T8" t="s">
        <v>2363</v>
      </c>
      <c r="U8" t="s">
        <v>5379</v>
      </c>
      <c r="V8" t="s">
        <v>5112</v>
      </c>
      <c r="W8" t="s">
        <v>5113</v>
      </c>
      <c r="X8" t="s">
        <v>5114</v>
      </c>
      <c r="Y8" t="s">
        <v>5115</v>
      </c>
    </row>
    <row r="9" spans="1:25" ht="15.75" hidden="1" thickBot="1" x14ac:dyDescent="0.3">
      <c r="A9" s="1" t="s">
        <v>22</v>
      </c>
      <c r="B9" s="1">
        <v>8</v>
      </c>
      <c r="C9" s="1" t="s">
        <v>23</v>
      </c>
      <c r="D9" t="s">
        <v>1630</v>
      </c>
      <c r="E9" t="s">
        <v>2428</v>
      </c>
      <c r="F9" t="s">
        <v>2429</v>
      </c>
      <c r="G9" t="s">
        <v>2430</v>
      </c>
      <c r="H9" t="s">
        <v>2431</v>
      </c>
      <c r="I9" t="s">
        <v>2432</v>
      </c>
      <c r="J9" t="s">
        <v>3</v>
      </c>
      <c r="K9">
        <v>17</v>
      </c>
      <c r="L9" t="s">
        <v>2372</v>
      </c>
      <c r="M9" t="s">
        <v>5281</v>
      </c>
      <c r="N9" t="s">
        <v>5150</v>
      </c>
      <c r="O9" t="s">
        <v>5151</v>
      </c>
      <c r="P9" t="s">
        <v>5152</v>
      </c>
      <c r="Q9" t="s">
        <v>5153</v>
      </c>
      <c r="R9">
        <v>117</v>
      </c>
      <c r="S9" t="s">
        <v>4</v>
      </c>
      <c r="T9" t="s">
        <v>5363</v>
      </c>
      <c r="U9" t="s">
        <v>5364</v>
      </c>
      <c r="V9" t="s">
        <v>5365</v>
      </c>
      <c r="W9" t="s">
        <v>5366</v>
      </c>
      <c r="X9" t="s">
        <v>5367</v>
      </c>
      <c r="Y9" t="s">
        <v>5368</v>
      </c>
    </row>
    <row r="10" spans="1:25" ht="15.75" hidden="1" thickBot="1" x14ac:dyDescent="0.3">
      <c r="A10" s="1" t="s">
        <v>24</v>
      </c>
      <c r="B10" s="1">
        <v>9</v>
      </c>
      <c r="C10" s="1" t="s">
        <v>25</v>
      </c>
      <c r="D10" t="s">
        <v>1631</v>
      </c>
      <c r="E10" s="8" t="s">
        <v>5879</v>
      </c>
      <c r="F10" t="s">
        <v>2433</v>
      </c>
      <c r="G10" t="s">
        <v>2434</v>
      </c>
      <c r="H10" t="s">
        <v>2435</v>
      </c>
      <c r="I10" t="s">
        <v>2436</v>
      </c>
      <c r="J10" t="s">
        <v>3</v>
      </c>
      <c r="K10">
        <v>17</v>
      </c>
      <c r="L10" t="s">
        <v>2372</v>
      </c>
      <c r="M10" t="s">
        <v>5281</v>
      </c>
      <c r="N10" t="s">
        <v>5150</v>
      </c>
      <c r="O10" t="s">
        <v>5151</v>
      </c>
      <c r="P10" t="s">
        <v>5152</v>
      </c>
      <c r="Q10" t="s">
        <v>5153</v>
      </c>
      <c r="R10">
        <v>117</v>
      </c>
      <c r="S10" t="s">
        <v>4</v>
      </c>
      <c r="T10" t="s">
        <v>5363</v>
      </c>
      <c r="U10" t="s">
        <v>5364</v>
      </c>
      <c r="V10" t="s">
        <v>5365</v>
      </c>
      <c r="W10" t="s">
        <v>5366</v>
      </c>
      <c r="X10" t="s">
        <v>5367</v>
      </c>
      <c r="Y10" t="s">
        <v>5368</v>
      </c>
    </row>
    <row r="11" spans="1:25" ht="15.75" hidden="1" thickBot="1" x14ac:dyDescent="0.3">
      <c r="A11" s="1" t="s">
        <v>26</v>
      </c>
      <c r="B11" s="1">
        <v>10</v>
      </c>
      <c r="C11" s="1" t="s">
        <v>27</v>
      </c>
      <c r="D11" t="s">
        <v>1632</v>
      </c>
      <c r="E11" s="8" t="s">
        <v>5880</v>
      </c>
      <c r="F11" t="s">
        <v>2437</v>
      </c>
      <c r="G11" t="s">
        <v>27</v>
      </c>
      <c r="H11" t="s">
        <v>2438</v>
      </c>
      <c r="I11" t="s">
        <v>2439</v>
      </c>
      <c r="J11" t="s">
        <v>3</v>
      </c>
      <c r="K11">
        <v>17</v>
      </c>
      <c r="L11" t="s">
        <v>2372</v>
      </c>
      <c r="M11" t="s">
        <v>5281</v>
      </c>
      <c r="N11" t="s">
        <v>5150</v>
      </c>
      <c r="O11" t="s">
        <v>5151</v>
      </c>
      <c r="P11" t="s">
        <v>5152</v>
      </c>
      <c r="Q11" t="s">
        <v>5153</v>
      </c>
      <c r="R11">
        <v>117</v>
      </c>
      <c r="S11" t="s">
        <v>4</v>
      </c>
      <c r="T11" t="s">
        <v>5363</v>
      </c>
      <c r="U11" t="s">
        <v>5364</v>
      </c>
      <c r="V11" t="s">
        <v>5365</v>
      </c>
      <c r="W11" t="s">
        <v>5366</v>
      </c>
      <c r="X11" t="s">
        <v>5367</v>
      </c>
      <c r="Y11" t="s">
        <v>5368</v>
      </c>
    </row>
    <row r="12" spans="1:25" ht="15.75" hidden="1" thickBot="1" x14ac:dyDescent="0.3">
      <c r="A12" s="1" t="s">
        <v>28</v>
      </c>
      <c r="B12" s="1">
        <v>11</v>
      </c>
      <c r="C12" s="1" t="s">
        <v>29</v>
      </c>
      <c r="D12" t="s">
        <v>1633</v>
      </c>
      <c r="E12" s="8" t="s">
        <v>5881</v>
      </c>
      <c r="F12" t="s">
        <v>2440</v>
      </c>
      <c r="G12" t="s">
        <v>2441</v>
      </c>
      <c r="H12" t="s">
        <v>2442</v>
      </c>
      <c r="I12" t="s">
        <v>2443</v>
      </c>
      <c r="J12" t="s">
        <v>30</v>
      </c>
      <c r="K12">
        <v>19</v>
      </c>
      <c r="L12" t="s">
        <v>5874</v>
      </c>
      <c r="M12" t="s">
        <v>5288</v>
      </c>
      <c r="N12" t="s">
        <v>5165</v>
      </c>
      <c r="O12" t="s">
        <v>5166</v>
      </c>
      <c r="P12" t="s">
        <v>5167</v>
      </c>
      <c r="Q12" t="s">
        <v>5168</v>
      </c>
      <c r="R12">
        <v>19</v>
      </c>
      <c r="S12" t="s">
        <v>30</v>
      </c>
      <c r="T12" t="s">
        <v>5874</v>
      </c>
      <c r="U12" t="s">
        <v>5288</v>
      </c>
      <c r="V12" t="s">
        <v>5165</v>
      </c>
      <c r="W12" t="s">
        <v>5166</v>
      </c>
      <c r="X12" t="s">
        <v>5167</v>
      </c>
      <c r="Y12" t="s">
        <v>5168</v>
      </c>
    </row>
    <row r="13" spans="1:25" ht="15.75" hidden="1" thickBot="1" x14ac:dyDescent="0.3">
      <c r="A13" s="1" t="s">
        <v>31</v>
      </c>
      <c r="B13" s="1">
        <v>12</v>
      </c>
      <c r="C13" s="1" t="s">
        <v>32</v>
      </c>
      <c r="D13" t="s">
        <v>1634</v>
      </c>
      <c r="E13" s="8" t="s">
        <v>1634</v>
      </c>
      <c r="F13" t="s">
        <v>2444</v>
      </c>
      <c r="G13" t="s">
        <v>2445</v>
      </c>
      <c r="H13" t="s">
        <v>2446</v>
      </c>
      <c r="I13" t="s">
        <v>1634</v>
      </c>
      <c r="J13" t="s">
        <v>13</v>
      </c>
      <c r="K13">
        <v>28</v>
      </c>
      <c r="L13" t="s">
        <v>13</v>
      </c>
      <c r="M13" t="s">
        <v>5287</v>
      </c>
      <c r="N13" t="s">
        <v>5173</v>
      </c>
      <c r="O13" t="s">
        <v>5174</v>
      </c>
      <c r="P13" t="s">
        <v>5173</v>
      </c>
      <c r="Q13" t="s">
        <v>5175</v>
      </c>
      <c r="R13" t="e">
        <f t="shared" si="0"/>
        <v>#N/A</v>
      </c>
      <c r="S13" t="s">
        <v>14</v>
      </c>
      <c r="T13" t="s">
        <v>5373</v>
      </c>
      <c r="U13" t="s">
        <v>5374</v>
      </c>
      <c r="V13" t="s">
        <v>5375</v>
      </c>
      <c r="W13" t="s">
        <v>5376</v>
      </c>
      <c r="X13" t="s">
        <v>5377</v>
      </c>
      <c r="Y13" t="s">
        <v>5378</v>
      </c>
    </row>
    <row r="14" spans="1:25" ht="15.75" hidden="1" thickBot="1" x14ac:dyDescent="0.3">
      <c r="A14" s="1" t="s">
        <v>33</v>
      </c>
      <c r="B14" s="1">
        <v>13</v>
      </c>
      <c r="C14" s="1" t="s">
        <v>34</v>
      </c>
      <c r="D14" t="s">
        <v>1635</v>
      </c>
      <c r="E14" s="8" t="s">
        <v>34</v>
      </c>
      <c r="F14" t="s">
        <v>2447</v>
      </c>
      <c r="G14" t="s">
        <v>2447</v>
      </c>
      <c r="H14" t="s">
        <v>2448</v>
      </c>
      <c r="I14" t="s">
        <v>2449</v>
      </c>
      <c r="J14" t="s">
        <v>3</v>
      </c>
      <c r="K14">
        <v>17</v>
      </c>
      <c r="L14" t="s">
        <v>2372</v>
      </c>
      <c r="M14" t="s">
        <v>5281</v>
      </c>
      <c r="N14" t="s">
        <v>5150</v>
      </c>
      <c r="O14" t="s">
        <v>5151</v>
      </c>
      <c r="P14" t="s">
        <v>5152</v>
      </c>
      <c r="Q14" t="s">
        <v>5153</v>
      </c>
      <c r="R14">
        <v>117</v>
      </c>
      <c r="S14" t="s">
        <v>4</v>
      </c>
      <c r="T14" t="s">
        <v>5363</v>
      </c>
      <c r="U14" t="s">
        <v>5364</v>
      </c>
      <c r="V14" t="s">
        <v>5365</v>
      </c>
      <c r="W14" t="s">
        <v>5366</v>
      </c>
      <c r="X14" t="s">
        <v>5367</v>
      </c>
      <c r="Y14" t="s">
        <v>5368</v>
      </c>
    </row>
    <row r="15" spans="1:25" ht="15.75" hidden="1" thickBot="1" x14ac:dyDescent="0.3">
      <c r="A15" s="1" t="s">
        <v>35</v>
      </c>
      <c r="B15" s="1">
        <v>14</v>
      </c>
      <c r="C15" s="1" t="s">
        <v>36</v>
      </c>
      <c r="D15" t="s">
        <v>1636</v>
      </c>
      <c r="E15" s="8" t="s">
        <v>5882</v>
      </c>
      <c r="F15" t="s">
        <v>2450</v>
      </c>
      <c r="G15" t="s">
        <v>2451</v>
      </c>
      <c r="H15" t="s">
        <v>2452</v>
      </c>
      <c r="I15" t="s">
        <v>2453</v>
      </c>
      <c r="J15" t="s">
        <v>13</v>
      </c>
      <c r="K15">
        <v>28</v>
      </c>
      <c r="L15" t="s">
        <v>13</v>
      </c>
      <c r="M15" t="s">
        <v>5287</v>
      </c>
      <c r="N15" t="s">
        <v>5173</v>
      </c>
      <c r="O15" t="s">
        <v>5174</v>
      </c>
      <c r="P15" t="s">
        <v>5173</v>
      </c>
      <c r="Q15" t="s">
        <v>5175</v>
      </c>
      <c r="R15" t="e">
        <f t="shared" si="0"/>
        <v>#N/A</v>
      </c>
      <c r="S15" t="s">
        <v>14</v>
      </c>
      <c r="T15" t="s">
        <v>5373</v>
      </c>
      <c r="U15" t="s">
        <v>5374</v>
      </c>
      <c r="V15" t="s">
        <v>5375</v>
      </c>
      <c r="W15" t="s">
        <v>5376</v>
      </c>
      <c r="X15" t="s">
        <v>5377</v>
      </c>
      <c r="Y15" t="s">
        <v>5378</v>
      </c>
    </row>
    <row r="16" spans="1:25" ht="15.75" hidden="1" thickBot="1" x14ac:dyDescent="0.3">
      <c r="A16" s="1" t="s">
        <v>37</v>
      </c>
      <c r="B16" s="1">
        <v>15</v>
      </c>
      <c r="C16" s="1" t="s">
        <v>38</v>
      </c>
      <c r="D16" t="s">
        <v>1637</v>
      </c>
      <c r="E16" s="8" t="s">
        <v>5883</v>
      </c>
      <c r="F16" t="s">
        <v>2454</v>
      </c>
      <c r="G16" t="s">
        <v>2455</v>
      </c>
      <c r="H16" t="s">
        <v>2456</v>
      </c>
      <c r="I16" t="s">
        <v>2457</v>
      </c>
      <c r="J16" t="s">
        <v>3</v>
      </c>
      <c r="K16">
        <v>17</v>
      </c>
      <c r="L16" t="s">
        <v>2372</v>
      </c>
      <c r="M16" t="s">
        <v>5281</v>
      </c>
      <c r="N16" t="s">
        <v>5150</v>
      </c>
      <c r="O16" t="s">
        <v>5151</v>
      </c>
      <c r="P16" t="s">
        <v>5152</v>
      </c>
      <c r="Q16" t="s">
        <v>5153</v>
      </c>
      <c r="R16">
        <v>217</v>
      </c>
      <c r="S16" t="s">
        <v>39</v>
      </c>
      <c r="T16" t="s">
        <v>5380</v>
      </c>
      <c r="U16" t="s">
        <v>5381</v>
      </c>
      <c r="V16" t="s">
        <v>5382</v>
      </c>
      <c r="W16" t="s">
        <v>5383</v>
      </c>
      <c r="X16" t="s">
        <v>5384</v>
      </c>
      <c r="Y16" t="s">
        <v>5368</v>
      </c>
    </row>
    <row r="17" spans="1:25" ht="15.75" hidden="1" thickBot="1" x14ac:dyDescent="0.3">
      <c r="A17" s="1" t="s">
        <v>40</v>
      </c>
      <c r="B17" s="1">
        <v>16</v>
      </c>
      <c r="C17" s="1" t="s">
        <v>41</v>
      </c>
      <c r="D17" t="s">
        <v>1638</v>
      </c>
      <c r="E17" s="8" t="s">
        <v>5884</v>
      </c>
      <c r="F17" t="s">
        <v>2458</v>
      </c>
      <c r="G17" t="s">
        <v>2459</v>
      </c>
      <c r="H17" t="s">
        <v>2460</v>
      </c>
      <c r="I17" t="s">
        <v>2461</v>
      </c>
      <c r="J17" t="s">
        <v>30</v>
      </c>
      <c r="K17">
        <v>19</v>
      </c>
      <c r="L17" t="s">
        <v>5874</v>
      </c>
      <c r="M17" t="s">
        <v>5288</v>
      </c>
      <c r="N17" t="s">
        <v>5165</v>
      </c>
      <c r="O17" t="s">
        <v>5166</v>
      </c>
      <c r="P17" t="s">
        <v>5167</v>
      </c>
      <c r="Q17" t="s">
        <v>5168</v>
      </c>
      <c r="R17">
        <v>19</v>
      </c>
      <c r="S17" t="s">
        <v>30</v>
      </c>
      <c r="T17" t="s">
        <v>5874</v>
      </c>
      <c r="U17" t="s">
        <v>5288</v>
      </c>
      <c r="V17" t="s">
        <v>5165</v>
      </c>
      <c r="W17" t="s">
        <v>5166</v>
      </c>
      <c r="X17" t="s">
        <v>5167</v>
      </c>
      <c r="Y17" t="s">
        <v>5168</v>
      </c>
    </row>
    <row r="18" spans="1:25" ht="15.75" thickBot="1" x14ac:dyDescent="0.3">
      <c r="A18" s="1" t="s">
        <v>42</v>
      </c>
      <c r="B18" s="1">
        <v>17</v>
      </c>
      <c r="C18" s="1" t="s">
        <v>43</v>
      </c>
      <c r="D18" t="s">
        <v>1639</v>
      </c>
      <c r="E18" s="8" t="s">
        <v>5885</v>
      </c>
      <c r="F18" t="s">
        <v>2462</v>
      </c>
      <c r="G18" t="s">
        <v>2462</v>
      </c>
      <c r="H18" t="s">
        <v>2462</v>
      </c>
      <c r="I18" t="s">
        <v>2463</v>
      </c>
      <c r="J18" t="s">
        <v>7</v>
      </c>
      <c r="K18">
        <v>26</v>
      </c>
      <c r="L18" t="s">
        <v>5873</v>
      </c>
      <c r="M18" t="s">
        <v>5282</v>
      </c>
      <c r="N18" t="s">
        <v>5283</v>
      </c>
      <c r="O18" t="s">
        <v>5284</v>
      </c>
      <c r="P18" t="s">
        <v>5285</v>
      </c>
      <c r="Q18" t="s">
        <v>5286</v>
      </c>
      <c r="R18" t="e">
        <f t="shared" si="0"/>
        <v>#N/A</v>
      </c>
      <c r="S18" t="s">
        <v>44</v>
      </c>
      <c r="T18" t="s">
        <v>5877</v>
      </c>
      <c r="U18" t="s">
        <v>5385</v>
      </c>
      <c r="V18" t="s">
        <v>5180</v>
      </c>
      <c r="W18" t="s">
        <v>5181</v>
      </c>
      <c r="X18" t="s">
        <v>5182</v>
      </c>
      <c r="Y18" t="s">
        <v>5183</v>
      </c>
    </row>
    <row r="19" spans="1:25" ht="15.75" hidden="1" thickBot="1" x14ac:dyDescent="0.3">
      <c r="A19" s="1" t="s">
        <v>45</v>
      </c>
      <c r="B19" s="1">
        <v>18</v>
      </c>
      <c r="C19" s="1" t="s">
        <v>46</v>
      </c>
      <c r="D19" t="s">
        <v>1640</v>
      </c>
      <c r="E19" s="8" t="s">
        <v>5886</v>
      </c>
      <c r="F19" t="s">
        <v>2464</v>
      </c>
      <c r="G19" t="s">
        <v>2465</v>
      </c>
      <c r="H19" t="s">
        <v>2466</v>
      </c>
      <c r="I19" t="s">
        <v>2467</v>
      </c>
      <c r="J19" t="s">
        <v>3</v>
      </c>
      <c r="K19">
        <v>17</v>
      </c>
      <c r="L19" t="s">
        <v>2372</v>
      </c>
      <c r="M19" t="s">
        <v>5281</v>
      </c>
      <c r="N19" t="s">
        <v>5150</v>
      </c>
      <c r="O19" t="s">
        <v>5151</v>
      </c>
      <c r="P19" t="s">
        <v>5152</v>
      </c>
      <c r="Q19" t="s">
        <v>5153</v>
      </c>
      <c r="R19">
        <v>217</v>
      </c>
      <c r="S19" t="s">
        <v>39</v>
      </c>
      <c r="T19" t="s">
        <v>5380</v>
      </c>
      <c r="U19" t="s">
        <v>5381</v>
      </c>
      <c r="V19" t="s">
        <v>5382</v>
      </c>
      <c r="W19" t="s">
        <v>5383</v>
      </c>
      <c r="X19" t="s">
        <v>5384</v>
      </c>
      <c r="Y19" t="s">
        <v>5368</v>
      </c>
    </row>
    <row r="20" spans="1:25" ht="15.75" hidden="1" thickBot="1" x14ac:dyDescent="0.3">
      <c r="A20" s="1" t="s">
        <v>47</v>
      </c>
      <c r="B20" s="1">
        <v>19</v>
      </c>
      <c r="C20" s="1" t="s">
        <v>48</v>
      </c>
      <c r="D20" t="s">
        <v>1641</v>
      </c>
      <c r="E20" s="8" t="s">
        <v>1641</v>
      </c>
      <c r="F20" t="s">
        <v>2468</v>
      </c>
      <c r="G20" t="s">
        <v>2469</v>
      </c>
      <c r="H20" t="s">
        <v>2470</v>
      </c>
      <c r="I20" t="s">
        <v>2471</v>
      </c>
      <c r="J20" t="s">
        <v>3</v>
      </c>
      <c r="K20">
        <v>17</v>
      </c>
      <c r="L20" t="s">
        <v>2372</v>
      </c>
      <c r="M20" t="s">
        <v>5281</v>
      </c>
      <c r="N20" t="s">
        <v>5150</v>
      </c>
      <c r="O20" t="s">
        <v>5151</v>
      </c>
      <c r="P20" t="s">
        <v>5152</v>
      </c>
      <c r="Q20" t="s">
        <v>5153</v>
      </c>
      <c r="R20">
        <v>117</v>
      </c>
      <c r="S20" t="s">
        <v>4</v>
      </c>
      <c r="T20" t="s">
        <v>5363</v>
      </c>
      <c r="U20" t="s">
        <v>5364</v>
      </c>
      <c r="V20" t="s">
        <v>5365</v>
      </c>
      <c r="W20" t="s">
        <v>5366</v>
      </c>
      <c r="X20" t="s">
        <v>5367</v>
      </c>
      <c r="Y20" t="s">
        <v>5368</v>
      </c>
    </row>
    <row r="21" spans="1:25" ht="15.75" hidden="1" thickBot="1" x14ac:dyDescent="0.3">
      <c r="A21" s="1" t="s">
        <v>49</v>
      </c>
      <c r="B21" s="1">
        <v>20</v>
      </c>
      <c r="C21" s="1" t="s">
        <v>50</v>
      </c>
      <c r="D21" t="s">
        <v>1642</v>
      </c>
      <c r="E21" s="8" t="s">
        <v>5887</v>
      </c>
      <c r="F21" t="s">
        <v>2472</v>
      </c>
      <c r="G21" t="s">
        <v>2473</v>
      </c>
      <c r="H21" t="s">
        <v>2474</v>
      </c>
      <c r="I21" t="s">
        <v>2475</v>
      </c>
      <c r="J21" t="s">
        <v>3</v>
      </c>
      <c r="K21">
        <v>17</v>
      </c>
      <c r="L21" t="s">
        <v>2372</v>
      </c>
      <c r="M21" t="s">
        <v>5281</v>
      </c>
      <c r="N21" t="s">
        <v>5150</v>
      </c>
      <c r="O21" t="s">
        <v>5151</v>
      </c>
      <c r="P21" t="s">
        <v>5152</v>
      </c>
      <c r="Q21" t="s">
        <v>5153</v>
      </c>
      <c r="R21">
        <v>117</v>
      </c>
      <c r="S21" t="s">
        <v>4</v>
      </c>
      <c r="T21" t="s">
        <v>5363</v>
      </c>
      <c r="U21" t="s">
        <v>5364</v>
      </c>
      <c r="V21" t="s">
        <v>5365</v>
      </c>
      <c r="W21" t="s">
        <v>5366</v>
      </c>
      <c r="X21" t="s">
        <v>5367</v>
      </c>
      <c r="Y21" t="s">
        <v>5368</v>
      </c>
    </row>
    <row r="22" spans="1:25" ht="15.75" thickBot="1" x14ac:dyDescent="0.3">
      <c r="A22" s="1" t="s">
        <v>51</v>
      </c>
      <c r="B22" s="1">
        <v>21</v>
      </c>
      <c r="C22" s="1" t="s">
        <v>52</v>
      </c>
      <c r="D22" t="s">
        <v>1643</v>
      </c>
      <c r="E22" s="8" t="s">
        <v>5888</v>
      </c>
      <c r="F22" t="s">
        <v>2476</v>
      </c>
      <c r="G22" t="s">
        <v>2477</v>
      </c>
      <c r="H22" t="s">
        <v>2478</v>
      </c>
      <c r="I22" t="s">
        <v>2479</v>
      </c>
      <c r="J22" t="s">
        <v>7</v>
      </c>
      <c r="K22">
        <v>26</v>
      </c>
      <c r="L22" t="s">
        <v>5873</v>
      </c>
      <c r="M22" t="s">
        <v>5282</v>
      </c>
      <c r="N22" t="s">
        <v>5283</v>
      </c>
      <c r="O22" t="s">
        <v>5284</v>
      </c>
      <c r="P22" t="s">
        <v>5285</v>
      </c>
      <c r="Q22" t="s">
        <v>5286</v>
      </c>
      <c r="R22" t="e">
        <f t="shared" si="0"/>
        <v>#N/A</v>
      </c>
      <c r="S22" t="s">
        <v>53</v>
      </c>
      <c r="T22" t="s">
        <v>5386</v>
      </c>
      <c r="U22" t="s">
        <v>5387</v>
      </c>
      <c r="V22" t="s">
        <v>5388</v>
      </c>
      <c r="W22" t="s">
        <v>5389</v>
      </c>
      <c r="X22" t="s">
        <v>5390</v>
      </c>
      <c r="Y22" t="s">
        <v>5391</v>
      </c>
    </row>
    <row r="23" spans="1:25" ht="15.75" hidden="1" thickBot="1" x14ac:dyDescent="0.3">
      <c r="A23" s="1" t="s">
        <v>54</v>
      </c>
      <c r="B23" s="1">
        <v>22</v>
      </c>
      <c r="C23" s="1" t="s">
        <v>55</v>
      </c>
      <c r="D23" t="s">
        <v>1644</v>
      </c>
      <c r="E23" s="8" t="s">
        <v>5889</v>
      </c>
      <c r="F23" t="s">
        <v>2480</v>
      </c>
      <c r="G23" t="s">
        <v>2481</v>
      </c>
      <c r="H23" t="s">
        <v>2481</v>
      </c>
      <c r="I23" t="s">
        <v>2482</v>
      </c>
      <c r="J23" t="s">
        <v>56</v>
      </c>
      <c r="K23">
        <v>6</v>
      </c>
      <c r="L23" s="5" t="s">
        <v>5875</v>
      </c>
      <c r="M23" t="s">
        <v>5289</v>
      </c>
      <c r="N23" t="s">
        <v>5121</v>
      </c>
      <c r="O23" t="s">
        <v>5122</v>
      </c>
      <c r="P23" t="s">
        <v>5123</v>
      </c>
      <c r="Q23" t="s">
        <v>5124</v>
      </c>
      <c r="R23">
        <v>6</v>
      </c>
      <c r="S23" t="s">
        <v>56</v>
      </c>
      <c r="T23" t="s">
        <v>5875</v>
      </c>
      <c r="U23" t="s">
        <v>5392</v>
      </c>
      <c r="V23" t="s">
        <v>5393</v>
      </c>
      <c r="W23" t="s">
        <v>5394</v>
      </c>
      <c r="X23" t="s">
        <v>5395</v>
      </c>
      <c r="Y23" t="s">
        <v>5396</v>
      </c>
    </row>
    <row r="24" spans="1:25" ht="15.75" hidden="1" thickBot="1" x14ac:dyDescent="0.3">
      <c r="A24" s="1" t="s">
        <v>57</v>
      </c>
      <c r="B24" s="1">
        <v>23</v>
      </c>
      <c r="C24" s="1" t="s">
        <v>58</v>
      </c>
      <c r="D24" t="s">
        <v>1645</v>
      </c>
      <c r="E24" s="8" t="s">
        <v>5890</v>
      </c>
      <c r="F24" t="s">
        <v>2483</v>
      </c>
      <c r="G24" t="s">
        <v>2484</v>
      </c>
      <c r="H24" t="s">
        <v>2485</v>
      </c>
      <c r="I24" t="s">
        <v>2486</v>
      </c>
      <c r="J24" t="s">
        <v>13</v>
      </c>
      <c r="K24">
        <v>28</v>
      </c>
      <c r="L24" t="s">
        <v>13</v>
      </c>
      <c r="M24" t="s">
        <v>5287</v>
      </c>
      <c r="N24" t="s">
        <v>5173</v>
      </c>
      <c r="O24" t="s">
        <v>5174</v>
      </c>
      <c r="P24" t="s">
        <v>5173</v>
      </c>
      <c r="Q24" t="s">
        <v>5175</v>
      </c>
      <c r="R24" t="e">
        <f t="shared" si="0"/>
        <v>#N/A</v>
      </c>
      <c r="S24" t="s">
        <v>14</v>
      </c>
      <c r="T24" t="s">
        <v>5373</v>
      </c>
      <c r="U24" t="s">
        <v>5374</v>
      </c>
      <c r="V24" t="s">
        <v>5375</v>
      </c>
      <c r="W24" t="s">
        <v>5376</v>
      </c>
      <c r="X24" t="s">
        <v>5377</v>
      </c>
      <c r="Y24" t="s">
        <v>5378</v>
      </c>
    </row>
    <row r="25" spans="1:25" ht="15.75" hidden="1" thickBot="1" x14ac:dyDescent="0.3">
      <c r="A25" s="1" t="s">
        <v>59</v>
      </c>
      <c r="B25" s="1">
        <v>24</v>
      </c>
      <c r="C25" s="1" t="s">
        <v>60</v>
      </c>
      <c r="D25" t="s">
        <v>1646</v>
      </c>
      <c r="E25" s="8" t="s">
        <v>5891</v>
      </c>
      <c r="F25" t="s">
        <v>2487</v>
      </c>
      <c r="G25" t="s">
        <v>2488</v>
      </c>
      <c r="H25" t="s">
        <v>2489</v>
      </c>
      <c r="I25" t="s">
        <v>2490</v>
      </c>
      <c r="J25" t="s">
        <v>30</v>
      </c>
      <c r="K25">
        <v>19</v>
      </c>
      <c r="L25" t="s">
        <v>5874</v>
      </c>
      <c r="M25" t="s">
        <v>5288</v>
      </c>
      <c r="N25" t="s">
        <v>5165</v>
      </c>
      <c r="O25" t="s">
        <v>5166</v>
      </c>
      <c r="P25" t="s">
        <v>5167</v>
      </c>
      <c r="Q25" t="s">
        <v>5168</v>
      </c>
      <c r="R25">
        <v>19</v>
      </c>
      <c r="S25" t="s">
        <v>30</v>
      </c>
      <c r="T25" t="s">
        <v>5874</v>
      </c>
      <c r="U25" t="s">
        <v>5288</v>
      </c>
      <c r="V25" t="s">
        <v>5165</v>
      </c>
      <c r="W25" t="s">
        <v>5166</v>
      </c>
      <c r="X25" t="s">
        <v>5167</v>
      </c>
      <c r="Y25" t="s">
        <v>5168</v>
      </c>
    </row>
    <row r="26" spans="1:25" ht="15.75" thickBot="1" x14ac:dyDescent="0.3">
      <c r="A26" s="1" t="s">
        <v>61</v>
      </c>
      <c r="B26" s="1">
        <v>25</v>
      </c>
      <c r="C26" s="1" t="s">
        <v>62</v>
      </c>
      <c r="D26" t="s">
        <v>1647</v>
      </c>
      <c r="E26" s="8" t="s">
        <v>5892</v>
      </c>
      <c r="F26" t="s">
        <v>2491</v>
      </c>
      <c r="G26" t="s">
        <v>2492</v>
      </c>
      <c r="H26" t="s">
        <v>2493</v>
      </c>
      <c r="I26" t="s">
        <v>2494</v>
      </c>
      <c r="J26" t="s">
        <v>7</v>
      </c>
      <c r="K26">
        <v>26</v>
      </c>
      <c r="L26" t="s">
        <v>5873</v>
      </c>
      <c r="M26" t="s">
        <v>5282</v>
      </c>
      <c r="N26" t="s">
        <v>5283</v>
      </c>
      <c r="O26" t="s">
        <v>5284</v>
      </c>
      <c r="P26" t="s">
        <v>5285</v>
      </c>
      <c r="Q26" t="s">
        <v>5286</v>
      </c>
      <c r="R26" t="e">
        <f t="shared" si="0"/>
        <v>#N/A</v>
      </c>
      <c r="S26" t="s">
        <v>63</v>
      </c>
      <c r="T26" t="s">
        <v>5878</v>
      </c>
      <c r="U26" t="s">
        <v>5397</v>
      </c>
      <c r="V26" t="s">
        <v>5398</v>
      </c>
      <c r="W26" t="s">
        <v>5399</v>
      </c>
      <c r="X26" t="s">
        <v>5400</v>
      </c>
      <c r="Y26" t="s">
        <v>5401</v>
      </c>
    </row>
    <row r="27" spans="1:25" ht="15.75" hidden="1" thickBot="1" x14ac:dyDescent="0.3">
      <c r="A27" s="1" t="s">
        <v>64</v>
      </c>
      <c r="B27" s="1">
        <v>26</v>
      </c>
      <c r="C27" s="1" t="s">
        <v>65</v>
      </c>
      <c r="D27" t="s">
        <v>1648</v>
      </c>
      <c r="E27" s="8" t="s">
        <v>5893</v>
      </c>
      <c r="F27" t="s">
        <v>2495</v>
      </c>
      <c r="G27" t="s">
        <v>2496</v>
      </c>
      <c r="H27" t="s">
        <v>2497</v>
      </c>
      <c r="I27" t="s">
        <v>2498</v>
      </c>
      <c r="J27" t="s">
        <v>3</v>
      </c>
      <c r="K27">
        <v>17</v>
      </c>
      <c r="L27" t="s">
        <v>2372</v>
      </c>
      <c r="M27" t="s">
        <v>5281</v>
      </c>
      <c r="N27" t="s">
        <v>5150</v>
      </c>
      <c r="O27" t="s">
        <v>5151</v>
      </c>
      <c r="P27" t="s">
        <v>5152</v>
      </c>
      <c r="Q27" t="s">
        <v>5153</v>
      </c>
      <c r="R27">
        <v>317</v>
      </c>
      <c r="S27" t="s">
        <v>66</v>
      </c>
      <c r="T27" t="s">
        <v>5876</v>
      </c>
      <c r="U27" t="s">
        <v>5402</v>
      </c>
      <c r="V27" t="s">
        <v>5403</v>
      </c>
      <c r="W27" t="s">
        <v>5404</v>
      </c>
      <c r="X27" t="s">
        <v>5405</v>
      </c>
      <c r="Y27" t="s">
        <v>5406</v>
      </c>
    </row>
    <row r="28" spans="1:25" ht="15.75" thickBot="1" x14ac:dyDescent="0.3">
      <c r="A28" s="1" t="s">
        <v>67</v>
      </c>
      <c r="B28" s="1">
        <v>27</v>
      </c>
      <c r="C28" s="1" t="s">
        <v>68</v>
      </c>
      <c r="D28" t="s">
        <v>1649</v>
      </c>
      <c r="E28" s="8" t="s">
        <v>5894</v>
      </c>
      <c r="F28" t="s">
        <v>2499</v>
      </c>
      <c r="G28" t="s">
        <v>2500</v>
      </c>
      <c r="H28" t="s">
        <v>2501</v>
      </c>
      <c r="I28" t="s">
        <v>2502</v>
      </c>
      <c r="J28" t="s">
        <v>7</v>
      </c>
      <c r="K28">
        <v>26</v>
      </c>
      <c r="L28" t="s">
        <v>5873</v>
      </c>
      <c r="M28" t="s">
        <v>5282</v>
      </c>
      <c r="N28" t="s">
        <v>5283</v>
      </c>
      <c r="O28" t="s">
        <v>5284</v>
      </c>
      <c r="P28" t="s">
        <v>5285</v>
      </c>
      <c r="Q28" t="s">
        <v>5286</v>
      </c>
      <c r="R28" t="e">
        <f t="shared" si="0"/>
        <v>#N/A</v>
      </c>
      <c r="S28" t="s">
        <v>8</v>
      </c>
      <c r="T28" t="s">
        <v>5369</v>
      </c>
      <c r="U28" t="s">
        <v>8</v>
      </c>
      <c r="V28" t="s">
        <v>5370</v>
      </c>
      <c r="W28" t="s">
        <v>5371</v>
      </c>
      <c r="X28" t="s">
        <v>5372</v>
      </c>
      <c r="Y28" t="s">
        <v>5100</v>
      </c>
    </row>
    <row r="29" spans="1:25" ht="15.75" thickBot="1" x14ac:dyDescent="0.3">
      <c r="A29" s="1" t="s">
        <v>69</v>
      </c>
      <c r="B29" s="1">
        <v>28</v>
      </c>
      <c r="C29" s="1" t="s">
        <v>70</v>
      </c>
      <c r="D29" t="s">
        <v>1650</v>
      </c>
      <c r="E29" s="8" t="s">
        <v>5895</v>
      </c>
      <c r="F29" t="s">
        <v>2503</v>
      </c>
      <c r="G29" t="s">
        <v>2504</v>
      </c>
      <c r="H29" t="s">
        <v>2503</v>
      </c>
      <c r="I29" t="s">
        <v>2505</v>
      </c>
      <c r="J29" t="s">
        <v>7</v>
      </c>
      <c r="K29">
        <v>26</v>
      </c>
      <c r="L29" t="s">
        <v>5873</v>
      </c>
      <c r="M29" t="s">
        <v>5282</v>
      </c>
      <c r="N29" t="s">
        <v>5283</v>
      </c>
      <c r="O29" t="s">
        <v>5284</v>
      </c>
      <c r="P29" t="s">
        <v>5285</v>
      </c>
      <c r="Q29" t="s">
        <v>5286</v>
      </c>
      <c r="R29" t="e">
        <f t="shared" si="0"/>
        <v>#N/A</v>
      </c>
      <c r="S29" t="s">
        <v>44</v>
      </c>
      <c r="T29" t="s">
        <v>5877</v>
      </c>
      <c r="U29" t="s">
        <v>5385</v>
      </c>
      <c r="V29" t="s">
        <v>5180</v>
      </c>
      <c r="W29" t="s">
        <v>5181</v>
      </c>
      <c r="X29" t="s">
        <v>5182</v>
      </c>
      <c r="Y29" t="s">
        <v>5183</v>
      </c>
    </row>
    <row r="30" spans="1:25" ht="15.75" thickBot="1" x14ac:dyDescent="0.3">
      <c r="A30" s="1" t="s">
        <v>71</v>
      </c>
      <c r="B30" s="1">
        <v>29</v>
      </c>
      <c r="C30" s="1" t="s">
        <v>72</v>
      </c>
      <c r="D30" t="s">
        <v>1651</v>
      </c>
      <c r="E30" s="8" t="s">
        <v>5896</v>
      </c>
      <c r="F30" t="s">
        <v>2506</v>
      </c>
      <c r="G30" t="s">
        <v>2507</v>
      </c>
      <c r="H30" t="s">
        <v>2508</v>
      </c>
      <c r="I30" t="s">
        <v>2509</v>
      </c>
      <c r="J30" t="s">
        <v>7</v>
      </c>
      <c r="K30">
        <v>26</v>
      </c>
      <c r="L30" t="s">
        <v>5873</v>
      </c>
      <c r="M30" t="s">
        <v>5282</v>
      </c>
      <c r="N30" t="s">
        <v>5283</v>
      </c>
      <c r="O30" t="s">
        <v>5284</v>
      </c>
      <c r="P30" t="s">
        <v>5285</v>
      </c>
      <c r="Q30" t="s">
        <v>5286</v>
      </c>
      <c r="R30" t="e">
        <f t="shared" si="0"/>
        <v>#N/A</v>
      </c>
      <c r="S30" t="s">
        <v>44</v>
      </c>
      <c r="T30" t="s">
        <v>5877</v>
      </c>
      <c r="U30" t="s">
        <v>5385</v>
      </c>
      <c r="V30" t="s">
        <v>5180</v>
      </c>
      <c r="W30" t="s">
        <v>5181</v>
      </c>
      <c r="X30" t="s">
        <v>5182</v>
      </c>
      <c r="Y30" t="s">
        <v>5183</v>
      </c>
    </row>
    <row r="31" spans="1:25" ht="15.75" thickBot="1" x14ac:dyDescent="0.3">
      <c r="A31" s="1" t="s">
        <v>73</v>
      </c>
      <c r="B31" s="1">
        <v>30</v>
      </c>
      <c r="C31" s="1" t="s">
        <v>74</v>
      </c>
      <c r="D31" t="s">
        <v>1652</v>
      </c>
      <c r="E31" s="8" t="s">
        <v>5897</v>
      </c>
      <c r="F31" t="s">
        <v>2510</v>
      </c>
      <c r="G31" t="s">
        <v>2511</v>
      </c>
      <c r="H31" t="s">
        <v>2512</v>
      </c>
      <c r="I31" t="s">
        <v>2513</v>
      </c>
      <c r="J31" t="s">
        <v>7</v>
      </c>
      <c r="K31">
        <v>26</v>
      </c>
      <c r="L31" t="s">
        <v>5873</v>
      </c>
      <c r="M31" t="s">
        <v>5282</v>
      </c>
      <c r="N31" t="s">
        <v>5283</v>
      </c>
      <c r="O31" t="s">
        <v>5284</v>
      </c>
      <c r="P31" t="s">
        <v>5285</v>
      </c>
      <c r="Q31" t="s">
        <v>5286</v>
      </c>
      <c r="R31" t="e">
        <f t="shared" si="0"/>
        <v>#N/A</v>
      </c>
      <c r="S31" t="s">
        <v>8</v>
      </c>
      <c r="T31" t="s">
        <v>5369</v>
      </c>
      <c r="U31" t="s">
        <v>8</v>
      </c>
      <c r="V31" t="s">
        <v>5370</v>
      </c>
      <c r="W31" t="s">
        <v>5371</v>
      </c>
      <c r="X31" t="s">
        <v>5372</v>
      </c>
      <c r="Y31" t="s">
        <v>5100</v>
      </c>
    </row>
    <row r="32" spans="1:25" ht="15.75" thickBot="1" x14ac:dyDescent="0.3">
      <c r="A32" s="1" t="s">
        <v>75</v>
      </c>
      <c r="B32" s="1">
        <v>31</v>
      </c>
      <c r="C32" s="1" t="s">
        <v>76</v>
      </c>
      <c r="D32" t="s">
        <v>1653</v>
      </c>
      <c r="E32" s="8" t="s">
        <v>5898</v>
      </c>
      <c r="F32" t="s">
        <v>2514</v>
      </c>
      <c r="G32" t="s">
        <v>2515</v>
      </c>
      <c r="H32" t="s">
        <v>2516</v>
      </c>
      <c r="I32" t="s">
        <v>2517</v>
      </c>
      <c r="J32" t="s">
        <v>7</v>
      </c>
      <c r="K32">
        <v>26</v>
      </c>
      <c r="L32" t="s">
        <v>5873</v>
      </c>
      <c r="M32" t="s">
        <v>5282</v>
      </c>
      <c r="N32" t="s">
        <v>5283</v>
      </c>
      <c r="O32" t="s">
        <v>5284</v>
      </c>
      <c r="P32" t="s">
        <v>5285</v>
      </c>
      <c r="Q32" t="s">
        <v>5286</v>
      </c>
      <c r="R32" t="e">
        <f t="shared" si="0"/>
        <v>#N/A</v>
      </c>
      <c r="S32" t="s">
        <v>8</v>
      </c>
      <c r="T32" t="s">
        <v>5369</v>
      </c>
      <c r="U32" t="s">
        <v>8</v>
      </c>
      <c r="V32" t="s">
        <v>5370</v>
      </c>
      <c r="W32" t="s">
        <v>5371</v>
      </c>
      <c r="X32" t="s">
        <v>5372</v>
      </c>
      <c r="Y32" t="s">
        <v>5100</v>
      </c>
    </row>
    <row r="33" spans="1:25" ht="15.75" thickBot="1" x14ac:dyDescent="0.3">
      <c r="A33" s="1" t="s">
        <v>77</v>
      </c>
      <c r="B33" s="1">
        <v>32</v>
      </c>
      <c r="C33" s="1" t="s">
        <v>78</v>
      </c>
      <c r="D33" t="s">
        <v>1654</v>
      </c>
      <c r="E33" s="8" t="s">
        <v>5899</v>
      </c>
      <c r="F33" t="s">
        <v>2518</v>
      </c>
      <c r="G33" t="s">
        <v>2519</v>
      </c>
      <c r="H33" t="s">
        <v>2520</v>
      </c>
      <c r="I33" t="s">
        <v>2521</v>
      </c>
      <c r="J33" t="s">
        <v>7</v>
      </c>
      <c r="K33">
        <v>26</v>
      </c>
      <c r="L33" t="s">
        <v>5873</v>
      </c>
      <c r="M33" t="s">
        <v>5282</v>
      </c>
      <c r="N33" t="s">
        <v>5283</v>
      </c>
      <c r="O33" t="s">
        <v>5284</v>
      </c>
      <c r="P33" t="s">
        <v>5285</v>
      </c>
      <c r="Q33" t="s">
        <v>5286</v>
      </c>
      <c r="R33" t="e">
        <f t="shared" si="0"/>
        <v>#N/A</v>
      </c>
      <c r="S33" t="s">
        <v>8</v>
      </c>
      <c r="T33" t="s">
        <v>5369</v>
      </c>
      <c r="U33" t="s">
        <v>8</v>
      </c>
      <c r="V33" t="s">
        <v>5370</v>
      </c>
      <c r="W33" t="s">
        <v>5371</v>
      </c>
      <c r="X33" t="s">
        <v>5372</v>
      </c>
      <c r="Y33" t="s">
        <v>5100</v>
      </c>
    </row>
    <row r="34" spans="1:25" ht="15.75" thickBot="1" x14ac:dyDescent="0.3">
      <c r="A34" s="1" t="s">
        <v>79</v>
      </c>
      <c r="B34" s="1">
        <v>33</v>
      </c>
      <c r="C34" s="1" t="s">
        <v>80</v>
      </c>
      <c r="D34" t="s">
        <v>1655</v>
      </c>
      <c r="E34" s="8" t="s">
        <v>80</v>
      </c>
      <c r="F34" t="s">
        <v>2522</v>
      </c>
      <c r="G34" t="s">
        <v>2523</v>
      </c>
      <c r="H34" t="s">
        <v>2524</v>
      </c>
      <c r="I34" t="s">
        <v>2525</v>
      </c>
      <c r="J34" t="s">
        <v>7</v>
      </c>
      <c r="K34">
        <v>26</v>
      </c>
      <c r="L34" t="s">
        <v>5873</v>
      </c>
      <c r="M34" t="s">
        <v>5282</v>
      </c>
      <c r="N34" t="s">
        <v>5283</v>
      </c>
      <c r="O34" t="s">
        <v>5284</v>
      </c>
      <c r="P34" t="s">
        <v>5285</v>
      </c>
      <c r="Q34" t="s">
        <v>5286</v>
      </c>
      <c r="R34" t="e">
        <f t="shared" si="0"/>
        <v>#N/A</v>
      </c>
      <c r="S34" t="s">
        <v>44</v>
      </c>
      <c r="T34" t="s">
        <v>5877</v>
      </c>
      <c r="U34" t="s">
        <v>5385</v>
      </c>
      <c r="V34" t="s">
        <v>5180</v>
      </c>
      <c r="W34" t="s">
        <v>5181</v>
      </c>
      <c r="X34" t="s">
        <v>5182</v>
      </c>
      <c r="Y34" t="s">
        <v>5183</v>
      </c>
    </row>
    <row r="35" spans="1:25" ht="15.75" thickBot="1" x14ac:dyDescent="0.3">
      <c r="A35" s="1" t="s">
        <v>81</v>
      </c>
      <c r="B35" s="1">
        <v>34</v>
      </c>
      <c r="C35" s="1" t="s">
        <v>82</v>
      </c>
      <c r="D35" t="s">
        <v>1656</v>
      </c>
      <c r="E35" s="8" t="s">
        <v>5900</v>
      </c>
      <c r="F35" t="s">
        <v>2526</v>
      </c>
      <c r="G35" t="s">
        <v>2527</v>
      </c>
      <c r="H35" t="s">
        <v>2528</v>
      </c>
      <c r="I35" t="s">
        <v>82</v>
      </c>
      <c r="J35" t="s">
        <v>7</v>
      </c>
      <c r="K35">
        <v>26</v>
      </c>
      <c r="L35" t="s">
        <v>5873</v>
      </c>
      <c r="M35" t="s">
        <v>5282</v>
      </c>
      <c r="N35" t="s">
        <v>5283</v>
      </c>
      <c r="O35" t="s">
        <v>5284</v>
      </c>
      <c r="P35" t="s">
        <v>5285</v>
      </c>
      <c r="Q35" t="s">
        <v>5286</v>
      </c>
      <c r="R35" t="e">
        <f t="shared" si="0"/>
        <v>#N/A</v>
      </c>
      <c r="S35" t="s">
        <v>8</v>
      </c>
      <c r="T35" t="s">
        <v>5369</v>
      </c>
      <c r="U35" t="s">
        <v>8</v>
      </c>
      <c r="V35" t="s">
        <v>5370</v>
      </c>
      <c r="W35" t="s">
        <v>5371</v>
      </c>
      <c r="X35" t="s">
        <v>5372</v>
      </c>
      <c r="Y35" t="s">
        <v>5100</v>
      </c>
    </row>
    <row r="36" spans="1:25" ht="15.75" thickBot="1" x14ac:dyDescent="0.3">
      <c r="A36" s="1" t="s">
        <v>83</v>
      </c>
      <c r="B36" s="1">
        <v>35</v>
      </c>
      <c r="C36" s="1" t="s">
        <v>84</v>
      </c>
      <c r="D36" t="s">
        <v>1657</v>
      </c>
      <c r="E36" s="8" t="s">
        <v>5901</v>
      </c>
      <c r="F36" t="s">
        <v>2529</v>
      </c>
      <c r="G36" t="s">
        <v>2530</v>
      </c>
      <c r="H36" t="s">
        <v>2531</v>
      </c>
      <c r="I36" t="s">
        <v>2532</v>
      </c>
      <c r="J36" t="s">
        <v>7</v>
      </c>
      <c r="K36">
        <v>26</v>
      </c>
      <c r="L36" t="s">
        <v>5873</v>
      </c>
      <c r="M36" t="s">
        <v>5282</v>
      </c>
      <c r="N36" t="s">
        <v>5283</v>
      </c>
      <c r="O36" t="s">
        <v>5284</v>
      </c>
      <c r="P36" t="s">
        <v>5285</v>
      </c>
      <c r="Q36" t="s">
        <v>5286</v>
      </c>
      <c r="R36" t="e">
        <f t="shared" si="0"/>
        <v>#N/A</v>
      </c>
      <c r="S36" t="s">
        <v>8</v>
      </c>
      <c r="T36" t="s">
        <v>5369</v>
      </c>
      <c r="U36" t="s">
        <v>8</v>
      </c>
      <c r="V36" t="s">
        <v>5370</v>
      </c>
      <c r="W36" t="s">
        <v>5371</v>
      </c>
      <c r="X36" t="s">
        <v>5372</v>
      </c>
      <c r="Y36" t="s">
        <v>5100</v>
      </c>
    </row>
    <row r="37" spans="1:25" ht="15.75" hidden="1" thickBot="1" x14ac:dyDescent="0.3">
      <c r="A37" s="1" t="s">
        <v>85</v>
      </c>
      <c r="B37" s="1">
        <v>36</v>
      </c>
      <c r="C37" s="1" t="s">
        <v>86</v>
      </c>
      <c r="D37" t="s">
        <v>1658</v>
      </c>
      <c r="E37" s="8" t="s">
        <v>5902</v>
      </c>
      <c r="F37" t="s">
        <v>2533</v>
      </c>
      <c r="G37" t="s">
        <v>2534</v>
      </c>
      <c r="H37" t="s">
        <v>2533</v>
      </c>
      <c r="I37" t="s">
        <v>2535</v>
      </c>
      <c r="J37" t="s">
        <v>3</v>
      </c>
      <c r="K37">
        <v>17</v>
      </c>
      <c r="L37" t="s">
        <v>2372</v>
      </c>
      <c r="M37" t="s">
        <v>5281</v>
      </c>
      <c r="N37" t="s">
        <v>5150</v>
      </c>
      <c r="O37" t="s">
        <v>5151</v>
      </c>
      <c r="P37" t="s">
        <v>5152</v>
      </c>
      <c r="Q37" t="s">
        <v>5153</v>
      </c>
      <c r="R37">
        <v>117</v>
      </c>
      <c r="S37" t="s">
        <v>4</v>
      </c>
      <c r="T37" t="s">
        <v>5363</v>
      </c>
      <c r="U37" t="s">
        <v>5364</v>
      </c>
      <c r="V37" t="s">
        <v>5365</v>
      </c>
      <c r="W37" t="s">
        <v>5366</v>
      </c>
      <c r="X37" t="s">
        <v>5367</v>
      </c>
      <c r="Y37" t="s">
        <v>5368</v>
      </c>
    </row>
    <row r="38" spans="1:25" ht="15.75" hidden="1" thickBot="1" x14ac:dyDescent="0.3">
      <c r="A38" s="1" t="s">
        <v>87</v>
      </c>
      <c r="B38" s="1">
        <v>37</v>
      </c>
      <c r="C38" s="1" t="s">
        <v>88</v>
      </c>
      <c r="D38" t="s">
        <v>1659</v>
      </c>
      <c r="E38" s="8" t="s">
        <v>5903</v>
      </c>
      <c r="F38" t="s">
        <v>2536</v>
      </c>
      <c r="G38" t="s">
        <v>2537</v>
      </c>
      <c r="H38" t="s">
        <v>2538</v>
      </c>
      <c r="I38" t="s">
        <v>2539</v>
      </c>
      <c r="J38" t="s">
        <v>89</v>
      </c>
      <c r="K38">
        <v>20</v>
      </c>
      <c r="L38" t="s">
        <v>2373</v>
      </c>
      <c r="M38" t="s">
        <v>5290</v>
      </c>
      <c r="N38" t="s">
        <v>5154</v>
      </c>
      <c r="O38" t="s">
        <v>5155</v>
      </c>
      <c r="P38" t="s">
        <v>5156</v>
      </c>
      <c r="Q38" t="s">
        <v>5157</v>
      </c>
      <c r="R38" t="e">
        <f t="shared" si="0"/>
        <v>#N/A</v>
      </c>
      <c r="S38" t="s">
        <v>90</v>
      </c>
      <c r="T38" t="s">
        <v>5407</v>
      </c>
      <c r="U38" t="s">
        <v>5408</v>
      </c>
      <c r="V38" t="s">
        <v>5409</v>
      </c>
      <c r="W38" t="s">
        <v>5410</v>
      </c>
      <c r="X38" t="s">
        <v>5411</v>
      </c>
      <c r="Y38" t="s">
        <v>5412</v>
      </c>
    </row>
    <row r="39" spans="1:25" ht="15.75" hidden="1" thickBot="1" x14ac:dyDescent="0.3">
      <c r="A39" s="1" t="s">
        <v>91</v>
      </c>
      <c r="B39" s="1">
        <v>38</v>
      </c>
      <c r="C39" s="1" t="s">
        <v>92</v>
      </c>
      <c r="D39" t="s">
        <v>1660</v>
      </c>
      <c r="E39" s="8" t="s">
        <v>5904</v>
      </c>
      <c r="F39" t="s">
        <v>2540</v>
      </c>
      <c r="G39" t="s">
        <v>2541</v>
      </c>
      <c r="H39" t="s">
        <v>2542</v>
      </c>
      <c r="I39" t="s">
        <v>2543</v>
      </c>
      <c r="J39" t="s">
        <v>93</v>
      </c>
      <c r="K39">
        <v>23</v>
      </c>
      <c r="L39" t="s">
        <v>5291</v>
      </c>
      <c r="M39" t="s">
        <v>93</v>
      </c>
      <c r="N39" t="s">
        <v>5292</v>
      </c>
      <c r="O39" t="s">
        <v>5293</v>
      </c>
      <c r="P39" t="s">
        <v>5294</v>
      </c>
      <c r="Q39" t="s">
        <v>5295</v>
      </c>
      <c r="R39">
        <v>23</v>
      </c>
      <c r="S39" t="s">
        <v>93</v>
      </c>
      <c r="T39" t="s">
        <v>5291</v>
      </c>
      <c r="U39" t="s">
        <v>93</v>
      </c>
      <c r="V39" t="s">
        <v>5292</v>
      </c>
      <c r="W39" t="s">
        <v>5293</v>
      </c>
      <c r="X39" t="s">
        <v>5294</v>
      </c>
      <c r="Y39" t="s">
        <v>5295</v>
      </c>
    </row>
    <row r="40" spans="1:25" ht="15.75" hidden="1" thickBot="1" x14ac:dyDescent="0.3">
      <c r="A40" s="1" t="s">
        <v>94</v>
      </c>
      <c r="B40" s="1">
        <v>39</v>
      </c>
      <c r="C40" s="1" t="s">
        <v>95</v>
      </c>
      <c r="D40" t="s">
        <v>1661</v>
      </c>
      <c r="E40" s="8" t="s">
        <v>5905</v>
      </c>
      <c r="F40" t="s">
        <v>2544</v>
      </c>
      <c r="G40" t="s">
        <v>2545</v>
      </c>
      <c r="H40" t="s">
        <v>2544</v>
      </c>
      <c r="I40" t="s">
        <v>2546</v>
      </c>
      <c r="J40" t="s">
        <v>3</v>
      </c>
      <c r="K40">
        <v>17</v>
      </c>
      <c r="L40" t="s">
        <v>2372</v>
      </c>
      <c r="M40" t="s">
        <v>5281</v>
      </c>
      <c r="N40" t="s">
        <v>5150</v>
      </c>
      <c r="O40" t="s">
        <v>5151</v>
      </c>
      <c r="P40" t="s">
        <v>5152</v>
      </c>
      <c r="Q40" t="s">
        <v>5153</v>
      </c>
      <c r="R40">
        <v>217</v>
      </c>
      <c r="S40" t="s">
        <v>39</v>
      </c>
      <c r="T40" t="s">
        <v>5380</v>
      </c>
      <c r="U40" t="s">
        <v>5381</v>
      </c>
      <c r="V40" t="s">
        <v>5382</v>
      </c>
      <c r="W40" t="s">
        <v>5383</v>
      </c>
      <c r="X40" t="s">
        <v>5384</v>
      </c>
      <c r="Y40" t="s">
        <v>5368</v>
      </c>
    </row>
    <row r="41" spans="1:25" ht="15.75" thickBot="1" x14ac:dyDescent="0.3">
      <c r="A41" s="1" t="s">
        <v>96</v>
      </c>
      <c r="B41" s="1">
        <v>40</v>
      </c>
      <c r="C41" s="7" t="s">
        <v>6527</v>
      </c>
      <c r="D41" s="5" t="s">
        <v>6527</v>
      </c>
      <c r="E41" s="8" t="s">
        <v>6528</v>
      </c>
      <c r="F41" s="5" t="s">
        <v>4680</v>
      </c>
      <c r="G41" s="5" t="s">
        <v>6529</v>
      </c>
      <c r="H41" s="5" t="s">
        <v>6527</v>
      </c>
      <c r="I41" s="5" t="s">
        <v>6530</v>
      </c>
      <c r="J41" t="s">
        <v>7</v>
      </c>
      <c r="K41">
        <v>26</v>
      </c>
      <c r="L41" t="s">
        <v>5873</v>
      </c>
      <c r="M41" t="s">
        <v>5282</v>
      </c>
      <c r="N41" t="s">
        <v>5283</v>
      </c>
      <c r="O41" t="s">
        <v>5284</v>
      </c>
      <c r="P41" t="s">
        <v>5285</v>
      </c>
      <c r="Q41" t="s">
        <v>5286</v>
      </c>
      <c r="R41" t="e">
        <f t="shared" si="0"/>
        <v>#N/A</v>
      </c>
      <c r="S41" t="s">
        <v>97</v>
      </c>
      <c r="T41" t="s">
        <v>5413</v>
      </c>
      <c r="U41" t="s">
        <v>5414</v>
      </c>
      <c r="V41" s="5" t="s">
        <v>6531</v>
      </c>
      <c r="W41" t="s">
        <v>5415</v>
      </c>
      <c r="X41" t="s">
        <v>5416</v>
      </c>
      <c r="Y41" t="s">
        <v>5417</v>
      </c>
    </row>
    <row r="42" spans="1:25" ht="15.75" hidden="1" thickBot="1" x14ac:dyDescent="0.3">
      <c r="A42" s="1" t="s">
        <v>98</v>
      </c>
      <c r="B42" s="1">
        <v>41</v>
      </c>
      <c r="C42" s="1" t="s">
        <v>99</v>
      </c>
      <c r="D42" t="s">
        <v>1662</v>
      </c>
      <c r="E42" s="8" t="s">
        <v>99</v>
      </c>
      <c r="F42" t="s">
        <v>2547</v>
      </c>
      <c r="G42" t="s">
        <v>2548</v>
      </c>
      <c r="H42" t="s">
        <v>99</v>
      </c>
      <c r="I42" t="s">
        <v>2549</v>
      </c>
      <c r="J42" t="s">
        <v>13</v>
      </c>
      <c r="K42">
        <v>28</v>
      </c>
      <c r="L42" t="s">
        <v>13</v>
      </c>
      <c r="M42" t="s">
        <v>5287</v>
      </c>
      <c r="N42" t="s">
        <v>5173</v>
      </c>
      <c r="O42" t="s">
        <v>5174</v>
      </c>
      <c r="P42" t="s">
        <v>5173</v>
      </c>
      <c r="Q42" t="s">
        <v>5175</v>
      </c>
      <c r="R42" t="e">
        <f t="shared" si="0"/>
        <v>#N/A</v>
      </c>
      <c r="S42" t="s">
        <v>14</v>
      </c>
      <c r="T42" t="s">
        <v>5373</v>
      </c>
      <c r="U42" t="s">
        <v>5374</v>
      </c>
      <c r="V42" t="s">
        <v>5375</v>
      </c>
      <c r="W42" t="s">
        <v>5376</v>
      </c>
      <c r="X42" t="s">
        <v>5377</v>
      </c>
      <c r="Y42" t="s">
        <v>5378</v>
      </c>
    </row>
    <row r="43" spans="1:25" ht="15.75" hidden="1" thickBot="1" x14ac:dyDescent="0.3">
      <c r="A43" s="1" t="s">
        <v>100</v>
      </c>
      <c r="B43" s="1">
        <v>42</v>
      </c>
      <c r="C43" s="1" t="s">
        <v>101</v>
      </c>
      <c r="D43" t="s">
        <v>1663</v>
      </c>
      <c r="E43" s="8" t="s">
        <v>101</v>
      </c>
      <c r="F43" t="s">
        <v>2550</v>
      </c>
      <c r="G43" t="s">
        <v>2551</v>
      </c>
      <c r="H43" t="s">
        <v>2550</v>
      </c>
      <c r="I43" t="s">
        <v>2552</v>
      </c>
      <c r="J43" t="s">
        <v>3</v>
      </c>
      <c r="K43">
        <v>17</v>
      </c>
      <c r="L43" t="s">
        <v>2372</v>
      </c>
      <c r="M43" t="s">
        <v>5281</v>
      </c>
      <c r="N43" t="s">
        <v>5150</v>
      </c>
      <c r="O43" t="s">
        <v>5151</v>
      </c>
      <c r="P43" t="s">
        <v>5152</v>
      </c>
      <c r="Q43" t="s">
        <v>5153</v>
      </c>
      <c r="R43">
        <v>317</v>
      </c>
      <c r="S43" t="s">
        <v>66</v>
      </c>
      <c r="T43" t="s">
        <v>5876</v>
      </c>
      <c r="U43" t="s">
        <v>5402</v>
      </c>
      <c r="V43" t="s">
        <v>5403</v>
      </c>
      <c r="W43" t="s">
        <v>5404</v>
      </c>
      <c r="X43" t="s">
        <v>5405</v>
      </c>
      <c r="Y43" t="s">
        <v>5406</v>
      </c>
    </row>
    <row r="44" spans="1:25" ht="15.75" hidden="1" thickBot="1" x14ac:dyDescent="0.3">
      <c r="A44" s="1" t="s">
        <v>102</v>
      </c>
      <c r="B44" s="1">
        <v>43</v>
      </c>
      <c r="C44" s="1" t="s">
        <v>103</v>
      </c>
      <c r="D44" t="s">
        <v>1664</v>
      </c>
      <c r="E44" s="8" t="s">
        <v>5906</v>
      </c>
      <c r="F44" t="s">
        <v>2553</v>
      </c>
      <c r="G44" t="s">
        <v>2554</v>
      </c>
      <c r="H44" t="s">
        <v>2555</v>
      </c>
      <c r="I44" t="s">
        <v>2556</v>
      </c>
      <c r="J44" t="s">
        <v>3</v>
      </c>
      <c r="K44">
        <v>17</v>
      </c>
      <c r="L44" t="s">
        <v>2372</v>
      </c>
      <c r="M44" t="s">
        <v>5281</v>
      </c>
      <c r="N44" t="s">
        <v>5150</v>
      </c>
      <c r="O44" t="s">
        <v>5151</v>
      </c>
      <c r="P44" t="s">
        <v>5152</v>
      </c>
      <c r="Q44" t="s">
        <v>5153</v>
      </c>
      <c r="R44">
        <v>217</v>
      </c>
      <c r="S44" t="s">
        <v>39</v>
      </c>
      <c r="T44" t="s">
        <v>5380</v>
      </c>
      <c r="U44" t="s">
        <v>5381</v>
      </c>
      <c r="V44" t="s">
        <v>5382</v>
      </c>
      <c r="W44" t="s">
        <v>5383</v>
      </c>
      <c r="X44" t="s">
        <v>5384</v>
      </c>
      <c r="Y44" t="s">
        <v>5368</v>
      </c>
    </row>
    <row r="45" spans="1:25" ht="15.75" hidden="1" thickBot="1" x14ac:dyDescent="0.3">
      <c r="A45" s="1" t="s">
        <v>104</v>
      </c>
      <c r="B45" s="1">
        <v>44</v>
      </c>
      <c r="C45" s="1" t="s">
        <v>105</v>
      </c>
      <c r="D45" t="s">
        <v>1665</v>
      </c>
      <c r="E45" s="8" t="s">
        <v>5907</v>
      </c>
      <c r="F45" t="s">
        <v>2557</v>
      </c>
      <c r="G45" t="s">
        <v>2558</v>
      </c>
      <c r="H45" t="s">
        <v>2559</v>
      </c>
      <c r="I45" t="s">
        <v>2560</v>
      </c>
      <c r="J45" t="s">
        <v>30</v>
      </c>
      <c r="K45">
        <v>19</v>
      </c>
      <c r="L45" t="s">
        <v>5874</v>
      </c>
      <c r="M45" t="s">
        <v>5288</v>
      </c>
      <c r="N45" t="s">
        <v>5165</v>
      </c>
      <c r="O45" t="s">
        <v>5166</v>
      </c>
      <c r="P45" t="s">
        <v>5167</v>
      </c>
      <c r="Q45" t="s">
        <v>5168</v>
      </c>
      <c r="R45">
        <v>19</v>
      </c>
      <c r="S45" t="s">
        <v>30</v>
      </c>
      <c r="T45" t="s">
        <v>5874</v>
      </c>
      <c r="U45" t="s">
        <v>5288</v>
      </c>
      <c r="V45" t="s">
        <v>5165</v>
      </c>
      <c r="W45" t="s">
        <v>5166</v>
      </c>
      <c r="X45" t="s">
        <v>5167</v>
      </c>
      <c r="Y45" t="s">
        <v>5168</v>
      </c>
    </row>
    <row r="46" spans="1:25" ht="15.75" hidden="1" thickBot="1" x14ac:dyDescent="0.3">
      <c r="A46" s="1" t="s">
        <v>106</v>
      </c>
      <c r="B46" s="1">
        <v>45</v>
      </c>
      <c r="C46" s="1" t="s">
        <v>107</v>
      </c>
      <c r="D46" t="s">
        <v>1666</v>
      </c>
      <c r="E46" s="8" t="s">
        <v>5908</v>
      </c>
      <c r="F46" t="s">
        <v>2561</v>
      </c>
      <c r="G46" t="s">
        <v>2562</v>
      </c>
      <c r="H46" t="s">
        <v>2563</v>
      </c>
      <c r="I46" t="s">
        <v>2564</v>
      </c>
      <c r="J46" t="s">
        <v>30</v>
      </c>
      <c r="K46">
        <v>19</v>
      </c>
      <c r="L46" t="s">
        <v>5874</v>
      </c>
      <c r="M46" t="s">
        <v>5288</v>
      </c>
      <c r="N46" t="s">
        <v>5165</v>
      </c>
      <c r="O46" t="s">
        <v>5166</v>
      </c>
      <c r="P46" t="s">
        <v>5167</v>
      </c>
      <c r="Q46" t="s">
        <v>5168</v>
      </c>
      <c r="R46">
        <v>19</v>
      </c>
      <c r="S46" t="s">
        <v>30</v>
      </c>
      <c r="T46" t="s">
        <v>5874</v>
      </c>
      <c r="U46" t="s">
        <v>5288</v>
      </c>
      <c r="V46" t="s">
        <v>5165</v>
      </c>
      <c r="W46" t="s">
        <v>5166</v>
      </c>
      <c r="X46" t="s">
        <v>5167</v>
      </c>
      <c r="Y46" t="s">
        <v>5168</v>
      </c>
    </row>
    <row r="47" spans="1:25" ht="15.75" hidden="1" thickBot="1" x14ac:dyDescent="0.3">
      <c r="A47" s="1" t="s">
        <v>108</v>
      </c>
      <c r="B47" s="1">
        <v>46</v>
      </c>
      <c r="C47" s="1" t="s">
        <v>109</v>
      </c>
      <c r="D47" t="s">
        <v>1667</v>
      </c>
      <c r="E47" s="8" t="s">
        <v>5909</v>
      </c>
      <c r="F47" t="s">
        <v>2565</v>
      </c>
      <c r="G47" t="s">
        <v>2566</v>
      </c>
      <c r="H47" t="s">
        <v>2567</v>
      </c>
      <c r="I47" t="s">
        <v>2568</v>
      </c>
      <c r="J47" t="s">
        <v>3</v>
      </c>
      <c r="K47">
        <v>17</v>
      </c>
      <c r="L47" t="s">
        <v>2372</v>
      </c>
      <c r="M47" t="s">
        <v>5281</v>
      </c>
      <c r="N47" t="s">
        <v>5150</v>
      </c>
      <c r="O47" t="s">
        <v>5151</v>
      </c>
      <c r="P47" t="s">
        <v>5152</v>
      </c>
      <c r="Q47" t="s">
        <v>5153</v>
      </c>
      <c r="R47">
        <v>117</v>
      </c>
      <c r="S47" t="s">
        <v>4</v>
      </c>
      <c r="T47" t="s">
        <v>5363</v>
      </c>
      <c r="U47" t="s">
        <v>5364</v>
      </c>
      <c r="V47" t="s">
        <v>5365</v>
      </c>
      <c r="W47" t="s">
        <v>5366</v>
      </c>
      <c r="X47" t="s">
        <v>5367</v>
      </c>
      <c r="Y47" t="s">
        <v>5368</v>
      </c>
    </row>
    <row r="48" spans="1:25" ht="15.75" hidden="1" thickBot="1" x14ac:dyDescent="0.3">
      <c r="A48" s="1" t="s">
        <v>110</v>
      </c>
      <c r="B48" s="1">
        <v>47</v>
      </c>
      <c r="C48" s="1" t="s">
        <v>111</v>
      </c>
      <c r="D48" t="s">
        <v>1668</v>
      </c>
      <c r="E48" s="8" t="s">
        <v>5910</v>
      </c>
      <c r="F48" t="s">
        <v>2569</v>
      </c>
      <c r="G48" t="s">
        <v>2570</v>
      </c>
      <c r="H48" t="s">
        <v>2571</v>
      </c>
      <c r="I48" t="s">
        <v>2572</v>
      </c>
      <c r="J48" t="s">
        <v>89</v>
      </c>
      <c r="K48">
        <v>20</v>
      </c>
      <c r="L48" t="s">
        <v>2373</v>
      </c>
      <c r="M48" t="s">
        <v>5290</v>
      </c>
      <c r="N48" t="s">
        <v>5154</v>
      </c>
      <c r="O48" t="s">
        <v>5155</v>
      </c>
      <c r="P48" t="s">
        <v>5156</v>
      </c>
      <c r="Q48" t="s">
        <v>5157</v>
      </c>
      <c r="R48" t="e">
        <f>VLOOKUP(S48,$J:$K,2,FALSE)</f>
        <v>#N/A</v>
      </c>
      <c r="S48" t="s">
        <v>90</v>
      </c>
      <c r="T48" t="s">
        <v>5407</v>
      </c>
      <c r="U48" t="s">
        <v>5408</v>
      </c>
      <c r="V48" t="s">
        <v>5409</v>
      </c>
      <c r="W48" t="s">
        <v>5410</v>
      </c>
      <c r="X48" t="s">
        <v>5411</v>
      </c>
      <c r="Y48" t="s">
        <v>5412</v>
      </c>
    </row>
    <row r="49" spans="1:25" ht="15.75" thickBot="1" x14ac:dyDescent="0.3">
      <c r="A49" s="1" t="s">
        <v>112</v>
      </c>
      <c r="B49" s="1">
        <v>48</v>
      </c>
      <c r="C49" s="1" t="s">
        <v>113</v>
      </c>
      <c r="D49" t="s">
        <v>113</v>
      </c>
      <c r="E49" s="8" t="s">
        <v>5911</v>
      </c>
      <c r="F49" t="s">
        <v>2573</v>
      </c>
      <c r="G49" t="s">
        <v>2574</v>
      </c>
      <c r="H49" t="s">
        <v>2575</v>
      </c>
      <c r="I49" t="s">
        <v>2576</v>
      </c>
      <c r="J49" t="s">
        <v>7</v>
      </c>
      <c r="K49">
        <v>26</v>
      </c>
      <c r="L49" t="s">
        <v>5873</v>
      </c>
      <c r="M49" t="s">
        <v>5282</v>
      </c>
      <c r="N49" t="s">
        <v>5283</v>
      </c>
      <c r="O49" t="s">
        <v>5284</v>
      </c>
      <c r="P49" t="s">
        <v>5285</v>
      </c>
      <c r="Q49" t="s">
        <v>5286</v>
      </c>
      <c r="R49" t="e">
        <f t="shared" si="0"/>
        <v>#N/A</v>
      </c>
      <c r="S49" t="s">
        <v>63</v>
      </c>
      <c r="T49" t="s">
        <v>5878</v>
      </c>
      <c r="U49" t="s">
        <v>5397</v>
      </c>
      <c r="V49" t="s">
        <v>5398</v>
      </c>
      <c r="W49" t="s">
        <v>5399</v>
      </c>
      <c r="X49" t="s">
        <v>5400</v>
      </c>
      <c r="Y49" t="s">
        <v>5401</v>
      </c>
    </row>
    <row r="50" spans="1:25" ht="15.75" thickBot="1" x14ac:dyDescent="0.3">
      <c r="A50" s="1" t="s">
        <v>114</v>
      </c>
      <c r="B50" s="1">
        <v>49</v>
      </c>
      <c r="C50" s="1" t="s">
        <v>115</v>
      </c>
      <c r="D50" t="s">
        <v>1669</v>
      </c>
      <c r="E50" s="8" t="s">
        <v>5912</v>
      </c>
      <c r="F50" t="s">
        <v>2577</v>
      </c>
      <c r="G50" t="s">
        <v>2578</v>
      </c>
      <c r="H50" t="s">
        <v>2579</v>
      </c>
      <c r="I50" t="s">
        <v>2580</v>
      </c>
      <c r="J50" t="s">
        <v>7</v>
      </c>
      <c r="K50">
        <v>26</v>
      </c>
      <c r="L50" t="s">
        <v>5873</v>
      </c>
      <c r="M50" t="s">
        <v>5282</v>
      </c>
      <c r="N50" t="s">
        <v>5283</v>
      </c>
      <c r="O50" t="s">
        <v>5284</v>
      </c>
      <c r="P50" t="s">
        <v>5285</v>
      </c>
      <c r="Q50" t="s">
        <v>5286</v>
      </c>
      <c r="R50" t="e">
        <f t="shared" si="0"/>
        <v>#N/A</v>
      </c>
      <c r="S50" t="s">
        <v>44</v>
      </c>
      <c r="T50" t="s">
        <v>5877</v>
      </c>
      <c r="U50" t="s">
        <v>5385</v>
      </c>
      <c r="V50" t="s">
        <v>5180</v>
      </c>
      <c r="W50" t="s">
        <v>5181</v>
      </c>
      <c r="X50" t="s">
        <v>5182</v>
      </c>
      <c r="Y50" t="s">
        <v>5183</v>
      </c>
    </row>
    <row r="51" spans="1:25" ht="15.75" hidden="1" thickBot="1" x14ac:dyDescent="0.3">
      <c r="A51" s="1" t="s">
        <v>116</v>
      </c>
      <c r="B51" s="1">
        <v>50</v>
      </c>
      <c r="C51" s="1" t="s">
        <v>117</v>
      </c>
      <c r="D51" t="s">
        <v>1670</v>
      </c>
      <c r="E51" s="8" t="s">
        <v>5913</v>
      </c>
      <c r="F51" t="s">
        <v>2581</v>
      </c>
      <c r="G51" t="s">
        <v>2582</v>
      </c>
      <c r="H51" t="s">
        <v>2583</v>
      </c>
      <c r="I51" t="s">
        <v>2584</v>
      </c>
      <c r="J51" t="s">
        <v>3</v>
      </c>
      <c r="K51">
        <v>17</v>
      </c>
      <c r="L51" t="s">
        <v>2372</v>
      </c>
      <c r="M51" t="s">
        <v>5281</v>
      </c>
      <c r="N51" t="s">
        <v>5150</v>
      </c>
      <c r="O51" t="s">
        <v>5151</v>
      </c>
      <c r="P51" t="s">
        <v>5152</v>
      </c>
      <c r="Q51" t="s">
        <v>5153</v>
      </c>
      <c r="R51">
        <v>217</v>
      </c>
      <c r="S51" t="s">
        <v>39</v>
      </c>
      <c r="T51" t="s">
        <v>5380</v>
      </c>
      <c r="U51" t="s">
        <v>5381</v>
      </c>
      <c r="V51" t="s">
        <v>5382</v>
      </c>
      <c r="W51" t="s">
        <v>5383</v>
      </c>
      <c r="X51" t="s">
        <v>5384</v>
      </c>
      <c r="Y51" t="s">
        <v>5368</v>
      </c>
    </row>
    <row r="52" spans="1:25" ht="15.75" hidden="1" thickBot="1" x14ac:dyDescent="0.3">
      <c r="A52" s="1" t="s">
        <v>118</v>
      </c>
      <c r="B52" s="1">
        <v>51</v>
      </c>
      <c r="C52" s="1" t="s">
        <v>119</v>
      </c>
      <c r="D52" t="s">
        <v>1671</v>
      </c>
      <c r="E52" s="8" t="s">
        <v>5914</v>
      </c>
      <c r="F52" t="s">
        <v>2585</v>
      </c>
      <c r="G52" t="s">
        <v>2586</v>
      </c>
      <c r="H52" t="s">
        <v>2587</v>
      </c>
      <c r="I52" t="s">
        <v>2588</v>
      </c>
      <c r="J52" t="s">
        <v>3</v>
      </c>
      <c r="K52">
        <v>17</v>
      </c>
      <c r="L52" t="s">
        <v>2372</v>
      </c>
      <c r="M52" t="s">
        <v>5281</v>
      </c>
      <c r="N52" t="s">
        <v>5150</v>
      </c>
      <c r="O52" t="s">
        <v>5151</v>
      </c>
      <c r="P52" t="s">
        <v>5152</v>
      </c>
      <c r="Q52" t="s">
        <v>5153</v>
      </c>
      <c r="R52">
        <v>217</v>
      </c>
      <c r="S52" t="s">
        <v>39</v>
      </c>
      <c r="T52" t="s">
        <v>5380</v>
      </c>
      <c r="U52" s="5" t="s">
        <v>5381</v>
      </c>
      <c r="V52" t="s">
        <v>5382</v>
      </c>
      <c r="W52" t="s">
        <v>5383</v>
      </c>
      <c r="X52" t="s">
        <v>5384</v>
      </c>
      <c r="Y52" t="s">
        <v>5368</v>
      </c>
    </row>
    <row r="53" spans="1:25" ht="15.75" hidden="1" thickBot="1" x14ac:dyDescent="0.3">
      <c r="A53" s="1" t="s">
        <v>120</v>
      </c>
      <c r="B53" s="1">
        <v>52</v>
      </c>
      <c r="C53" s="1" t="s">
        <v>121</v>
      </c>
      <c r="D53" t="s">
        <v>1672</v>
      </c>
      <c r="E53" s="8" t="s">
        <v>5915</v>
      </c>
      <c r="F53" t="s">
        <v>2589</v>
      </c>
      <c r="G53" t="s">
        <v>2590</v>
      </c>
      <c r="H53" t="s">
        <v>2591</v>
      </c>
      <c r="I53" t="s">
        <v>2592</v>
      </c>
      <c r="J53" t="s">
        <v>122</v>
      </c>
      <c r="K53">
        <v>16</v>
      </c>
      <c r="L53" t="s">
        <v>5296</v>
      </c>
      <c r="M53" t="s">
        <v>5297</v>
      </c>
      <c r="N53" t="s">
        <v>5298</v>
      </c>
      <c r="O53" t="s">
        <v>5299</v>
      </c>
      <c r="P53" t="s">
        <v>5300</v>
      </c>
      <c r="Q53" t="s">
        <v>5301</v>
      </c>
      <c r="R53">
        <v>16</v>
      </c>
      <c r="S53" t="s">
        <v>122</v>
      </c>
      <c r="T53" t="s">
        <v>5296</v>
      </c>
      <c r="U53" t="s">
        <v>5297</v>
      </c>
      <c r="V53" t="s">
        <v>5298</v>
      </c>
      <c r="W53" t="s">
        <v>5299</v>
      </c>
      <c r="X53" t="s">
        <v>5300</v>
      </c>
      <c r="Y53" t="s">
        <v>5301</v>
      </c>
    </row>
    <row r="54" spans="1:25" ht="15.75" hidden="1" thickBot="1" x14ac:dyDescent="0.3">
      <c r="A54" s="1" t="s">
        <v>123</v>
      </c>
      <c r="B54" s="1">
        <v>53</v>
      </c>
      <c r="C54" s="1" t="s">
        <v>124</v>
      </c>
      <c r="D54" t="s">
        <v>1673</v>
      </c>
      <c r="E54" s="8" t="s">
        <v>5916</v>
      </c>
      <c r="F54" t="s">
        <v>2593</v>
      </c>
      <c r="G54" t="s">
        <v>124</v>
      </c>
      <c r="H54" t="s">
        <v>2593</v>
      </c>
      <c r="I54" t="s">
        <v>2594</v>
      </c>
      <c r="J54" t="s">
        <v>13</v>
      </c>
      <c r="K54">
        <v>28</v>
      </c>
      <c r="L54" t="s">
        <v>13</v>
      </c>
      <c r="M54" t="s">
        <v>5287</v>
      </c>
      <c r="N54" t="s">
        <v>5173</v>
      </c>
      <c r="O54" t="s">
        <v>5174</v>
      </c>
      <c r="P54" t="s">
        <v>5173</v>
      </c>
      <c r="Q54" t="s">
        <v>5175</v>
      </c>
      <c r="R54" t="e">
        <f t="shared" si="0"/>
        <v>#N/A</v>
      </c>
      <c r="S54" t="s">
        <v>125</v>
      </c>
      <c r="T54" t="s">
        <v>2365</v>
      </c>
      <c r="U54" t="s">
        <v>5418</v>
      </c>
      <c r="V54" t="s">
        <v>5125</v>
      </c>
      <c r="W54" t="s">
        <v>5126</v>
      </c>
      <c r="X54" t="s">
        <v>5127</v>
      </c>
      <c r="Y54" t="s">
        <v>125</v>
      </c>
    </row>
    <row r="55" spans="1:25" ht="15.75" hidden="1" thickBot="1" x14ac:dyDescent="0.3">
      <c r="A55" s="1" t="s">
        <v>126</v>
      </c>
      <c r="B55" s="1">
        <v>54</v>
      </c>
      <c r="C55" s="1" t="s">
        <v>127</v>
      </c>
      <c r="D55" t="s">
        <v>1674</v>
      </c>
      <c r="E55" s="8" t="s">
        <v>5917</v>
      </c>
      <c r="F55" t="s">
        <v>2595</v>
      </c>
      <c r="G55" t="s">
        <v>2596</v>
      </c>
      <c r="H55" t="s">
        <v>2597</v>
      </c>
      <c r="I55" t="s">
        <v>2598</v>
      </c>
      <c r="J55" t="s">
        <v>13</v>
      </c>
      <c r="K55">
        <v>28</v>
      </c>
      <c r="L55" t="s">
        <v>13</v>
      </c>
      <c r="M55" t="s">
        <v>5287</v>
      </c>
      <c r="N55" t="s">
        <v>5173</v>
      </c>
      <c r="O55" t="s">
        <v>5174</v>
      </c>
      <c r="P55" t="s">
        <v>5173</v>
      </c>
      <c r="Q55" t="s">
        <v>5175</v>
      </c>
      <c r="R55" t="e">
        <f t="shared" si="0"/>
        <v>#N/A</v>
      </c>
      <c r="S55" t="s">
        <v>125</v>
      </c>
      <c r="T55" t="s">
        <v>2365</v>
      </c>
      <c r="U55" t="s">
        <v>5418</v>
      </c>
      <c r="V55" t="s">
        <v>5125</v>
      </c>
      <c r="W55" t="s">
        <v>5126</v>
      </c>
      <c r="X55" t="s">
        <v>5127</v>
      </c>
      <c r="Y55" t="s">
        <v>125</v>
      </c>
    </row>
    <row r="56" spans="1:25" ht="15.75" hidden="1" thickBot="1" x14ac:dyDescent="0.3">
      <c r="A56" s="1" t="s">
        <v>128</v>
      </c>
      <c r="B56" s="1">
        <v>55</v>
      </c>
      <c r="C56" s="1" t="s">
        <v>129</v>
      </c>
      <c r="D56" t="s">
        <v>1675</v>
      </c>
      <c r="E56" s="8" t="s">
        <v>129</v>
      </c>
      <c r="F56" t="s">
        <v>2599</v>
      </c>
      <c r="G56" t="s">
        <v>2599</v>
      </c>
      <c r="H56" t="s">
        <v>2599</v>
      </c>
      <c r="I56" t="s">
        <v>129</v>
      </c>
      <c r="J56" t="s">
        <v>13</v>
      </c>
      <c r="K56">
        <v>28</v>
      </c>
      <c r="L56" t="s">
        <v>13</v>
      </c>
      <c r="M56" t="s">
        <v>5287</v>
      </c>
      <c r="N56" t="s">
        <v>5173</v>
      </c>
      <c r="O56" t="s">
        <v>5174</v>
      </c>
      <c r="P56" t="s">
        <v>5173</v>
      </c>
      <c r="Q56" t="s">
        <v>5175</v>
      </c>
      <c r="R56" t="e">
        <f t="shared" si="0"/>
        <v>#N/A</v>
      </c>
      <c r="S56" t="s">
        <v>125</v>
      </c>
      <c r="T56" t="s">
        <v>2365</v>
      </c>
      <c r="U56" t="s">
        <v>5418</v>
      </c>
      <c r="V56" t="s">
        <v>5125</v>
      </c>
      <c r="W56" t="s">
        <v>5126</v>
      </c>
      <c r="X56" t="s">
        <v>5127</v>
      </c>
      <c r="Y56" t="s">
        <v>125</v>
      </c>
    </row>
    <row r="57" spans="1:25" ht="15.75" hidden="1" thickBot="1" x14ac:dyDescent="0.3">
      <c r="A57" s="1" t="s">
        <v>130</v>
      </c>
      <c r="B57" s="1">
        <v>56</v>
      </c>
      <c r="C57" s="1" t="s">
        <v>131</v>
      </c>
      <c r="D57" t="s">
        <v>1676</v>
      </c>
      <c r="E57" s="8" t="s">
        <v>5918</v>
      </c>
      <c r="F57" t="s">
        <v>2600</v>
      </c>
      <c r="G57" t="s">
        <v>2601</v>
      </c>
      <c r="H57" t="s">
        <v>2602</v>
      </c>
      <c r="I57" t="s">
        <v>2603</v>
      </c>
      <c r="J57" t="s">
        <v>13</v>
      </c>
      <c r="K57">
        <v>28</v>
      </c>
      <c r="L57" t="s">
        <v>13</v>
      </c>
      <c r="M57" t="s">
        <v>5287</v>
      </c>
      <c r="N57" t="s">
        <v>5173</v>
      </c>
      <c r="O57" t="s">
        <v>5174</v>
      </c>
      <c r="P57" t="s">
        <v>5173</v>
      </c>
      <c r="Q57" t="s">
        <v>5175</v>
      </c>
      <c r="R57" t="e">
        <f t="shared" si="0"/>
        <v>#N/A</v>
      </c>
      <c r="S57" t="s">
        <v>125</v>
      </c>
      <c r="T57" t="s">
        <v>2365</v>
      </c>
      <c r="U57" t="s">
        <v>5418</v>
      </c>
      <c r="V57" t="s">
        <v>5125</v>
      </c>
      <c r="W57" t="s">
        <v>5126</v>
      </c>
      <c r="X57" t="s">
        <v>5127</v>
      </c>
      <c r="Y57" t="s">
        <v>125</v>
      </c>
    </row>
    <row r="58" spans="1:25" ht="15.75" hidden="1" thickBot="1" x14ac:dyDescent="0.3">
      <c r="A58" s="1" t="s">
        <v>132</v>
      </c>
      <c r="B58" s="1">
        <v>57</v>
      </c>
      <c r="C58" s="1" t="s">
        <v>133</v>
      </c>
      <c r="D58" t="s">
        <v>1677</v>
      </c>
      <c r="E58" s="8" t="s">
        <v>5919</v>
      </c>
      <c r="F58" t="s">
        <v>2604</v>
      </c>
      <c r="G58" t="s">
        <v>2605</v>
      </c>
      <c r="H58" t="s">
        <v>2606</v>
      </c>
      <c r="I58" t="s">
        <v>2607</v>
      </c>
      <c r="J58" t="s">
        <v>13</v>
      </c>
      <c r="K58">
        <v>28</v>
      </c>
      <c r="L58" t="s">
        <v>13</v>
      </c>
      <c r="M58" t="s">
        <v>5287</v>
      </c>
      <c r="N58" t="s">
        <v>5173</v>
      </c>
      <c r="O58" t="s">
        <v>5174</v>
      </c>
      <c r="P58" t="s">
        <v>5173</v>
      </c>
      <c r="Q58" t="s">
        <v>5175</v>
      </c>
      <c r="R58" t="e">
        <f t="shared" si="0"/>
        <v>#N/A</v>
      </c>
      <c r="S58" t="s">
        <v>125</v>
      </c>
      <c r="T58" t="s">
        <v>2365</v>
      </c>
      <c r="U58" t="s">
        <v>5418</v>
      </c>
      <c r="V58" t="s">
        <v>5125</v>
      </c>
      <c r="W58" t="s">
        <v>5126</v>
      </c>
      <c r="X58" t="s">
        <v>5127</v>
      </c>
      <c r="Y58" t="s">
        <v>125</v>
      </c>
    </row>
    <row r="59" spans="1:25" ht="15.75" hidden="1" thickBot="1" x14ac:dyDescent="0.3">
      <c r="A59" s="1" t="s">
        <v>134</v>
      </c>
      <c r="B59" s="1">
        <v>58</v>
      </c>
      <c r="C59" s="1" t="s">
        <v>135</v>
      </c>
      <c r="D59" t="s">
        <v>1678</v>
      </c>
      <c r="E59" s="8" t="s">
        <v>5419</v>
      </c>
      <c r="F59" t="s">
        <v>2608</v>
      </c>
      <c r="G59" t="s">
        <v>2609</v>
      </c>
      <c r="H59" t="s">
        <v>1678</v>
      </c>
      <c r="I59" t="s">
        <v>2610</v>
      </c>
      <c r="J59" t="s">
        <v>136</v>
      </c>
      <c r="K59">
        <v>8</v>
      </c>
      <c r="L59" t="s">
        <v>2367</v>
      </c>
      <c r="M59" t="s">
        <v>5302</v>
      </c>
      <c r="N59" t="s">
        <v>5132</v>
      </c>
      <c r="O59" t="s">
        <v>5133</v>
      </c>
      <c r="P59" t="s">
        <v>5134</v>
      </c>
      <c r="Q59" t="s">
        <v>5135</v>
      </c>
      <c r="R59" t="e">
        <f t="shared" si="0"/>
        <v>#N/A</v>
      </c>
      <c r="S59" t="s">
        <v>135</v>
      </c>
      <c r="T59" t="s">
        <v>1678</v>
      </c>
      <c r="U59" t="s">
        <v>5419</v>
      </c>
      <c r="V59" t="s">
        <v>2608</v>
      </c>
      <c r="W59" t="s">
        <v>2609</v>
      </c>
      <c r="X59" t="s">
        <v>1678</v>
      </c>
      <c r="Y59" t="s">
        <v>2610</v>
      </c>
    </row>
    <row r="60" spans="1:25" ht="15.75" hidden="1" thickBot="1" x14ac:dyDescent="0.3">
      <c r="A60" s="1" t="s">
        <v>137</v>
      </c>
      <c r="B60" s="1">
        <v>59</v>
      </c>
      <c r="C60" s="1" t="s">
        <v>138</v>
      </c>
      <c r="D60" t="s">
        <v>1679</v>
      </c>
      <c r="E60" s="8" t="s">
        <v>5920</v>
      </c>
      <c r="F60" t="s">
        <v>2611</v>
      </c>
      <c r="G60" t="s">
        <v>2612</v>
      </c>
      <c r="H60" t="s">
        <v>2613</v>
      </c>
      <c r="I60" t="s">
        <v>2614</v>
      </c>
      <c r="J60" t="s">
        <v>136</v>
      </c>
      <c r="K60">
        <v>8</v>
      </c>
      <c r="L60" t="s">
        <v>2367</v>
      </c>
      <c r="M60" t="s">
        <v>5302</v>
      </c>
      <c r="N60" t="s">
        <v>5132</v>
      </c>
      <c r="O60" t="s">
        <v>5133</v>
      </c>
      <c r="P60" t="s">
        <v>5134</v>
      </c>
      <c r="Q60" t="s">
        <v>5135</v>
      </c>
      <c r="R60" t="e">
        <f t="shared" si="0"/>
        <v>#N/A</v>
      </c>
      <c r="S60" t="s">
        <v>135</v>
      </c>
      <c r="T60" t="s">
        <v>1678</v>
      </c>
      <c r="U60" t="s">
        <v>5419</v>
      </c>
      <c r="V60" t="s">
        <v>2608</v>
      </c>
      <c r="W60" t="s">
        <v>2609</v>
      </c>
      <c r="X60" t="s">
        <v>1678</v>
      </c>
      <c r="Y60" t="s">
        <v>2610</v>
      </c>
    </row>
    <row r="61" spans="1:25" ht="15.75" hidden="1" thickBot="1" x14ac:dyDescent="0.3">
      <c r="A61" s="1" t="s">
        <v>139</v>
      </c>
      <c r="B61" s="1">
        <v>60</v>
      </c>
      <c r="C61" s="1" t="s">
        <v>140</v>
      </c>
      <c r="D61" t="s">
        <v>1680</v>
      </c>
      <c r="E61" s="8" t="s">
        <v>5921</v>
      </c>
      <c r="F61" t="s">
        <v>2615</v>
      </c>
      <c r="G61" t="s">
        <v>2616</v>
      </c>
      <c r="H61" t="s">
        <v>2617</v>
      </c>
      <c r="I61" t="s">
        <v>2618</v>
      </c>
      <c r="J61" t="s">
        <v>136</v>
      </c>
      <c r="K61">
        <v>8</v>
      </c>
      <c r="L61" t="s">
        <v>2367</v>
      </c>
      <c r="M61" t="s">
        <v>5302</v>
      </c>
      <c r="N61" t="s">
        <v>5132</v>
      </c>
      <c r="O61" t="s">
        <v>5133</v>
      </c>
      <c r="P61" t="s">
        <v>5134</v>
      </c>
      <c r="Q61" t="s">
        <v>5135</v>
      </c>
      <c r="R61" t="e">
        <f t="shared" si="0"/>
        <v>#N/A</v>
      </c>
      <c r="S61" t="s">
        <v>135</v>
      </c>
      <c r="T61" t="s">
        <v>1678</v>
      </c>
      <c r="U61" t="s">
        <v>5419</v>
      </c>
      <c r="V61" t="s">
        <v>2608</v>
      </c>
      <c r="W61" t="s">
        <v>2609</v>
      </c>
      <c r="X61" t="s">
        <v>1678</v>
      </c>
      <c r="Y61" t="s">
        <v>2610</v>
      </c>
    </row>
    <row r="62" spans="1:25" ht="15.75" hidden="1" thickBot="1" x14ac:dyDescent="0.3">
      <c r="A62" s="1" t="s">
        <v>141</v>
      </c>
      <c r="B62" s="1">
        <v>61</v>
      </c>
      <c r="C62" s="1" t="s">
        <v>142</v>
      </c>
      <c r="D62" t="s">
        <v>1681</v>
      </c>
      <c r="E62" s="8" t="s">
        <v>2622</v>
      </c>
      <c r="F62" t="s">
        <v>2619</v>
      </c>
      <c r="G62" t="s">
        <v>2620</v>
      </c>
      <c r="H62" t="s">
        <v>2621</v>
      </c>
      <c r="I62" t="s">
        <v>2622</v>
      </c>
      <c r="J62" t="s">
        <v>3</v>
      </c>
      <c r="K62">
        <v>17</v>
      </c>
      <c r="L62" t="s">
        <v>2372</v>
      </c>
      <c r="M62" t="s">
        <v>5281</v>
      </c>
      <c r="N62" t="s">
        <v>5150</v>
      </c>
      <c r="O62" t="s">
        <v>5151</v>
      </c>
      <c r="P62" t="s">
        <v>5152</v>
      </c>
      <c r="Q62" t="s">
        <v>5153</v>
      </c>
      <c r="R62">
        <v>117</v>
      </c>
      <c r="S62" t="s">
        <v>4</v>
      </c>
      <c r="T62" t="s">
        <v>5363</v>
      </c>
      <c r="U62" t="s">
        <v>5364</v>
      </c>
      <c r="V62" t="s">
        <v>5365</v>
      </c>
      <c r="W62" t="s">
        <v>5366</v>
      </c>
      <c r="X62" t="s">
        <v>5367</v>
      </c>
      <c r="Y62" t="s">
        <v>5368</v>
      </c>
    </row>
    <row r="63" spans="1:25" ht="15.75" hidden="1" thickBot="1" x14ac:dyDescent="0.3">
      <c r="A63" s="1" t="s">
        <v>143</v>
      </c>
      <c r="B63" s="1">
        <v>62</v>
      </c>
      <c r="C63" s="1" t="s">
        <v>144</v>
      </c>
      <c r="D63" t="s">
        <v>1682</v>
      </c>
      <c r="E63" s="8" t="s">
        <v>5922</v>
      </c>
      <c r="F63" t="s">
        <v>2623</v>
      </c>
      <c r="G63" t="s">
        <v>2624</v>
      </c>
      <c r="H63" t="s">
        <v>2625</v>
      </c>
      <c r="I63" t="s">
        <v>2626</v>
      </c>
      <c r="J63" t="s">
        <v>30</v>
      </c>
      <c r="K63">
        <v>19</v>
      </c>
      <c r="L63" t="s">
        <v>5874</v>
      </c>
      <c r="M63" t="s">
        <v>5288</v>
      </c>
      <c r="N63" t="s">
        <v>5165</v>
      </c>
      <c r="O63" t="s">
        <v>5166</v>
      </c>
      <c r="P63" t="s">
        <v>5167</v>
      </c>
      <c r="Q63" t="s">
        <v>5168</v>
      </c>
      <c r="R63">
        <v>19</v>
      </c>
      <c r="S63" t="s">
        <v>30</v>
      </c>
      <c r="T63" t="s">
        <v>5874</v>
      </c>
      <c r="U63" t="s">
        <v>5288</v>
      </c>
      <c r="V63" t="s">
        <v>5165</v>
      </c>
      <c r="W63" t="s">
        <v>5166</v>
      </c>
      <c r="X63" t="s">
        <v>5167</v>
      </c>
      <c r="Y63" t="s">
        <v>5168</v>
      </c>
    </row>
    <row r="64" spans="1:25" ht="15.75" hidden="1" thickBot="1" x14ac:dyDescent="0.3">
      <c r="A64" s="1" t="s">
        <v>145</v>
      </c>
      <c r="B64" s="1">
        <v>63</v>
      </c>
      <c r="C64" s="1" t="s">
        <v>146</v>
      </c>
      <c r="D64" t="s">
        <v>1683</v>
      </c>
      <c r="E64" s="8" t="s">
        <v>1683</v>
      </c>
      <c r="F64" t="s">
        <v>2627</v>
      </c>
      <c r="G64" t="s">
        <v>2628</v>
      </c>
      <c r="H64" t="s">
        <v>2629</v>
      </c>
      <c r="I64" t="s">
        <v>2630</v>
      </c>
      <c r="J64" t="s">
        <v>3</v>
      </c>
      <c r="K64">
        <v>17</v>
      </c>
      <c r="L64" t="s">
        <v>2372</v>
      </c>
      <c r="M64" t="s">
        <v>5281</v>
      </c>
      <c r="N64" t="s">
        <v>5150</v>
      </c>
      <c r="O64" t="s">
        <v>5151</v>
      </c>
      <c r="P64" t="s">
        <v>5152</v>
      </c>
      <c r="Q64" t="s">
        <v>5153</v>
      </c>
      <c r="R64">
        <v>217</v>
      </c>
      <c r="S64" t="s">
        <v>39</v>
      </c>
      <c r="T64" t="s">
        <v>5380</v>
      </c>
      <c r="U64" t="s">
        <v>5381</v>
      </c>
      <c r="V64" t="s">
        <v>5382</v>
      </c>
      <c r="W64" t="s">
        <v>5383</v>
      </c>
      <c r="X64" t="s">
        <v>5384</v>
      </c>
      <c r="Y64" t="s">
        <v>5368</v>
      </c>
    </row>
    <row r="65" spans="1:25" ht="15.75" hidden="1" thickBot="1" x14ac:dyDescent="0.3">
      <c r="A65" s="1" t="s">
        <v>147</v>
      </c>
      <c r="B65" s="1">
        <v>64</v>
      </c>
      <c r="C65" s="1" t="s">
        <v>148</v>
      </c>
      <c r="D65" t="s">
        <v>1684</v>
      </c>
      <c r="E65" s="8" t="s">
        <v>5923</v>
      </c>
      <c r="F65" t="s">
        <v>2631</v>
      </c>
      <c r="G65" t="s">
        <v>2632</v>
      </c>
      <c r="H65" t="s">
        <v>2633</v>
      </c>
      <c r="I65" t="s">
        <v>2634</v>
      </c>
      <c r="J65" t="s">
        <v>122</v>
      </c>
      <c r="K65">
        <v>16</v>
      </c>
      <c r="L65" t="s">
        <v>5296</v>
      </c>
      <c r="M65" t="s">
        <v>5297</v>
      </c>
      <c r="N65" t="s">
        <v>5298</v>
      </c>
      <c r="O65" t="s">
        <v>5299</v>
      </c>
      <c r="P65" t="s">
        <v>5300</v>
      </c>
      <c r="Q65" t="s">
        <v>5301</v>
      </c>
      <c r="R65">
        <v>16</v>
      </c>
      <c r="S65" t="s">
        <v>122</v>
      </c>
      <c r="T65" t="s">
        <v>5296</v>
      </c>
      <c r="U65" t="s">
        <v>5297</v>
      </c>
      <c r="V65" t="s">
        <v>5298</v>
      </c>
      <c r="W65" t="s">
        <v>5299</v>
      </c>
      <c r="X65" t="s">
        <v>5300</v>
      </c>
      <c r="Y65" t="s">
        <v>5301</v>
      </c>
    </row>
    <row r="66" spans="1:25" ht="15.75" hidden="1" thickBot="1" x14ac:dyDescent="0.3">
      <c r="A66" s="1" t="s">
        <v>149</v>
      </c>
      <c r="B66" s="1">
        <v>65</v>
      </c>
      <c r="C66" s="1" t="s">
        <v>150</v>
      </c>
      <c r="D66" t="s">
        <v>1685</v>
      </c>
      <c r="E66" s="8" t="s">
        <v>5924</v>
      </c>
      <c r="F66" t="s">
        <v>2635</v>
      </c>
      <c r="G66" t="s">
        <v>2636</v>
      </c>
      <c r="H66" t="s">
        <v>2635</v>
      </c>
      <c r="I66" t="s">
        <v>2637</v>
      </c>
      <c r="J66" t="s">
        <v>122</v>
      </c>
      <c r="K66">
        <v>16</v>
      </c>
      <c r="L66" t="s">
        <v>5296</v>
      </c>
      <c r="M66" t="s">
        <v>5297</v>
      </c>
      <c r="N66" t="s">
        <v>5298</v>
      </c>
      <c r="O66" t="s">
        <v>5299</v>
      </c>
      <c r="P66" t="s">
        <v>5300</v>
      </c>
      <c r="Q66" t="s">
        <v>5301</v>
      </c>
      <c r="R66">
        <v>16</v>
      </c>
      <c r="S66" t="s">
        <v>122</v>
      </c>
      <c r="T66" t="s">
        <v>5296</v>
      </c>
      <c r="U66" t="s">
        <v>5297</v>
      </c>
      <c r="V66" t="s">
        <v>5298</v>
      </c>
      <c r="W66" t="s">
        <v>5299</v>
      </c>
      <c r="X66" t="s">
        <v>5300</v>
      </c>
      <c r="Y66" t="s">
        <v>5301</v>
      </c>
    </row>
    <row r="67" spans="1:25" ht="15.75" hidden="1" thickBot="1" x14ac:dyDescent="0.3">
      <c r="A67" s="1" t="s">
        <v>151</v>
      </c>
      <c r="B67" s="1">
        <v>66</v>
      </c>
      <c r="C67" s="1" t="s">
        <v>152</v>
      </c>
      <c r="D67" t="s">
        <v>1686</v>
      </c>
      <c r="E67" s="8" t="s">
        <v>5925</v>
      </c>
      <c r="F67" t="s">
        <v>2638</v>
      </c>
      <c r="G67" t="s">
        <v>2639</v>
      </c>
      <c r="H67" t="s">
        <v>2640</v>
      </c>
      <c r="I67" t="s">
        <v>2641</v>
      </c>
      <c r="J67" t="s">
        <v>122</v>
      </c>
      <c r="K67">
        <v>16</v>
      </c>
      <c r="L67" t="s">
        <v>5296</v>
      </c>
      <c r="M67" t="s">
        <v>5297</v>
      </c>
      <c r="N67" t="s">
        <v>5298</v>
      </c>
      <c r="O67" t="s">
        <v>5299</v>
      </c>
      <c r="P67" t="s">
        <v>5300</v>
      </c>
      <c r="Q67" t="s">
        <v>5301</v>
      </c>
      <c r="R67">
        <v>16</v>
      </c>
      <c r="S67" t="s">
        <v>122</v>
      </c>
      <c r="T67" t="s">
        <v>5296</v>
      </c>
      <c r="U67" t="s">
        <v>5297</v>
      </c>
      <c r="V67" t="s">
        <v>5298</v>
      </c>
      <c r="W67" t="s">
        <v>5299</v>
      </c>
      <c r="X67" t="s">
        <v>5300</v>
      </c>
      <c r="Y67" t="s">
        <v>5301</v>
      </c>
    </row>
    <row r="68" spans="1:25" ht="15.75" hidden="1" thickBot="1" x14ac:dyDescent="0.3">
      <c r="A68" s="1" t="s">
        <v>153</v>
      </c>
      <c r="B68" s="1">
        <v>67</v>
      </c>
      <c r="C68" s="1" t="s">
        <v>154</v>
      </c>
      <c r="D68" t="s">
        <v>154</v>
      </c>
      <c r="E68" s="8" t="s">
        <v>5926</v>
      </c>
      <c r="F68" t="s">
        <v>2642</v>
      </c>
      <c r="G68" t="s">
        <v>2554</v>
      </c>
      <c r="H68" t="s">
        <v>2643</v>
      </c>
      <c r="I68" t="s">
        <v>2644</v>
      </c>
      <c r="J68" t="s">
        <v>3</v>
      </c>
      <c r="K68">
        <v>17</v>
      </c>
      <c r="L68" t="s">
        <v>2372</v>
      </c>
      <c r="M68" t="s">
        <v>5281</v>
      </c>
      <c r="N68" t="s">
        <v>5150</v>
      </c>
      <c r="O68" t="s">
        <v>5151</v>
      </c>
      <c r="P68" t="s">
        <v>5152</v>
      </c>
      <c r="Q68" t="s">
        <v>5153</v>
      </c>
      <c r="R68">
        <v>217</v>
      </c>
      <c r="S68" t="s">
        <v>39</v>
      </c>
      <c r="T68" t="s">
        <v>5380</v>
      </c>
      <c r="U68" t="s">
        <v>5381</v>
      </c>
      <c r="V68" t="s">
        <v>5382</v>
      </c>
      <c r="W68" t="s">
        <v>5383</v>
      </c>
      <c r="X68" t="s">
        <v>5384</v>
      </c>
      <c r="Y68" t="s">
        <v>5368</v>
      </c>
    </row>
    <row r="69" spans="1:25" ht="15.75" hidden="1" thickBot="1" x14ac:dyDescent="0.3">
      <c r="A69" s="1" t="s">
        <v>155</v>
      </c>
      <c r="B69" s="1">
        <v>68</v>
      </c>
      <c r="C69" s="1" t="s">
        <v>156</v>
      </c>
      <c r="D69" t="s">
        <v>1687</v>
      </c>
      <c r="E69" s="8" t="s">
        <v>2647</v>
      </c>
      <c r="F69" t="s">
        <v>2627</v>
      </c>
      <c r="G69" t="s">
        <v>2645</v>
      </c>
      <c r="H69" t="s">
        <v>2646</v>
      </c>
      <c r="I69" t="s">
        <v>2647</v>
      </c>
      <c r="J69" t="s">
        <v>3</v>
      </c>
      <c r="K69">
        <v>17</v>
      </c>
      <c r="L69" t="s">
        <v>2372</v>
      </c>
      <c r="M69" t="s">
        <v>5281</v>
      </c>
      <c r="N69" t="s">
        <v>5150</v>
      </c>
      <c r="O69" t="s">
        <v>5151</v>
      </c>
      <c r="P69" t="s">
        <v>5152</v>
      </c>
      <c r="Q69" t="s">
        <v>5153</v>
      </c>
      <c r="R69">
        <v>217</v>
      </c>
      <c r="S69" t="s">
        <v>39</v>
      </c>
      <c r="T69" t="s">
        <v>5380</v>
      </c>
      <c r="U69" t="s">
        <v>5381</v>
      </c>
      <c r="V69" t="s">
        <v>5382</v>
      </c>
      <c r="W69" t="s">
        <v>5383</v>
      </c>
      <c r="X69" t="s">
        <v>5384</v>
      </c>
      <c r="Y69" t="s">
        <v>5368</v>
      </c>
    </row>
    <row r="70" spans="1:25" ht="15.75" hidden="1" thickBot="1" x14ac:dyDescent="0.3">
      <c r="A70" s="1" t="s">
        <v>157</v>
      </c>
      <c r="B70" s="1">
        <v>69</v>
      </c>
      <c r="C70" s="1" t="s">
        <v>158</v>
      </c>
      <c r="D70" t="s">
        <v>1688</v>
      </c>
      <c r="E70" s="8" t="s">
        <v>5927</v>
      </c>
      <c r="F70" t="s">
        <v>2648</v>
      </c>
      <c r="G70" t="s">
        <v>2649</v>
      </c>
      <c r="H70" t="s">
        <v>2650</v>
      </c>
      <c r="I70" t="s">
        <v>2651</v>
      </c>
      <c r="J70" t="s">
        <v>13</v>
      </c>
      <c r="K70">
        <v>28</v>
      </c>
      <c r="L70" t="s">
        <v>13</v>
      </c>
      <c r="M70" t="s">
        <v>5287</v>
      </c>
      <c r="N70" t="s">
        <v>5173</v>
      </c>
      <c r="O70" t="s">
        <v>5174</v>
      </c>
      <c r="P70" t="s">
        <v>5173</v>
      </c>
      <c r="Q70" t="s">
        <v>5175</v>
      </c>
      <c r="R70" t="e">
        <f t="shared" ref="R67:R130" si="1">VLOOKUP(S70,$J:$K,2,FALSE)</f>
        <v>#N/A</v>
      </c>
      <c r="S70" t="s">
        <v>159</v>
      </c>
      <c r="T70" t="s">
        <v>159</v>
      </c>
      <c r="U70" t="s">
        <v>159</v>
      </c>
      <c r="V70" t="s">
        <v>159</v>
      </c>
      <c r="W70" t="s">
        <v>159</v>
      </c>
      <c r="X70" t="s">
        <v>5116</v>
      </c>
      <c r="Y70" t="s">
        <v>159</v>
      </c>
    </row>
    <row r="71" spans="1:25" ht="15.75" hidden="1" thickBot="1" x14ac:dyDescent="0.3">
      <c r="A71" s="1" t="s">
        <v>160</v>
      </c>
      <c r="B71" s="1">
        <v>70</v>
      </c>
      <c r="C71" s="1" t="s">
        <v>161</v>
      </c>
      <c r="D71" t="s">
        <v>1689</v>
      </c>
      <c r="E71" s="8" t="s">
        <v>5928</v>
      </c>
      <c r="F71" t="s">
        <v>2652</v>
      </c>
      <c r="G71" t="s">
        <v>2653</v>
      </c>
      <c r="H71" t="s">
        <v>2654</v>
      </c>
      <c r="I71" t="s">
        <v>2655</v>
      </c>
      <c r="J71" t="s">
        <v>3</v>
      </c>
      <c r="K71">
        <v>17</v>
      </c>
      <c r="L71" t="s">
        <v>2372</v>
      </c>
      <c r="M71" t="s">
        <v>5281</v>
      </c>
      <c r="N71" t="s">
        <v>5150</v>
      </c>
      <c r="O71" t="s">
        <v>5151</v>
      </c>
      <c r="P71" t="s">
        <v>5152</v>
      </c>
      <c r="Q71" t="s">
        <v>5153</v>
      </c>
      <c r="R71">
        <v>117</v>
      </c>
      <c r="S71" t="s">
        <v>4</v>
      </c>
      <c r="T71" t="s">
        <v>5363</v>
      </c>
      <c r="U71" t="s">
        <v>5364</v>
      </c>
      <c r="V71" t="s">
        <v>5365</v>
      </c>
      <c r="W71" t="s">
        <v>5366</v>
      </c>
      <c r="X71" t="s">
        <v>5367</v>
      </c>
      <c r="Y71" t="s">
        <v>5368</v>
      </c>
    </row>
    <row r="72" spans="1:25" ht="15.75" thickBot="1" x14ac:dyDescent="0.3">
      <c r="A72" s="1" t="s">
        <v>162</v>
      </c>
      <c r="B72" s="1">
        <v>71</v>
      </c>
      <c r="C72" s="1" t="s">
        <v>163</v>
      </c>
      <c r="D72" t="s">
        <v>1690</v>
      </c>
      <c r="E72" s="8" t="s">
        <v>5929</v>
      </c>
      <c r="F72" t="s">
        <v>2656</v>
      </c>
      <c r="G72" t="s">
        <v>2657</v>
      </c>
      <c r="H72" t="s">
        <v>2658</v>
      </c>
      <c r="I72" t="s">
        <v>2659</v>
      </c>
      <c r="J72" t="s">
        <v>7</v>
      </c>
      <c r="K72">
        <v>26</v>
      </c>
      <c r="L72" t="s">
        <v>5873</v>
      </c>
      <c r="M72" t="s">
        <v>5282</v>
      </c>
      <c r="N72" t="s">
        <v>5283</v>
      </c>
      <c r="O72" t="s">
        <v>5284</v>
      </c>
      <c r="P72" t="s">
        <v>5285</v>
      </c>
      <c r="Q72" t="s">
        <v>5286</v>
      </c>
      <c r="R72" t="e">
        <f t="shared" si="1"/>
        <v>#N/A</v>
      </c>
      <c r="S72" t="s">
        <v>53</v>
      </c>
      <c r="T72" t="s">
        <v>5386</v>
      </c>
      <c r="U72" t="s">
        <v>5387</v>
      </c>
      <c r="V72" t="s">
        <v>5388</v>
      </c>
      <c r="W72" t="s">
        <v>5389</v>
      </c>
      <c r="X72" t="s">
        <v>5390</v>
      </c>
      <c r="Y72" t="s">
        <v>5391</v>
      </c>
    </row>
    <row r="73" spans="1:25" ht="15.75" thickBot="1" x14ac:dyDescent="0.3">
      <c r="A73" s="1" t="s">
        <v>164</v>
      </c>
      <c r="B73" s="1">
        <v>72</v>
      </c>
      <c r="C73" s="1" t="s">
        <v>165</v>
      </c>
      <c r="D73" t="s">
        <v>1691</v>
      </c>
      <c r="E73" s="8" t="s">
        <v>5930</v>
      </c>
      <c r="F73" t="s">
        <v>2660</v>
      </c>
      <c r="G73" t="s">
        <v>2661</v>
      </c>
      <c r="H73" t="s">
        <v>2662</v>
      </c>
      <c r="I73" t="s">
        <v>2663</v>
      </c>
      <c r="J73" t="s">
        <v>7</v>
      </c>
      <c r="K73">
        <v>26</v>
      </c>
      <c r="L73" t="s">
        <v>5873</v>
      </c>
      <c r="M73" t="s">
        <v>5282</v>
      </c>
      <c r="N73" t="s">
        <v>5283</v>
      </c>
      <c r="O73" t="s">
        <v>5284</v>
      </c>
      <c r="P73" t="s">
        <v>5285</v>
      </c>
      <c r="Q73" t="s">
        <v>5286</v>
      </c>
      <c r="R73" t="e">
        <f t="shared" si="1"/>
        <v>#N/A</v>
      </c>
      <c r="S73" t="s">
        <v>44</v>
      </c>
      <c r="T73" t="s">
        <v>5877</v>
      </c>
      <c r="U73" t="s">
        <v>5385</v>
      </c>
      <c r="V73" t="s">
        <v>5180</v>
      </c>
      <c r="W73" t="s">
        <v>5181</v>
      </c>
      <c r="X73" t="s">
        <v>5182</v>
      </c>
      <c r="Y73" t="s">
        <v>5183</v>
      </c>
    </row>
    <row r="74" spans="1:25" ht="15.75" hidden="1" thickBot="1" x14ac:dyDescent="0.3">
      <c r="A74" s="1" t="s">
        <v>166</v>
      </c>
      <c r="B74" s="1">
        <v>73</v>
      </c>
      <c r="C74" s="1" t="s">
        <v>167</v>
      </c>
      <c r="D74" t="s">
        <v>1692</v>
      </c>
      <c r="E74" s="8" t="s">
        <v>167</v>
      </c>
      <c r="F74" t="s">
        <v>2664</v>
      </c>
      <c r="G74" t="s">
        <v>2665</v>
      </c>
      <c r="H74" t="s">
        <v>2666</v>
      </c>
      <c r="I74" t="s">
        <v>2667</v>
      </c>
      <c r="J74" t="s">
        <v>13</v>
      </c>
      <c r="K74">
        <v>28</v>
      </c>
      <c r="L74" t="s">
        <v>13</v>
      </c>
      <c r="M74" t="s">
        <v>5287</v>
      </c>
      <c r="N74" t="s">
        <v>5173</v>
      </c>
      <c r="O74" t="s">
        <v>5174</v>
      </c>
      <c r="P74" t="s">
        <v>5173</v>
      </c>
      <c r="Q74" t="s">
        <v>5175</v>
      </c>
      <c r="R74" t="e">
        <f t="shared" si="1"/>
        <v>#N/A</v>
      </c>
      <c r="S74" t="s">
        <v>14</v>
      </c>
      <c r="T74" t="s">
        <v>5373</v>
      </c>
      <c r="U74" t="s">
        <v>5374</v>
      </c>
      <c r="V74" t="s">
        <v>5375</v>
      </c>
      <c r="W74" t="s">
        <v>5376</v>
      </c>
      <c r="X74" t="s">
        <v>5377</v>
      </c>
      <c r="Y74" t="s">
        <v>5378</v>
      </c>
    </row>
    <row r="75" spans="1:25" ht="15.75" hidden="1" thickBot="1" x14ac:dyDescent="0.3">
      <c r="A75" s="1" t="s">
        <v>168</v>
      </c>
      <c r="B75" s="1">
        <v>74</v>
      </c>
      <c r="C75" s="1" t="s">
        <v>169</v>
      </c>
      <c r="D75" t="s">
        <v>1693</v>
      </c>
      <c r="E75" s="8" t="s">
        <v>5931</v>
      </c>
      <c r="F75" t="s">
        <v>2668</v>
      </c>
      <c r="G75" t="s">
        <v>2668</v>
      </c>
      <c r="H75" t="s">
        <v>2668</v>
      </c>
      <c r="I75" t="s">
        <v>2669</v>
      </c>
      <c r="J75" t="s">
        <v>3</v>
      </c>
      <c r="K75">
        <v>17</v>
      </c>
      <c r="L75" t="s">
        <v>2372</v>
      </c>
      <c r="M75" t="s">
        <v>5281</v>
      </c>
      <c r="N75" t="s">
        <v>5150</v>
      </c>
      <c r="O75" t="s">
        <v>5151</v>
      </c>
      <c r="P75" t="s">
        <v>5152</v>
      </c>
      <c r="Q75" t="s">
        <v>5153</v>
      </c>
      <c r="R75">
        <v>217</v>
      </c>
      <c r="S75" t="s">
        <v>39</v>
      </c>
      <c r="T75" t="s">
        <v>5380</v>
      </c>
      <c r="U75" t="s">
        <v>5381</v>
      </c>
      <c r="V75" t="s">
        <v>5382</v>
      </c>
      <c r="W75" t="s">
        <v>5383</v>
      </c>
      <c r="X75" t="s">
        <v>5384</v>
      </c>
      <c r="Y75" t="s">
        <v>5368</v>
      </c>
    </row>
    <row r="76" spans="1:25" ht="15.75" hidden="1" thickBot="1" x14ac:dyDescent="0.3">
      <c r="A76" s="1" t="s">
        <v>170</v>
      </c>
      <c r="B76" s="1">
        <v>75</v>
      </c>
      <c r="C76" s="1" t="s">
        <v>171</v>
      </c>
      <c r="D76" t="s">
        <v>1694</v>
      </c>
      <c r="E76" s="8" t="s">
        <v>5932</v>
      </c>
      <c r="F76" t="s">
        <v>2670</v>
      </c>
      <c r="G76" t="s">
        <v>2671</v>
      </c>
      <c r="H76" t="s">
        <v>2672</v>
      </c>
      <c r="I76" t="s">
        <v>171</v>
      </c>
      <c r="J76" t="s">
        <v>13</v>
      </c>
      <c r="K76">
        <v>28</v>
      </c>
      <c r="L76" t="s">
        <v>13</v>
      </c>
      <c r="M76" t="s">
        <v>5287</v>
      </c>
      <c r="N76" t="s">
        <v>5173</v>
      </c>
      <c r="O76" t="s">
        <v>5174</v>
      </c>
      <c r="P76" t="s">
        <v>5173</v>
      </c>
      <c r="Q76" t="s">
        <v>5175</v>
      </c>
      <c r="R76" t="e">
        <f t="shared" si="1"/>
        <v>#N/A</v>
      </c>
      <c r="S76" t="s">
        <v>172</v>
      </c>
      <c r="T76" t="s">
        <v>5420</v>
      </c>
      <c r="U76" t="s">
        <v>5421</v>
      </c>
      <c r="V76" t="s">
        <v>5422</v>
      </c>
      <c r="W76" t="s">
        <v>5423</v>
      </c>
      <c r="X76" t="s">
        <v>5424</v>
      </c>
      <c r="Y76" t="s">
        <v>5425</v>
      </c>
    </row>
    <row r="77" spans="1:25" ht="15.75" hidden="1" thickBot="1" x14ac:dyDescent="0.3">
      <c r="A77" s="1" t="s">
        <v>173</v>
      </c>
      <c r="B77" s="1">
        <v>76</v>
      </c>
      <c r="C77" s="1" t="s">
        <v>174</v>
      </c>
      <c r="D77" t="s">
        <v>1695</v>
      </c>
      <c r="E77" s="8" t="s">
        <v>2799</v>
      </c>
      <c r="F77" t="s">
        <v>2673</v>
      </c>
      <c r="G77" t="s">
        <v>2674</v>
      </c>
      <c r="H77" t="s">
        <v>2675</v>
      </c>
      <c r="I77" t="s">
        <v>2676</v>
      </c>
      <c r="J77" t="s">
        <v>13</v>
      </c>
      <c r="K77">
        <v>28</v>
      </c>
      <c r="L77" t="s">
        <v>13</v>
      </c>
      <c r="M77" t="s">
        <v>5287</v>
      </c>
      <c r="N77" t="s">
        <v>5173</v>
      </c>
      <c r="O77" t="s">
        <v>5174</v>
      </c>
      <c r="P77" t="s">
        <v>5173</v>
      </c>
      <c r="Q77" t="s">
        <v>5175</v>
      </c>
      <c r="R77" t="e">
        <f t="shared" si="1"/>
        <v>#N/A</v>
      </c>
      <c r="S77" t="s">
        <v>14</v>
      </c>
      <c r="T77" t="s">
        <v>5373</v>
      </c>
      <c r="U77" t="s">
        <v>5374</v>
      </c>
      <c r="V77" t="s">
        <v>5375</v>
      </c>
      <c r="W77" t="s">
        <v>5376</v>
      </c>
      <c r="X77" t="s">
        <v>5377</v>
      </c>
      <c r="Y77" t="s">
        <v>5378</v>
      </c>
    </row>
    <row r="78" spans="1:25" ht="15.75" thickBot="1" x14ac:dyDescent="0.3">
      <c r="A78" s="1" t="s">
        <v>175</v>
      </c>
      <c r="B78" s="1">
        <v>77</v>
      </c>
      <c r="C78" s="1" t="s">
        <v>514</v>
      </c>
      <c r="D78" t="s">
        <v>1846</v>
      </c>
      <c r="E78" s="8" t="s">
        <v>6065</v>
      </c>
      <c r="F78" t="s">
        <v>6532</v>
      </c>
      <c r="G78" t="s">
        <v>6533</v>
      </c>
      <c r="H78" t="s">
        <v>6534</v>
      </c>
      <c r="I78" t="s">
        <v>3235</v>
      </c>
      <c r="J78" t="s">
        <v>7</v>
      </c>
      <c r="K78">
        <v>26</v>
      </c>
      <c r="L78" t="s">
        <v>5873</v>
      </c>
      <c r="M78" t="s">
        <v>5282</v>
      </c>
      <c r="N78" t="s">
        <v>5283</v>
      </c>
      <c r="O78" t="s">
        <v>5284</v>
      </c>
      <c r="P78" t="s">
        <v>5285</v>
      </c>
      <c r="Q78" t="s">
        <v>5286</v>
      </c>
      <c r="R78" t="e">
        <f t="shared" si="1"/>
        <v>#N/A</v>
      </c>
      <c r="S78" t="s">
        <v>63</v>
      </c>
      <c r="T78" t="s">
        <v>5878</v>
      </c>
      <c r="U78" t="s">
        <v>5397</v>
      </c>
      <c r="V78" t="s">
        <v>5398</v>
      </c>
      <c r="W78" t="s">
        <v>5399</v>
      </c>
      <c r="X78" t="s">
        <v>5400</v>
      </c>
      <c r="Y78" t="s">
        <v>5401</v>
      </c>
    </row>
    <row r="79" spans="1:25" ht="15.75" hidden="1" thickBot="1" x14ac:dyDescent="0.3">
      <c r="A79" s="1" t="s">
        <v>176</v>
      </c>
      <c r="B79" s="1">
        <v>78</v>
      </c>
      <c r="C79" s="1" t="s">
        <v>177</v>
      </c>
      <c r="D79" t="s">
        <v>1696</v>
      </c>
      <c r="E79" s="8" t="s">
        <v>5933</v>
      </c>
      <c r="F79" t="s">
        <v>2677</v>
      </c>
      <c r="G79" t="s">
        <v>2678</v>
      </c>
      <c r="H79" t="s">
        <v>2679</v>
      </c>
      <c r="I79" t="s">
        <v>2680</v>
      </c>
      <c r="J79" t="s">
        <v>13</v>
      </c>
      <c r="K79">
        <v>28</v>
      </c>
      <c r="L79" t="s">
        <v>13</v>
      </c>
      <c r="M79" t="s">
        <v>5287</v>
      </c>
      <c r="N79" t="s">
        <v>5173</v>
      </c>
      <c r="O79" t="s">
        <v>5174</v>
      </c>
      <c r="P79" t="s">
        <v>5173</v>
      </c>
      <c r="Q79" t="s">
        <v>5175</v>
      </c>
      <c r="R79" t="e">
        <f t="shared" si="1"/>
        <v>#N/A</v>
      </c>
      <c r="S79" t="s">
        <v>14</v>
      </c>
      <c r="T79" t="s">
        <v>5373</v>
      </c>
      <c r="U79" t="s">
        <v>5374</v>
      </c>
      <c r="V79" t="s">
        <v>5375</v>
      </c>
      <c r="W79" t="s">
        <v>5376</v>
      </c>
      <c r="X79" t="s">
        <v>5377</v>
      </c>
      <c r="Y79" t="s">
        <v>5378</v>
      </c>
    </row>
    <row r="80" spans="1:25" ht="15.75" hidden="1" thickBot="1" x14ac:dyDescent="0.3">
      <c r="A80" s="1" t="s">
        <v>178</v>
      </c>
      <c r="B80" s="1">
        <v>79</v>
      </c>
      <c r="C80" s="1" t="s">
        <v>179</v>
      </c>
      <c r="D80" t="s">
        <v>1697</v>
      </c>
      <c r="E80" s="8" t="s">
        <v>5934</v>
      </c>
      <c r="F80" t="s">
        <v>2681</v>
      </c>
      <c r="G80" t="s">
        <v>2682</v>
      </c>
      <c r="H80" t="s">
        <v>2683</v>
      </c>
      <c r="I80" t="s">
        <v>2684</v>
      </c>
      <c r="J80" t="s">
        <v>56</v>
      </c>
      <c r="K80">
        <v>6</v>
      </c>
      <c r="L80" t="s">
        <v>5875</v>
      </c>
      <c r="M80" t="s">
        <v>5289</v>
      </c>
      <c r="N80" t="s">
        <v>5121</v>
      </c>
      <c r="O80" t="s">
        <v>5122</v>
      </c>
      <c r="P80" t="s">
        <v>5123</v>
      </c>
      <c r="Q80" t="s">
        <v>5124</v>
      </c>
      <c r="R80">
        <v>6</v>
      </c>
      <c r="S80" t="s">
        <v>56</v>
      </c>
      <c r="T80" t="s">
        <v>5875</v>
      </c>
      <c r="U80" t="s">
        <v>5392</v>
      </c>
      <c r="V80" t="s">
        <v>5393</v>
      </c>
      <c r="W80" t="s">
        <v>5394</v>
      </c>
      <c r="X80" t="s">
        <v>5395</v>
      </c>
      <c r="Y80" t="s">
        <v>5396</v>
      </c>
    </row>
    <row r="81" spans="1:25" ht="15.75" hidden="1" thickBot="1" x14ac:dyDescent="0.3">
      <c r="A81" s="1" t="s">
        <v>180</v>
      </c>
      <c r="B81" s="1">
        <v>80</v>
      </c>
      <c r="C81" s="1" t="s">
        <v>181</v>
      </c>
      <c r="D81" t="s">
        <v>1698</v>
      </c>
      <c r="E81" s="8" t="s">
        <v>5935</v>
      </c>
      <c r="F81" t="s">
        <v>2685</v>
      </c>
      <c r="G81" t="s">
        <v>2686</v>
      </c>
      <c r="H81" t="s">
        <v>2687</v>
      </c>
      <c r="I81" t="s">
        <v>2688</v>
      </c>
      <c r="J81" t="s">
        <v>56</v>
      </c>
      <c r="K81">
        <v>6</v>
      </c>
      <c r="L81" t="s">
        <v>5875</v>
      </c>
      <c r="M81" t="s">
        <v>5289</v>
      </c>
      <c r="N81" t="s">
        <v>5121</v>
      </c>
      <c r="O81" t="s">
        <v>5122</v>
      </c>
      <c r="P81" t="s">
        <v>5123</v>
      </c>
      <c r="Q81" t="s">
        <v>5124</v>
      </c>
      <c r="R81">
        <v>6</v>
      </c>
      <c r="S81" t="s">
        <v>56</v>
      </c>
      <c r="T81" t="s">
        <v>5875</v>
      </c>
      <c r="U81" t="s">
        <v>5392</v>
      </c>
      <c r="V81" t="s">
        <v>5393</v>
      </c>
      <c r="W81" t="s">
        <v>5394</v>
      </c>
      <c r="X81" t="s">
        <v>5395</v>
      </c>
      <c r="Y81" t="s">
        <v>5396</v>
      </c>
    </row>
    <row r="82" spans="1:25" ht="15.75" hidden="1" thickBot="1" x14ac:dyDescent="0.3">
      <c r="A82" s="1" t="s">
        <v>182</v>
      </c>
      <c r="B82" s="1">
        <v>81</v>
      </c>
      <c r="C82" s="1" t="s">
        <v>183</v>
      </c>
      <c r="D82" t="s">
        <v>1699</v>
      </c>
      <c r="E82" s="8" t="s">
        <v>5936</v>
      </c>
      <c r="F82" s="5" t="s">
        <v>183</v>
      </c>
      <c r="G82" t="s">
        <v>2689</v>
      </c>
      <c r="H82" t="s">
        <v>2690</v>
      </c>
      <c r="I82" t="s">
        <v>2691</v>
      </c>
      <c r="J82" t="s">
        <v>13</v>
      </c>
      <c r="K82">
        <v>28</v>
      </c>
      <c r="L82" t="s">
        <v>13</v>
      </c>
      <c r="M82" t="s">
        <v>5287</v>
      </c>
      <c r="N82" t="s">
        <v>5173</v>
      </c>
      <c r="O82" t="s">
        <v>5174</v>
      </c>
      <c r="P82" t="s">
        <v>5173</v>
      </c>
      <c r="Q82" t="s">
        <v>5175</v>
      </c>
      <c r="R82" t="e">
        <f t="shared" si="1"/>
        <v>#N/A</v>
      </c>
      <c r="S82" t="s">
        <v>184</v>
      </c>
      <c r="T82" t="s">
        <v>5426</v>
      </c>
      <c r="U82" t="s">
        <v>5427</v>
      </c>
      <c r="V82" t="s">
        <v>5428</v>
      </c>
      <c r="W82" t="s">
        <v>5429</v>
      </c>
      <c r="X82" t="s">
        <v>5430</v>
      </c>
      <c r="Y82" t="s">
        <v>5431</v>
      </c>
    </row>
    <row r="83" spans="1:25" ht="15.75" hidden="1" thickBot="1" x14ac:dyDescent="0.3">
      <c r="A83" s="1" t="s">
        <v>185</v>
      </c>
      <c r="B83" s="1">
        <v>82</v>
      </c>
      <c r="C83" s="1" t="s">
        <v>186</v>
      </c>
      <c r="D83" t="s">
        <v>1700</v>
      </c>
      <c r="E83" s="8" t="s">
        <v>5937</v>
      </c>
      <c r="F83" t="s">
        <v>2692</v>
      </c>
      <c r="G83" t="s">
        <v>2693</v>
      </c>
      <c r="H83" t="s">
        <v>2694</v>
      </c>
      <c r="I83" t="s">
        <v>2695</v>
      </c>
      <c r="J83" t="s">
        <v>3</v>
      </c>
      <c r="K83">
        <v>17</v>
      </c>
      <c r="L83" t="s">
        <v>2372</v>
      </c>
      <c r="M83" t="s">
        <v>5281</v>
      </c>
      <c r="N83" t="s">
        <v>5150</v>
      </c>
      <c r="O83" t="s">
        <v>5151</v>
      </c>
      <c r="P83" t="s">
        <v>5152</v>
      </c>
      <c r="Q83" t="s">
        <v>5153</v>
      </c>
      <c r="R83">
        <v>117</v>
      </c>
      <c r="S83" t="s">
        <v>4</v>
      </c>
      <c r="T83" t="s">
        <v>5363</v>
      </c>
      <c r="U83" t="s">
        <v>5364</v>
      </c>
      <c r="V83" t="s">
        <v>5365</v>
      </c>
      <c r="W83" t="s">
        <v>5366</v>
      </c>
      <c r="X83" t="s">
        <v>5367</v>
      </c>
      <c r="Y83" t="s">
        <v>5368</v>
      </c>
    </row>
    <row r="84" spans="1:25" ht="15.75" hidden="1" thickBot="1" x14ac:dyDescent="0.3">
      <c r="A84" s="1" t="s">
        <v>187</v>
      </c>
      <c r="B84" s="1">
        <v>83</v>
      </c>
      <c r="C84" s="1" t="s">
        <v>188</v>
      </c>
      <c r="D84" t="s">
        <v>1701</v>
      </c>
      <c r="E84" s="8" t="s">
        <v>5938</v>
      </c>
      <c r="F84" t="s">
        <v>2696</v>
      </c>
      <c r="G84" t="s">
        <v>2697</v>
      </c>
      <c r="H84" t="s">
        <v>2698</v>
      </c>
      <c r="I84" t="s">
        <v>2699</v>
      </c>
      <c r="J84" t="s">
        <v>13</v>
      </c>
      <c r="K84">
        <v>28</v>
      </c>
      <c r="L84" t="s">
        <v>13</v>
      </c>
      <c r="M84" t="s">
        <v>5287</v>
      </c>
      <c r="N84" t="s">
        <v>5173</v>
      </c>
      <c r="O84" t="s">
        <v>5174</v>
      </c>
      <c r="P84" t="s">
        <v>5173</v>
      </c>
      <c r="Q84" t="s">
        <v>5175</v>
      </c>
      <c r="R84" t="e">
        <f t="shared" si="1"/>
        <v>#N/A</v>
      </c>
      <c r="S84" t="s">
        <v>172</v>
      </c>
      <c r="T84" t="s">
        <v>5420</v>
      </c>
      <c r="U84" t="s">
        <v>5421</v>
      </c>
      <c r="V84" t="s">
        <v>5422</v>
      </c>
      <c r="W84" t="s">
        <v>5423</v>
      </c>
      <c r="X84" t="s">
        <v>5424</v>
      </c>
      <c r="Y84" t="s">
        <v>5425</v>
      </c>
    </row>
    <row r="85" spans="1:25" ht="15.75" hidden="1" thickBot="1" x14ac:dyDescent="0.3">
      <c r="A85" s="1" t="s">
        <v>189</v>
      </c>
      <c r="B85" s="1">
        <v>84</v>
      </c>
      <c r="C85" s="1" t="s">
        <v>190</v>
      </c>
      <c r="D85" t="s">
        <v>1702</v>
      </c>
      <c r="E85" s="8" t="s">
        <v>5939</v>
      </c>
      <c r="F85" t="s">
        <v>2700</v>
      </c>
      <c r="G85" t="s">
        <v>2701</v>
      </c>
      <c r="H85" t="s">
        <v>2702</v>
      </c>
      <c r="I85" t="s">
        <v>190</v>
      </c>
      <c r="J85" t="s">
        <v>13</v>
      </c>
      <c r="K85">
        <v>28</v>
      </c>
      <c r="L85" t="s">
        <v>13</v>
      </c>
      <c r="M85" t="s">
        <v>5287</v>
      </c>
      <c r="N85" t="s">
        <v>5173</v>
      </c>
      <c r="O85" t="s">
        <v>5174</v>
      </c>
      <c r="P85" t="s">
        <v>5173</v>
      </c>
      <c r="Q85" t="s">
        <v>5175</v>
      </c>
      <c r="R85" t="e">
        <f t="shared" si="1"/>
        <v>#N/A</v>
      </c>
      <c r="S85" t="s">
        <v>172</v>
      </c>
      <c r="T85" t="s">
        <v>5420</v>
      </c>
      <c r="U85" t="s">
        <v>5421</v>
      </c>
      <c r="V85" t="s">
        <v>5422</v>
      </c>
      <c r="W85" t="s">
        <v>5423</v>
      </c>
      <c r="X85" t="s">
        <v>5424</v>
      </c>
      <c r="Y85" t="s">
        <v>5425</v>
      </c>
    </row>
    <row r="86" spans="1:25" ht="15.75" hidden="1" thickBot="1" x14ac:dyDescent="0.3">
      <c r="A86" s="1" t="s">
        <v>191</v>
      </c>
      <c r="B86" s="1">
        <v>85</v>
      </c>
      <c r="C86" s="1" t="s">
        <v>192</v>
      </c>
      <c r="D86" t="s">
        <v>1703</v>
      </c>
      <c r="E86" s="8" t="s">
        <v>5940</v>
      </c>
      <c r="F86" t="s">
        <v>2703</v>
      </c>
      <c r="G86" t="s">
        <v>2704</v>
      </c>
      <c r="H86" t="s">
        <v>2705</v>
      </c>
      <c r="I86" t="s">
        <v>2706</v>
      </c>
      <c r="J86" t="s">
        <v>193</v>
      </c>
      <c r="K86">
        <v>27</v>
      </c>
      <c r="L86" t="s">
        <v>5303</v>
      </c>
      <c r="M86" t="s">
        <v>5303</v>
      </c>
      <c r="N86" t="s">
        <v>5303</v>
      </c>
      <c r="O86" t="s">
        <v>5304</v>
      </c>
      <c r="P86" t="s">
        <v>5303</v>
      </c>
      <c r="Q86" t="s">
        <v>5305</v>
      </c>
      <c r="R86">
        <v>27</v>
      </c>
      <c r="S86" t="s">
        <v>193</v>
      </c>
      <c r="T86" t="s">
        <v>5303</v>
      </c>
      <c r="U86" t="s">
        <v>5303</v>
      </c>
      <c r="V86" t="s">
        <v>5303</v>
      </c>
      <c r="W86" t="s">
        <v>5304</v>
      </c>
      <c r="X86" t="s">
        <v>5303</v>
      </c>
      <c r="Y86" t="s">
        <v>5305</v>
      </c>
    </row>
    <row r="87" spans="1:25" ht="15.75" hidden="1" thickBot="1" x14ac:dyDescent="0.3">
      <c r="A87" s="1" t="s">
        <v>194</v>
      </c>
      <c r="B87" s="1">
        <v>86</v>
      </c>
      <c r="C87" s="1" t="s">
        <v>195</v>
      </c>
      <c r="D87" t="s">
        <v>1704</v>
      </c>
      <c r="E87" s="8" t="s">
        <v>5941</v>
      </c>
      <c r="F87" t="s">
        <v>2707</v>
      </c>
      <c r="G87" t="s">
        <v>2708</v>
      </c>
      <c r="H87" t="s">
        <v>2709</v>
      </c>
      <c r="I87" t="s">
        <v>2710</v>
      </c>
      <c r="J87" t="s">
        <v>3</v>
      </c>
      <c r="K87">
        <v>17</v>
      </c>
      <c r="L87" t="s">
        <v>2372</v>
      </c>
      <c r="M87" t="s">
        <v>5281</v>
      </c>
      <c r="N87" t="s">
        <v>5150</v>
      </c>
      <c r="O87" t="s">
        <v>5151</v>
      </c>
      <c r="P87" t="s">
        <v>5152</v>
      </c>
      <c r="Q87" t="s">
        <v>5153</v>
      </c>
      <c r="R87">
        <v>317</v>
      </c>
      <c r="S87" t="s">
        <v>66</v>
      </c>
      <c r="T87" t="s">
        <v>5876</v>
      </c>
      <c r="U87" t="s">
        <v>5402</v>
      </c>
      <c r="V87" t="s">
        <v>5403</v>
      </c>
      <c r="W87" t="s">
        <v>5404</v>
      </c>
      <c r="X87" t="s">
        <v>5405</v>
      </c>
      <c r="Y87" t="s">
        <v>5406</v>
      </c>
    </row>
    <row r="88" spans="1:25" ht="15.75" hidden="1" thickBot="1" x14ac:dyDescent="0.3">
      <c r="A88" s="1" t="s">
        <v>196</v>
      </c>
      <c r="B88" s="1">
        <v>87</v>
      </c>
      <c r="C88" s="1" t="s">
        <v>197</v>
      </c>
      <c r="D88" t="s">
        <v>197</v>
      </c>
      <c r="E88" s="8" t="s">
        <v>197</v>
      </c>
      <c r="F88" t="s">
        <v>2711</v>
      </c>
      <c r="G88" t="s">
        <v>197</v>
      </c>
      <c r="H88" t="s">
        <v>2711</v>
      </c>
      <c r="I88" t="s">
        <v>197</v>
      </c>
      <c r="J88" t="s">
        <v>13</v>
      </c>
      <c r="K88">
        <v>28</v>
      </c>
      <c r="L88" t="s">
        <v>13</v>
      </c>
      <c r="M88" t="s">
        <v>5287</v>
      </c>
      <c r="N88" t="s">
        <v>5173</v>
      </c>
      <c r="O88" t="s">
        <v>5174</v>
      </c>
      <c r="P88" t="s">
        <v>5173</v>
      </c>
      <c r="Q88" t="s">
        <v>5175</v>
      </c>
      <c r="R88" t="e">
        <f t="shared" si="1"/>
        <v>#N/A</v>
      </c>
      <c r="S88" t="s">
        <v>172</v>
      </c>
      <c r="T88" t="s">
        <v>5420</v>
      </c>
      <c r="U88" t="s">
        <v>5421</v>
      </c>
      <c r="V88" t="s">
        <v>5422</v>
      </c>
      <c r="W88" t="s">
        <v>5423</v>
      </c>
      <c r="X88" t="s">
        <v>5424</v>
      </c>
      <c r="Y88" t="s">
        <v>5425</v>
      </c>
    </row>
    <row r="89" spans="1:25" ht="15.75" hidden="1" thickBot="1" x14ac:dyDescent="0.3">
      <c r="A89" s="1" t="s">
        <v>198</v>
      </c>
      <c r="B89" s="1">
        <v>88</v>
      </c>
      <c r="C89" s="1" t="s">
        <v>199</v>
      </c>
      <c r="D89" t="s">
        <v>1705</v>
      </c>
      <c r="E89" s="8" t="s">
        <v>5942</v>
      </c>
      <c r="F89" t="s">
        <v>2712</v>
      </c>
      <c r="G89" t="s">
        <v>2713</v>
      </c>
      <c r="H89" t="s">
        <v>2714</v>
      </c>
      <c r="I89" t="s">
        <v>2715</v>
      </c>
      <c r="J89" t="s">
        <v>56</v>
      </c>
      <c r="K89">
        <v>6</v>
      </c>
      <c r="L89" t="s">
        <v>5875</v>
      </c>
      <c r="M89" t="s">
        <v>5289</v>
      </c>
      <c r="N89" t="s">
        <v>5121</v>
      </c>
      <c r="O89" t="s">
        <v>5122</v>
      </c>
      <c r="P89" t="s">
        <v>5123</v>
      </c>
      <c r="Q89" t="s">
        <v>5124</v>
      </c>
      <c r="R89">
        <v>6</v>
      </c>
      <c r="S89" t="s">
        <v>56</v>
      </c>
      <c r="T89" t="s">
        <v>5875</v>
      </c>
      <c r="U89" t="s">
        <v>5392</v>
      </c>
      <c r="V89" t="s">
        <v>5393</v>
      </c>
      <c r="W89" t="s">
        <v>5394</v>
      </c>
      <c r="X89" t="s">
        <v>5395</v>
      </c>
      <c r="Y89" t="s">
        <v>5396</v>
      </c>
    </row>
    <row r="90" spans="1:25" ht="15.75" hidden="1" thickBot="1" x14ac:dyDescent="0.3">
      <c r="A90" s="1" t="s">
        <v>200</v>
      </c>
      <c r="B90" s="1">
        <v>89</v>
      </c>
      <c r="C90" s="1" t="s">
        <v>201</v>
      </c>
      <c r="D90" t="s">
        <v>1706</v>
      </c>
      <c r="E90" s="8" t="s">
        <v>5943</v>
      </c>
      <c r="F90" t="s">
        <v>2716</v>
      </c>
      <c r="G90" t="s">
        <v>2717</v>
      </c>
      <c r="H90" t="s">
        <v>2718</v>
      </c>
      <c r="I90" t="s">
        <v>2719</v>
      </c>
      <c r="J90" t="s">
        <v>3</v>
      </c>
      <c r="K90">
        <v>17</v>
      </c>
      <c r="L90" t="s">
        <v>2372</v>
      </c>
      <c r="M90" t="s">
        <v>5281</v>
      </c>
      <c r="N90" t="s">
        <v>5150</v>
      </c>
      <c r="O90" t="s">
        <v>5151</v>
      </c>
      <c r="P90" t="s">
        <v>5152</v>
      </c>
      <c r="Q90" t="s">
        <v>5153</v>
      </c>
      <c r="R90">
        <v>117</v>
      </c>
      <c r="S90" t="s">
        <v>4</v>
      </c>
      <c r="T90" t="s">
        <v>5363</v>
      </c>
      <c r="U90" t="s">
        <v>5364</v>
      </c>
      <c r="V90" t="s">
        <v>5365</v>
      </c>
      <c r="W90" t="s">
        <v>5366</v>
      </c>
      <c r="X90" t="s">
        <v>5367</v>
      </c>
      <c r="Y90" t="s">
        <v>5368</v>
      </c>
    </row>
    <row r="91" spans="1:25" ht="15.75" hidden="1" thickBot="1" x14ac:dyDescent="0.3">
      <c r="A91" s="1" t="s">
        <v>202</v>
      </c>
      <c r="B91" s="1">
        <v>90</v>
      </c>
      <c r="C91" s="1" t="s">
        <v>203</v>
      </c>
      <c r="D91" t="s">
        <v>1707</v>
      </c>
      <c r="E91" s="8" t="s">
        <v>5944</v>
      </c>
      <c r="F91" t="s">
        <v>2720</v>
      </c>
      <c r="G91" t="s">
        <v>2721</v>
      </c>
      <c r="H91" t="s">
        <v>2722</v>
      </c>
      <c r="I91" t="s">
        <v>2723</v>
      </c>
      <c r="J91" t="s">
        <v>3</v>
      </c>
      <c r="K91">
        <v>17</v>
      </c>
      <c r="L91" t="s">
        <v>2372</v>
      </c>
      <c r="M91" t="s">
        <v>5281</v>
      </c>
      <c r="N91" t="s">
        <v>5150</v>
      </c>
      <c r="O91" t="s">
        <v>5151</v>
      </c>
      <c r="P91" t="s">
        <v>5152</v>
      </c>
      <c r="Q91" t="s">
        <v>5153</v>
      </c>
      <c r="R91">
        <v>217</v>
      </c>
      <c r="S91" t="s">
        <v>39</v>
      </c>
      <c r="T91" t="s">
        <v>5380</v>
      </c>
      <c r="U91" t="s">
        <v>5381</v>
      </c>
      <c r="V91" t="s">
        <v>5382</v>
      </c>
      <c r="W91" t="s">
        <v>5383</v>
      </c>
      <c r="X91" t="s">
        <v>5384</v>
      </c>
      <c r="Y91" t="s">
        <v>5368</v>
      </c>
    </row>
    <row r="92" spans="1:25" ht="15.75" thickBot="1" x14ac:dyDescent="0.3">
      <c r="A92" s="1" t="s">
        <v>204</v>
      </c>
      <c r="B92" s="1">
        <v>91</v>
      </c>
      <c r="C92" s="1" t="s">
        <v>205</v>
      </c>
      <c r="D92" t="s">
        <v>1708</v>
      </c>
      <c r="E92" s="8" t="s">
        <v>5945</v>
      </c>
      <c r="F92" t="s">
        <v>2724</v>
      </c>
      <c r="G92" t="s">
        <v>2725</v>
      </c>
      <c r="H92" t="s">
        <v>2726</v>
      </c>
      <c r="I92" t="s">
        <v>2727</v>
      </c>
      <c r="J92" t="s">
        <v>7</v>
      </c>
      <c r="K92">
        <v>26</v>
      </c>
      <c r="L92" t="s">
        <v>5873</v>
      </c>
      <c r="M92" t="s">
        <v>5282</v>
      </c>
      <c r="N92" t="s">
        <v>5283</v>
      </c>
      <c r="O92" t="s">
        <v>5284</v>
      </c>
      <c r="P92" t="s">
        <v>5285</v>
      </c>
      <c r="Q92" t="s">
        <v>5286</v>
      </c>
      <c r="R92" t="e">
        <f t="shared" si="1"/>
        <v>#N/A</v>
      </c>
      <c r="S92" t="s">
        <v>63</v>
      </c>
      <c r="T92" t="s">
        <v>5878</v>
      </c>
      <c r="U92" t="s">
        <v>5397</v>
      </c>
      <c r="V92" t="s">
        <v>5398</v>
      </c>
      <c r="W92" t="s">
        <v>5399</v>
      </c>
      <c r="X92" t="s">
        <v>5400</v>
      </c>
      <c r="Y92" t="s">
        <v>5401</v>
      </c>
    </row>
    <row r="93" spans="1:25" ht="15.75" thickBot="1" x14ac:dyDescent="0.3">
      <c r="A93" s="1" t="s">
        <v>206</v>
      </c>
      <c r="B93" s="1">
        <v>92</v>
      </c>
      <c r="C93" s="1" t="s">
        <v>207</v>
      </c>
      <c r="D93" t="s">
        <v>1709</v>
      </c>
      <c r="E93" s="8" t="s">
        <v>5946</v>
      </c>
      <c r="F93" t="s">
        <v>2728</v>
      </c>
      <c r="G93" t="s">
        <v>2729</v>
      </c>
      <c r="H93" t="s">
        <v>2730</v>
      </c>
      <c r="I93" t="s">
        <v>2731</v>
      </c>
      <c r="J93" t="s">
        <v>7</v>
      </c>
      <c r="K93">
        <v>26</v>
      </c>
      <c r="L93" t="s">
        <v>5873</v>
      </c>
      <c r="M93" t="s">
        <v>5282</v>
      </c>
      <c r="N93" t="s">
        <v>5283</v>
      </c>
      <c r="O93" t="s">
        <v>5284</v>
      </c>
      <c r="P93" t="s">
        <v>5285</v>
      </c>
      <c r="Q93" t="s">
        <v>5286</v>
      </c>
      <c r="R93" t="e">
        <f t="shared" si="1"/>
        <v>#N/A</v>
      </c>
      <c r="S93" t="s">
        <v>208</v>
      </c>
      <c r="T93" t="s">
        <v>5432</v>
      </c>
      <c r="U93" t="s">
        <v>208</v>
      </c>
      <c r="V93" t="s">
        <v>5433</v>
      </c>
      <c r="W93" t="s">
        <v>5434</v>
      </c>
      <c r="X93" t="s">
        <v>5433</v>
      </c>
      <c r="Y93" t="s">
        <v>5435</v>
      </c>
    </row>
    <row r="94" spans="1:25" ht="15.75" hidden="1" thickBot="1" x14ac:dyDescent="0.3">
      <c r="A94" s="1" t="s">
        <v>209</v>
      </c>
      <c r="B94" s="1">
        <v>93</v>
      </c>
      <c r="C94" s="1" t="s">
        <v>210</v>
      </c>
      <c r="D94" t="s">
        <v>1710</v>
      </c>
      <c r="E94" s="8" t="s">
        <v>5947</v>
      </c>
      <c r="F94" t="s">
        <v>2732</v>
      </c>
      <c r="G94" t="s">
        <v>2733</v>
      </c>
      <c r="H94" t="s">
        <v>2734</v>
      </c>
      <c r="I94" t="s">
        <v>2735</v>
      </c>
      <c r="J94" t="s">
        <v>30</v>
      </c>
      <c r="K94">
        <v>19</v>
      </c>
      <c r="L94" t="s">
        <v>5874</v>
      </c>
      <c r="M94" t="s">
        <v>5288</v>
      </c>
      <c r="N94" t="s">
        <v>5165</v>
      </c>
      <c r="O94" t="s">
        <v>5166</v>
      </c>
      <c r="P94" t="s">
        <v>5167</v>
      </c>
      <c r="Q94" t="s">
        <v>5168</v>
      </c>
      <c r="R94">
        <v>19</v>
      </c>
      <c r="S94" t="s">
        <v>30</v>
      </c>
      <c r="T94" t="s">
        <v>5874</v>
      </c>
      <c r="U94" t="s">
        <v>5288</v>
      </c>
      <c r="V94" t="s">
        <v>5165</v>
      </c>
      <c r="W94" t="s">
        <v>5166</v>
      </c>
      <c r="X94" t="s">
        <v>5167</v>
      </c>
      <c r="Y94" t="s">
        <v>5168</v>
      </c>
    </row>
    <row r="95" spans="1:25" ht="15.75" hidden="1" thickBot="1" x14ac:dyDescent="0.3">
      <c r="A95" s="1" t="s">
        <v>211</v>
      </c>
      <c r="B95" s="1">
        <v>94</v>
      </c>
      <c r="C95" s="1" t="s">
        <v>212</v>
      </c>
      <c r="D95" t="s">
        <v>1711</v>
      </c>
      <c r="E95" s="8" t="s">
        <v>5948</v>
      </c>
      <c r="F95" t="s">
        <v>2736</v>
      </c>
      <c r="G95" t="s">
        <v>2737</v>
      </c>
      <c r="H95" t="s">
        <v>2738</v>
      </c>
      <c r="I95" t="s">
        <v>2739</v>
      </c>
      <c r="J95" t="s">
        <v>30</v>
      </c>
      <c r="K95">
        <v>19</v>
      </c>
      <c r="L95" t="s">
        <v>5874</v>
      </c>
      <c r="M95" t="s">
        <v>5288</v>
      </c>
      <c r="N95" t="s">
        <v>5165</v>
      </c>
      <c r="O95" t="s">
        <v>5166</v>
      </c>
      <c r="P95" t="s">
        <v>5167</v>
      </c>
      <c r="Q95" t="s">
        <v>5168</v>
      </c>
      <c r="R95">
        <v>19</v>
      </c>
      <c r="S95" t="s">
        <v>30</v>
      </c>
      <c r="T95" t="s">
        <v>5874</v>
      </c>
      <c r="U95" t="s">
        <v>5288</v>
      </c>
      <c r="V95" t="s">
        <v>5165</v>
      </c>
      <c r="W95" t="s">
        <v>5166</v>
      </c>
      <c r="X95" t="s">
        <v>5167</v>
      </c>
      <c r="Y95" t="s">
        <v>5168</v>
      </c>
    </row>
    <row r="96" spans="1:25" ht="15.75" thickBot="1" x14ac:dyDescent="0.3">
      <c r="A96" s="1" t="s">
        <v>213</v>
      </c>
      <c r="B96" s="1">
        <v>95</v>
      </c>
      <c r="C96" s="1" t="s">
        <v>214</v>
      </c>
      <c r="D96" t="s">
        <v>1712</v>
      </c>
      <c r="E96" s="8" t="s">
        <v>5949</v>
      </c>
      <c r="F96" t="s">
        <v>2740</v>
      </c>
      <c r="G96" t="s">
        <v>2741</v>
      </c>
      <c r="H96" t="s">
        <v>2742</v>
      </c>
      <c r="I96" t="s">
        <v>2743</v>
      </c>
      <c r="J96" t="s">
        <v>7</v>
      </c>
      <c r="K96">
        <v>26</v>
      </c>
      <c r="L96" t="s">
        <v>5873</v>
      </c>
      <c r="M96" t="s">
        <v>5282</v>
      </c>
      <c r="N96" t="s">
        <v>5283</v>
      </c>
      <c r="O96" t="s">
        <v>5284</v>
      </c>
      <c r="P96" t="s">
        <v>5285</v>
      </c>
      <c r="Q96" t="s">
        <v>5286</v>
      </c>
      <c r="R96" t="e">
        <f t="shared" si="1"/>
        <v>#N/A</v>
      </c>
      <c r="S96" t="s">
        <v>63</v>
      </c>
      <c r="T96" t="s">
        <v>5878</v>
      </c>
      <c r="U96" t="s">
        <v>5397</v>
      </c>
      <c r="V96" t="s">
        <v>5398</v>
      </c>
      <c r="W96" t="s">
        <v>5399</v>
      </c>
      <c r="X96" t="s">
        <v>5400</v>
      </c>
      <c r="Y96" t="s">
        <v>5401</v>
      </c>
    </row>
    <row r="97" spans="1:25" ht="15.75" hidden="1" thickBot="1" x14ac:dyDescent="0.3">
      <c r="A97" s="1" t="s">
        <v>215</v>
      </c>
      <c r="B97" s="1">
        <v>96</v>
      </c>
      <c r="C97" s="1" t="s">
        <v>216</v>
      </c>
      <c r="D97" t="s">
        <v>1713</v>
      </c>
      <c r="E97" s="8" t="s">
        <v>5950</v>
      </c>
      <c r="F97" t="s">
        <v>2744</v>
      </c>
      <c r="G97" t="s">
        <v>2745</v>
      </c>
      <c r="H97" t="s">
        <v>2746</v>
      </c>
      <c r="I97" t="s">
        <v>2747</v>
      </c>
      <c r="J97" t="s">
        <v>89</v>
      </c>
      <c r="K97">
        <v>20</v>
      </c>
      <c r="L97" t="s">
        <v>2373</v>
      </c>
      <c r="M97" t="s">
        <v>5290</v>
      </c>
      <c r="N97" t="s">
        <v>5154</v>
      </c>
      <c r="O97" t="s">
        <v>5155</v>
      </c>
      <c r="P97" t="s">
        <v>5156</v>
      </c>
      <c r="Q97" t="s">
        <v>5157</v>
      </c>
      <c r="R97" t="e">
        <f t="shared" si="1"/>
        <v>#N/A</v>
      </c>
      <c r="S97" t="s">
        <v>90</v>
      </c>
      <c r="T97" t="s">
        <v>5407</v>
      </c>
      <c r="U97" t="s">
        <v>5408</v>
      </c>
      <c r="V97" t="s">
        <v>5409</v>
      </c>
      <c r="W97" t="s">
        <v>5410</v>
      </c>
      <c r="X97" t="s">
        <v>5411</v>
      </c>
      <c r="Y97" t="s">
        <v>5412</v>
      </c>
    </row>
    <row r="98" spans="1:25" ht="15.75" hidden="1" thickBot="1" x14ac:dyDescent="0.3">
      <c r="A98" s="1" t="s">
        <v>217</v>
      </c>
      <c r="B98" s="1">
        <v>97</v>
      </c>
      <c r="C98" s="1" t="s">
        <v>218</v>
      </c>
      <c r="D98" t="s">
        <v>1714</v>
      </c>
      <c r="E98" s="8" t="s">
        <v>5951</v>
      </c>
      <c r="F98" t="s">
        <v>2748</v>
      </c>
      <c r="G98" t="s">
        <v>2749</v>
      </c>
      <c r="H98" t="s">
        <v>2750</v>
      </c>
      <c r="I98" t="s">
        <v>218</v>
      </c>
      <c r="J98" t="s">
        <v>3</v>
      </c>
      <c r="K98">
        <v>17</v>
      </c>
      <c r="L98" t="s">
        <v>2372</v>
      </c>
      <c r="M98" t="s">
        <v>5281</v>
      </c>
      <c r="N98" t="s">
        <v>5150</v>
      </c>
      <c r="O98" t="s">
        <v>5151</v>
      </c>
      <c r="P98" t="s">
        <v>5152</v>
      </c>
      <c r="Q98" t="s">
        <v>5153</v>
      </c>
      <c r="R98">
        <v>117</v>
      </c>
      <c r="S98" t="s">
        <v>4</v>
      </c>
      <c r="T98" t="s">
        <v>5363</v>
      </c>
      <c r="U98" t="s">
        <v>5364</v>
      </c>
      <c r="V98" t="s">
        <v>5365</v>
      </c>
      <c r="W98" t="s">
        <v>5366</v>
      </c>
      <c r="X98" t="s">
        <v>5367</v>
      </c>
      <c r="Y98" t="s">
        <v>5368</v>
      </c>
    </row>
    <row r="99" spans="1:25" ht="15.75" hidden="1" thickBot="1" x14ac:dyDescent="0.3">
      <c r="A99" s="1" t="s">
        <v>219</v>
      </c>
      <c r="B99" s="1">
        <v>98</v>
      </c>
      <c r="C99" s="1" t="s">
        <v>220</v>
      </c>
      <c r="D99" t="s">
        <v>1715</v>
      </c>
      <c r="E99" s="8" t="s">
        <v>5436</v>
      </c>
      <c r="F99" t="s">
        <v>2751</v>
      </c>
      <c r="G99" t="s">
        <v>2752</v>
      </c>
      <c r="H99" t="s">
        <v>2753</v>
      </c>
      <c r="I99" t="s">
        <v>2754</v>
      </c>
      <c r="J99" t="s">
        <v>89</v>
      </c>
      <c r="K99">
        <v>20</v>
      </c>
      <c r="L99" t="s">
        <v>2373</v>
      </c>
      <c r="M99" t="s">
        <v>5290</v>
      </c>
      <c r="N99" t="s">
        <v>5154</v>
      </c>
      <c r="O99" t="s">
        <v>5155</v>
      </c>
      <c r="P99" t="s">
        <v>5156</v>
      </c>
      <c r="Q99" t="s">
        <v>5157</v>
      </c>
      <c r="R99" t="e">
        <f t="shared" si="1"/>
        <v>#N/A</v>
      </c>
      <c r="S99" t="s">
        <v>220</v>
      </c>
      <c r="T99" t="s">
        <v>1715</v>
      </c>
      <c r="U99" t="s">
        <v>5436</v>
      </c>
      <c r="V99" t="s">
        <v>2751</v>
      </c>
      <c r="W99" t="s">
        <v>2752</v>
      </c>
      <c r="X99" t="s">
        <v>2753</v>
      </c>
      <c r="Y99" t="s">
        <v>2754</v>
      </c>
    </row>
    <row r="100" spans="1:25" ht="15.75" thickBot="1" x14ac:dyDescent="0.3">
      <c r="A100" s="1" t="s">
        <v>221</v>
      </c>
      <c r="B100" s="1">
        <v>99</v>
      </c>
      <c r="C100" s="1" t="s">
        <v>222</v>
      </c>
      <c r="D100" t="s">
        <v>1716</v>
      </c>
      <c r="E100" s="8" t="s">
        <v>5952</v>
      </c>
      <c r="F100" t="s">
        <v>2755</v>
      </c>
      <c r="G100" t="s">
        <v>2756</v>
      </c>
      <c r="H100" t="s">
        <v>2757</v>
      </c>
      <c r="I100" t="s">
        <v>2758</v>
      </c>
      <c r="J100" t="s">
        <v>7</v>
      </c>
      <c r="K100">
        <v>26</v>
      </c>
      <c r="L100" t="s">
        <v>5873</v>
      </c>
      <c r="M100" t="s">
        <v>5282</v>
      </c>
      <c r="N100" t="s">
        <v>5283</v>
      </c>
      <c r="O100" t="s">
        <v>5284</v>
      </c>
      <c r="P100" t="s">
        <v>5285</v>
      </c>
      <c r="Q100" t="s">
        <v>5286</v>
      </c>
      <c r="R100" t="e">
        <f t="shared" si="1"/>
        <v>#N/A</v>
      </c>
      <c r="S100" t="s">
        <v>63</v>
      </c>
      <c r="T100" t="s">
        <v>5878</v>
      </c>
      <c r="U100" t="s">
        <v>5397</v>
      </c>
      <c r="V100" t="s">
        <v>5398</v>
      </c>
      <c r="W100" t="s">
        <v>5399</v>
      </c>
      <c r="X100" t="s">
        <v>5400</v>
      </c>
      <c r="Y100" t="s">
        <v>5401</v>
      </c>
    </row>
    <row r="101" spans="1:25" ht="15.75" hidden="1" thickBot="1" x14ac:dyDescent="0.3">
      <c r="A101" s="1" t="s">
        <v>223</v>
      </c>
      <c r="B101" s="1">
        <v>100</v>
      </c>
      <c r="C101" s="1" t="s">
        <v>224</v>
      </c>
      <c r="D101" t="s">
        <v>1717</v>
      </c>
      <c r="E101" s="8" t="s">
        <v>2760</v>
      </c>
      <c r="F101" t="s">
        <v>2759</v>
      </c>
      <c r="G101" t="s">
        <v>224</v>
      </c>
      <c r="H101" t="s">
        <v>2760</v>
      </c>
      <c r="I101" t="s">
        <v>224</v>
      </c>
      <c r="J101" t="s">
        <v>3</v>
      </c>
      <c r="K101">
        <v>17</v>
      </c>
      <c r="L101" t="s">
        <v>2372</v>
      </c>
      <c r="M101" t="s">
        <v>5281</v>
      </c>
      <c r="N101" t="s">
        <v>5150</v>
      </c>
      <c r="O101" t="s">
        <v>5151</v>
      </c>
      <c r="P101" t="s">
        <v>5152</v>
      </c>
      <c r="Q101" t="s">
        <v>5153</v>
      </c>
      <c r="R101">
        <v>117</v>
      </c>
      <c r="S101" t="s">
        <v>4</v>
      </c>
      <c r="T101" t="s">
        <v>5363</v>
      </c>
      <c r="U101" t="s">
        <v>5364</v>
      </c>
      <c r="V101" t="s">
        <v>5365</v>
      </c>
      <c r="W101" t="s">
        <v>5366</v>
      </c>
      <c r="X101" t="s">
        <v>5367</v>
      </c>
      <c r="Y101" t="s">
        <v>5368</v>
      </c>
    </row>
    <row r="102" spans="1:25" ht="15.75" hidden="1" thickBot="1" x14ac:dyDescent="0.3">
      <c r="A102" s="1" t="s">
        <v>225</v>
      </c>
      <c r="B102" s="1">
        <v>101</v>
      </c>
      <c r="C102" s="1" t="s">
        <v>226</v>
      </c>
      <c r="D102" t="s">
        <v>1718</v>
      </c>
      <c r="E102" s="8" t="s">
        <v>226</v>
      </c>
      <c r="F102" t="s">
        <v>2761</v>
      </c>
      <c r="G102" t="s">
        <v>2762</v>
      </c>
      <c r="H102" t="s">
        <v>2763</v>
      </c>
      <c r="I102" t="s">
        <v>2764</v>
      </c>
      <c r="J102" t="s">
        <v>3</v>
      </c>
      <c r="K102">
        <v>17</v>
      </c>
      <c r="L102" t="s">
        <v>2372</v>
      </c>
      <c r="M102" t="s">
        <v>5281</v>
      </c>
      <c r="N102" t="s">
        <v>5150</v>
      </c>
      <c r="O102" t="s">
        <v>5151</v>
      </c>
      <c r="P102" t="s">
        <v>5152</v>
      </c>
      <c r="Q102" t="s">
        <v>5153</v>
      </c>
      <c r="R102">
        <v>317</v>
      </c>
      <c r="S102" t="s">
        <v>66</v>
      </c>
      <c r="T102" t="s">
        <v>5876</v>
      </c>
      <c r="U102" t="s">
        <v>5402</v>
      </c>
      <c r="V102" t="s">
        <v>5403</v>
      </c>
      <c r="W102" t="s">
        <v>5404</v>
      </c>
      <c r="X102" t="s">
        <v>5405</v>
      </c>
      <c r="Y102" t="s">
        <v>5406</v>
      </c>
    </row>
    <row r="103" spans="1:25" ht="15.75" hidden="1" thickBot="1" x14ac:dyDescent="0.3">
      <c r="A103" s="1" t="s">
        <v>227</v>
      </c>
      <c r="B103" s="1">
        <v>102</v>
      </c>
      <c r="C103" s="1" t="s">
        <v>228</v>
      </c>
      <c r="D103" t="s">
        <v>1719</v>
      </c>
      <c r="E103" s="8" t="s">
        <v>5953</v>
      </c>
      <c r="F103" t="s">
        <v>2765</v>
      </c>
      <c r="G103" t="s">
        <v>2766</v>
      </c>
      <c r="H103" t="s">
        <v>2765</v>
      </c>
      <c r="I103" t="s">
        <v>2767</v>
      </c>
      <c r="J103" t="s">
        <v>3</v>
      </c>
      <c r="K103">
        <v>17</v>
      </c>
      <c r="L103" t="s">
        <v>2372</v>
      </c>
      <c r="M103" t="s">
        <v>5281</v>
      </c>
      <c r="N103" t="s">
        <v>5150</v>
      </c>
      <c r="O103" t="s">
        <v>5151</v>
      </c>
      <c r="P103" t="s">
        <v>5152</v>
      </c>
      <c r="Q103" t="s">
        <v>5153</v>
      </c>
      <c r="R103">
        <v>117</v>
      </c>
      <c r="S103" t="s">
        <v>4</v>
      </c>
      <c r="T103" t="s">
        <v>5363</v>
      </c>
      <c r="U103" t="s">
        <v>5364</v>
      </c>
      <c r="V103" t="s">
        <v>5365</v>
      </c>
      <c r="W103" t="s">
        <v>5366</v>
      </c>
      <c r="X103" t="s">
        <v>5367</v>
      </c>
      <c r="Y103" t="s">
        <v>5368</v>
      </c>
    </row>
    <row r="104" spans="1:25" ht="15.75" hidden="1" thickBot="1" x14ac:dyDescent="0.3">
      <c r="A104" s="1" t="s">
        <v>229</v>
      </c>
      <c r="B104" s="1">
        <v>103</v>
      </c>
      <c r="C104" s="1" t="s">
        <v>230</v>
      </c>
      <c r="D104" t="s">
        <v>1720</v>
      </c>
      <c r="E104" s="8" t="s">
        <v>230</v>
      </c>
      <c r="F104" t="s">
        <v>230</v>
      </c>
      <c r="G104" t="s">
        <v>230</v>
      </c>
      <c r="H104" t="s">
        <v>2768</v>
      </c>
      <c r="I104" t="s">
        <v>2768</v>
      </c>
      <c r="J104" t="s">
        <v>13</v>
      </c>
      <c r="K104">
        <v>28</v>
      </c>
      <c r="L104" t="s">
        <v>13</v>
      </c>
      <c r="M104" t="s">
        <v>5287</v>
      </c>
      <c r="N104" t="s">
        <v>5173</v>
      </c>
      <c r="O104" t="s">
        <v>5174</v>
      </c>
      <c r="P104" t="s">
        <v>5173</v>
      </c>
      <c r="Q104" t="s">
        <v>5175</v>
      </c>
      <c r="R104" t="e">
        <f t="shared" si="1"/>
        <v>#N/A</v>
      </c>
      <c r="S104" t="s">
        <v>14</v>
      </c>
      <c r="T104" t="s">
        <v>5373</v>
      </c>
      <c r="U104" t="s">
        <v>5374</v>
      </c>
      <c r="V104" t="s">
        <v>5375</v>
      </c>
      <c r="W104" t="s">
        <v>5376</v>
      </c>
      <c r="X104" t="s">
        <v>5377</v>
      </c>
      <c r="Y104" t="s">
        <v>5378</v>
      </c>
    </row>
    <row r="105" spans="1:25" ht="15.75" hidden="1" thickBot="1" x14ac:dyDescent="0.3">
      <c r="A105" s="1" t="s">
        <v>231</v>
      </c>
      <c r="B105" s="1">
        <v>104</v>
      </c>
      <c r="C105" s="1" t="s">
        <v>232</v>
      </c>
      <c r="D105" t="s">
        <v>1721</v>
      </c>
      <c r="E105" s="8" t="s">
        <v>232</v>
      </c>
      <c r="F105" t="s">
        <v>2769</v>
      </c>
      <c r="G105" t="s">
        <v>2770</v>
      </c>
      <c r="H105" t="s">
        <v>2770</v>
      </c>
      <c r="I105" t="s">
        <v>232</v>
      </c>
      <c r="J105" t="s">
        <v>89</v>
      </c>
      <c r="K105">
        <v>20</v>
      </c>
      <c r="L105" t="s">
        <v>2373</v>
      </c>
      <c r="M105" t="s">
        <v>5290</v>
      </c>
      <c r="N105" t="s">
        <v>5154</v>
      </c>
      <c r="O105" t="s">
        <v>5155</v>
      </c>
      <c r="P105" t="s">
        <v>5156</v>
      </c>
      <c r="Q105" t="s">
        <v>5157</v>
      </c>
      <c r="R105" t="e">
        <f t="shared" si="1"/>
        <v>#N/A</v>
      </c>
      <c r="S105" t="s">
        <v>233</v>
      </c>
      <c r="T105" t="s">
        <v>5437</v>
      </c>
      <c r="U105" t="s">
        <v>5438</v>
      </c>
      <c r="V105" t="s">
        <v>5439</v>
      </c>
      <c r="W105" t="s">
        <v>5440</v>
      </c>
      <c r="X105" t="s">
        <v>5441</v>
      </c>
      <c r="Y105" t="s">
        <v>5442</v>
      </c>
    </row>
    <row r="106" spans="1:25" ht="15.75" hidden="1" thickBot="1" x14ac:dyDescent="0.3">
      <c r="A106" s="1" t="s">
        <v>234</v>
      </c>
      <c r="B106" s="1">
        <v>105</v>
      </c>
      <c r="C106" s="1" t="s">
        <v>235</v>
      </c>
      <c r="D106" t="s">
        <v>1722</v>
      </c>
      <c r="E106" s="8" t="s">
        <v>5954</v>
      </c>
      <c r="F106" t="s">
        <v>2771</v>
      </c>
      <c r="G106" t="s">
        <v>2772</v>
      </c>
      <c r="H106" t="s">
        <v>2773</v>
      </c>
      <c r="I106" t="s">
        <v>2774</v>
      </c>
      <c r="J106" t="s">
        <v>13</v>
      </c>
      <c r="K106">
        <v>28</v>
      </c>
      <c r="L106" t="s">
        <v>13</v>
      </c>
      <c r="M106" t="s">
        <v>5287</v>
      </c>
      <c r="N106" t="s">
        <v>5173</v>
      </c>
      <c r="O106" t="s">
        <v>5174</v>
      </c>
      <c r="P106" t="s">
        <v>5173</v>
      </c>
      <c r="Q106" t="s">
        <v>5175</v>
      </c>
      <c r="R106" t="e">
        <f t="shared" si="1"/>
        <v>#N/A</v>
      </c>
      <c r="S106" t="s">
        <v>159</v>
      </c>
      <c r="T106" t="s">
        <v>159</v>
      </c>
      <c r="U106" t="s">
        <v>159</v>
      </c>
      <c r="V106" t="s">
        <v>159</v>
      </c>
      <c r="W106" t="s">
        <v>159</v>
      </c>
      <c r="X106" t="s">
        <v>5116</v>
      </c>
      <c r="Y106" t="s">
        <v>159</v>
      </c>
    </row>
    <row r="107" spans="1:25" ht="15.75" hidden="1" thickBot="1" x14ac:dyDescent="0.3">
      <c r="A107" s="1" t="s">
        <v>236</v>
      </c>
      <c r="B107" s="1">
        <v>106</v>
      </c>
      <c r="C107" s="1" t="s">
        <v>237</v>
      </c>
      <c r="D107" t="s">
        <v>1723</v>
      </c>
      <c r="E107" s="8" t="s">
        <v>237</v>
      </c>
      <c r="F107" t="s">
        <v>2775</v>
      </c>
      <c r="G107" t="s">
        <v>237</v>
      </c>
      <c r="H107" t="s">
        <v>237</v>
      </c>
      <c r="I107" t="s">
        <v>237</v>
      </c>
      <c r="J107" t="s">
        <v>13</v>
      </c>
      <c r="K107">
        <v>28</v>
      </c>
      <c r="L107" t="s">
        <v>13</v>
      </c>
      <c r="M107" t="s">
        <v>5287</v>
      </c>
      <c r="N107" t="s">
        <v>5173</v>
      </c>
      <c r="O107" t="s">
        <v>5174</v>
      </c>
      <c r="P107" t="s">
        <v>5173</v>
      </c>
      <c r="Q107" t="s">
        <v>5175</v>
      </c>
      <c r="R107" t="e">
        <f t="shared" si="1"/>
        <v>#N/A</v>
      </c>
      <c r="S107" t="s">
        <v>14</v>
      </c>
      <c r="T107" t="s">
        <v>5373</v>
      </c>
      <c r="U107" t="s">
        <v>5374</v>
      </c>
      <c r="V107" t="s">
        <v>5375</v>
      </c>
      <c r="W107" t="s">
        <v>5376</v>
      </c>
      <c r="X107" t="s">
        <v>5377</v>
      </c>
      <c r="Y107" t="s">
        <v>5378</v>
      </c>
    </row>
    <row r="108" spans="1:25" ht="15.75" hidden="1" thickBot="1" x14ac:dyDescent="0.3">
      <c r="A108" s="1" t="s">
        <v>238</v>
      </c>
      <c r="B108" s="1">
        <v>107</v>
      </c>
      <c r="C108" s="1" t="s">
        <v>239</v>
      </c>
      <c r="D108" t="s">
        <v>1724</v>
      </c>
      <c r="E108" s="8" t="s">
        <v>5955</v>
      </c>
      <c r="F108" t="s">
        <v>2776</v>
      </c>
      <c r="G108" t="s">
        <v>2777</v>
      </c>
      <c r="H108" t="s">
        <v>2778</v>
      </c>
      <c r="I108" t="s">
        <v>2779</v>
      </c>
      <c r="J108" t="s">
        <v>3</v>
      </c>
      <c r="K108">
        <v>17</v>
      </c>
      <c r="L108" t="s">
        <v>2372</v>
      </c>
      <c r="M108" t="s">
        <v>5281</v>
      </c>
      <c r="N108" t="s">
        <v>5150</v>
      </c>
      <c r="O108" t="s">
        <v>5151</v>
      </c>
      <c r="P108" t="s">
        <v>5152</v>
      </c>
      <c r="Q108" t="s">
        <v>5153</v>
      </c>
      <c r="R108">
        <v>117</v>
      </c>
      <c r="S108" t="s">
        <v>4</v>
      </c>
      <c r="T108" t="s">
        <v>5363</v>
      </c>
      <c r="U108" t="s">
        <v>5364</v>
      </c>
      <c r="V108" t="s">
        <v>5365</v>
      </c>
      <c r="W108" t="s">
        <v>5366</v>
      </c>
      <c r="X108" t="s">
        <v>5367</v>
      </c>
      <c r="Y108" t="s">
        <v>5368</v>
      </c>
    </row>
    <row r="109" spans="1:25" ht="15.75" hidden="1" thickBot="1" x14ac:dyDescent="0.3">
      <c r="A109" s="1" t="s">
        <v>240</v>
      </c>
      <c r="B109" s="1">
        <v>108</v>
      </c>
      <c r="C109" s="1" t="s">
        <v>241</v>
      </c>
      <c r="D109" t="s">
        <v>1725</v>
      </c>
      <c r="E109" s="8" t="s">
        <v>5956</v>
      </c>
      <c r="F109" t="s">
        <v>2780</v>
      </c>
      <c r="G109" t="s">
        <v>2781</v>
      </c>
      <c r="H109" t="s">
        <v>2782</v>
      </c>
      <c r="I109" t="s">
        <v>2783</v>
      </c>
      <c r="J109" t="s">
        <v>3</v>
      </c>
      <c r="K109">
        <v>17</v>
      </c>
      <c r="L109" t="s">
        <v>2372</v>
      </c>
      <c r="M109" t="s">
        <v>5281</v>
      </c>
      <c r="N109" t="s">
        <v>5150</v>
      </c>
      <c r="O109" t="s">
        <v>5151</v>
      </c>
      <c r="P109" t="s">
        <v>5152</v>
      </c>
      <c r="Q109" t="s">
        <v>5153</v>
      </c>
      <c r="R109">
        <v>117</v>
      </c>
      <c r="S109" t="s">
        <v>4</v>
      </c>
      <c r="T109" t="s">
        <v>5363</v>
      </c>
      <c r="U109" t="s">
        <v>5364</v>
      </c>
      <c r="V109" t="s">
        <v>5365</v>
      </c>
      <c r="W109" t="s">
        <v>5366</v>
      </c>
      <c r="X109" t="s">
        <v>5367</v>
      </c>
      <c r="Y109" t="s">
        <v>5368</v>
      </c>
    </row>
    <row r="110" spans="1:25" ht="15.75" hidden="1" thickBot="1" x14ac:dyDescent="0.3">
      <c r="A110" s="1" t="s">
        <v>242</v>
      </c>
      <c r="B110" s="1">
        <v>109</v>
      </c>
      <c r="C110" s="1" t="s">
        <v>243</v>
      </c>
      <c r="D110" t="s">
        <v>243</v>
      </c>
      <c r="E110" s="8" t="s">
        <v>5957</v>
      </c>
      <c r="F110" t="s">
        <v>2784</v>
      </c>
      <c r="G110" t="s">
        <v>2785</v>
      </c>
      <c r="H110" t="s">
        <v>2785</v>
      </c>
      <c r="I110" t="s">
        <v>243</v>
      </c>
      <c r="J110" t="s">
        <v>3</v>
      </c>
      <c r="K110">
        <v>17</v>
      </c>
      <c r="L110" t="s">
        <v>2372</v>
      </c>
      <c r="M110" t="s">
        <v>5281</v>
      </c>
      <c r="N110" t="s">
        <v>5150</v>
      </c>
      <c r="O110" t="s">
        <v>5151</v>
      </c>
      <c r="P110" t="s">
        <v>5152</v>
      </c>
      <c r="Q110" t="s">
        <v>5153</v>
      </c>
      <c r="R110">
        <v>117</v>
      </c>
      <c r="S110" t="s">
        <v>4</v>
      </c>
      <c r="T110" t="s">
        <v>5363</v>
      </c>
      <c r="U110" t="s">
        <v>5364</v>
      </c>
      <c r="V110" t="s">
        <v>5365</v>
      </c>
      <c r="W110" t="s">
        <v>5366</v>
      </c>
      <c r="X110" t="s">
        <v>5367</v>
      </c>
      <c r="Y110" t="s">
        <v>5368</v>
      </c>
    </row>
    <row r="111" spans="1:25" ht="15.75" hidden="1" thickBot="1" x14ac:dyDescent="0.3">
      <c r="A111" s="1" t="s">
        <v>244</v>
      </c>
      <c r="B111" s="1">
        <v>110</v>
      </c>
      <c r="C111" s="1" t="s">
        <v>245</v>
      </c>
      <c r="D111" t="s">
        <v>1726</v>
      </c>
      <c r="E111" s="8" t="s">
        <v>5958</v>
      </c>
      <c r="F111" t="s">
        <v>2786</v>
      </c>
      <c r="G111" t="s">
        <v>2787</v>
      </c>
      <c r="H111" t="s">
        <v>2788</v>
      </c>
      <c r="I111" t="s">
        <v>245</v>
      </c>
      <c r="J111" t="s">
        <v>3</v>
      </c>
      <c r="K111">
        <v>17</v>
      </c>
      <c r="L111" t="s">
        <v>2372</v>
      </c>
      <c r="M111" t="s">
        <v>5281</v>
      </c>
      <c r="N111" t="s">
        <v>5150</v>
      </c>
      <c r="O111" t="s">
        <v>5151</v>
      </c>
      <c r="P111" t="s">
        <v>5152</v>
      </c>
      <c r="Q111" t="s">
        <v>5153</v>
      </c>
      <c r="R111">
        <v>117</v>
      </c>
      <c r="S111" t="s">
        <v>4</v>
      </c>
      <c r="T111" t="s">
        <v>5363</v>
      </c>
      <c r="U111" t="s">
        <v>5364</v>
      </c>
      <c r="V111" t="s">
        <v>5365</v>
      </c>
      <c r="W111" t="s">
        <v>5366</v>
      </c>
      <c r="X111" t="s">
        <v>5367</v>
      </c>
      <c r="Y111" t="s">
        <v>5368</v>
      </c>
    </row>
    <row r="112" spans="1:25" ht="15.75" hidden="1" thickBot="1" x14ac:dyDescent="0.3">
      <c r="A112" s="1" t="s">
        <v>246</v>
      </c>
      <c r="B112" s="1">
        <v>111</v>
      </c>
      <c r="C112" s="1" t="s">
        <v>247</v>
      </c>
      <c r="D112" t="s">
        <v>1727</v>
      </c>
      <c r="E112" s="8" t="s">
        <v>5959</v>
      </c>
      <c r="F112" t="s">
        <v>247</v>
      </c>
      <c r="G112" t="s">
        <v>247</v>
      </c>
      <c r="H112" t="s">
        <v>2789</v>
      </c>
      <c r="I112" t="s">
        <v>247</v>
      </c>
      <c r="J112" t="s">
        <v>3</v>
      </c>
      <c r="K112">
        <v>17</v>
      </c>
      <c r="L112" t="s">
        <v>2372</v>
      </c>
      <c r="M112" t="s">
        <v>5281</v>
      </c>
      <c r="N112" t="s">
        <v>5150</v>
      </c>
      <c r="O112" t="s">
        <v>5151</v>
      </c>
      <c r="P112" t="s">
        <v>5152</v>
      </c>
      <c r="Q112" t="s">
        <v>5153</v>
      </c>
      <c r="R112">
        <v>117</v>
      </c>
      <c r="S112" t="s">
        <v>4</v>
      </c>
      <c r="T112" t="s">
        <v>5363</v>
      </c>
      <c r="U112" t="s">
        <v>5364</v>
      </c>
      <c r="V112" t="s">
        <v>5365</v>
      </c>
      <c r="W112" t="s">
        <v>5366</v>
      </c>
      <c r="X112" t="s">
        <v>5367</v>
      </c>
      <c r="Y112" t="s">
        <v>5368</v>
      </c>
    </row>
    <row r="113" spans="1:25" ht="15.75" hidden="1" thickBot="1" x14ac:dyDescent="0.3">
      <c r="A113" s="1" t="s">
        <v>248</v>
      </c>
      <c r="B113" s="1">
        <v>112</v>
      </c>
      <c r="C113" s="1" t="s">
        <v>249</v>
      </c>
      <c r="D113" t="s">
        <v>1728</v>
      </c>
      <c r="E113" s="8" t="s">
        <v>5960</v>
      </c>
      <c r="F113" t="s">
        <v>2790</v>
      </c>
      <c r="G113" t="s">
        <v>2791</v>
      </c>
      <c r="H113" t="s">
        <v>2792</v>
      </c>
      <c r="I113" t="s">
        <v>2793</v>
      </c>
      <c r="J113" t="s">
        <v>3</v>
      </c>
      <c r="K113">
        <v>17</v>
      </c>
      <c r="L113" t="s">
        <v>2372</v>
      </c>
      <c r="M113" t="s">
        <v>5281</v>
      </c>
      <c r="N113" t="s">
        <v>5150</v>
      </c>
      <c r="O113" t="s">
        <v>5151</v>
      </c>
      <c r="P113" t="s">
        <v>5152</v>
      </c>
      <c r="Q113" t="s">
        <v>5153</v>
      </c>
      <c r="R113">
        <v>117</v>
      </c>
      <c r="S113" t="s">
        <v>4</v>
      </c>
      <c r="T113" t="s">
        <v>5363</v>
      </c>
      <c r="U113" t="s">
        <v>5364</v>
      </c>
      <c r="V113" t="s">
        <v>5365</v>
      </c>
      <c r="W113" t="s">
        <v>5366</v>
      </c>
      <c r="X113" t="s">
        <v>5367</v>
      </c>
      <c r="Y113" t="s">
        <v>5368</v>
      </c>
    </row>
    <row r="114" spans="1:25" ht="15.75" hidden="1" thickBot="1" x14ac:dyDescent="0.3">
      <c r="A114" s="1" t="s">
        <v>250</v>
      </c>
      <c r="B114" s="1">
        <v>113</v>
      </c>
      <c r="C114" s="1" t="s">
        <v>251</v>
      </c>
      <c r="D114" t="s">
        <v>1729</v>
      </c>
      <c r="E114" s="8" t="s">
        <v>5961</v>
      </c>
      <c r="F114" t="s">
        <v>2794</v>
      </c>
      <c r="G114" t="s">
        <v>2795</v>
      </c>
      <c r="H114" t="s">
        <v>2789</v>
      </c>
      <c r="I114" t="s">
        <v>2796</v>
      </c>
      <c r="J114" t="s">
        <v>3</v>
      </c>
      <c r="K114">
        <v>17</v>
      </c>
      <c r="L114" t="s">
        <v>2372</v>
      </c>
      <c r="M114" t="s">
        <v>5281</v>
      </c>
      <c r="N114" t="s">
        <v>5150</v>
      </c>
      <c r="O114" t="s">
        <v>5151</v>
      </c>
      <c r="P114" t="s">
        <v>5152</v>
      </c>
      <c r="Q114" t="s">
        <v>5153</v>
      </c>
      <c r="R114">
        <v>117</v>
      </c>
      <c r="S114" t="s">
        <v>4</v>
      </c>
      <c r="T114" t="s">
        <v>5363</v>
      </c>
      <c r="U114" t="s">
        <v>5364</v>
      </c>
      <c r="V114" t="s">
        <v>5365</v>
      </c>
      <c r="W114" t="s">
        <v>5366</v>
      </c>
      <c r="X114" t="s">
        <v>5367</v>
      </c>
      <c r="Y114" t="s">
        <v>5368</v>
      </c>
    </row>
    <row r="115" spans="1:25" ht="15.75" hidden="1" thickBot="1" x14ac:dyDescent="0.3">
      <c r="A115" s="1" t="s">
        <v>252</v>
      </c>
      <c r="B115" s="1">
        <v>114</v>
      </c>
      <c r="C115" s="1" t="s">
        <v>253</v>
      </c>
      <c r="D115" t="s">
        <v>1730</v>
      </c>
      <c r="E115" s="8" t="s">
        <v>2799</v>
      </c>
      <c r="F115" t="s">
        <v>2797</v>
      </c>
      <c r="G115" t="s">
        <v>2798</v>
      </c>
      <c r="H115" t="s">
        <v>2675</v>
      </c>
      <c r="I115" t="s">
        <v>2799</v>
      </c>
      <c r="J115" t="s">
        <v>13</v>
      </c>
      <c r="K115">
        <v>28</v>
      </c>
      <c r="L115" t="s">
        <v>13</v>
      </c>
      <c r="M115" t="s">
        <v>5287</v>
      </c>
      <c r="N115" t="s">
        <v>5173</v>
      </c>
      <c r="O115" t="s">
        <v>5174</v>
      </c>
      <c r="P115" t="s">
        <v>5173</v>
      </c>
      <c r="Q115" t="s">
        <v>5175</v>
      </c>
      <c r="R115" t="e">
        <f t="shared" si="1"/>
        <v>#N/A</v>
      </c>
      <c r="S115" t="s">
        <v>159</v>
      </c>
      <c r="T115" t="s">
        <v>159</v>
      </c>
      <c r="U115" t="s">
        <v>159</v>
      </c>
      <c r="V115" t="s">
        <v>159</v>
      </c>
      <c r="W115" t="s">
        <v>159</v>
      </c>
      <c r="X115" t="s">
        <v>5116</v>
      </c>
      <c r="Y115" t="s">
        <v>159</v>
      </c>
    </row>
    <row r="116" spans="1:25" ht="15.75" hidden="1" thickBot="1" x14ac:dyDescent="0.3">
      <c r="A116" s="1" t="s">
        <v>254</v>
      </c>
      <c r="B116" s="1">
        <v>115</v>
      </c>
      <c r="C116" s="1" t="s">
        <v>255</v>
      </c>
      <c r="D116" t="s">
        <v>1731</v>
      </c>
      <c r="E116" s="8" t="s">
        <v>5962</v>
      </c>
      <c r="F116" t="s">
        <v>2800</v>
      </c>
      <c r="G116" t="s">
        <v>2801</v>
      </c>
      <c r="H116" t="s">
        <v>2802</v>
      </c>
      <c r="I116" t="s">
        <v>2803</v>
      </c>
      <c r="J116" t="s">
        <v>122</v>
      </c>
      <c r="K116">
        <v>16</v>
      </c>
      <c r="L116" t="s">
        <v>5296</v>
      </c>
      <c r="M116" t="s">
        <v>5297</v>
      </c>
      <c r="N116" t="s">
        <v>5298</v>
      </c>
      <c r="O116" t="s">
        <v>5299</v>
      </c>
      <c r="P116" t="s">
        <v>5300</v>
      </c>
      <c r="Q116" t="s">
        <v>5301</v>
      </c>
      <c r="R116">
        <v>16</v>
      </c>
      <c r="S116" t="s">
        <v>122</v>
      </c>
      <c r="T116" t="s">
        <v>5296</v>
      </c>
      <c r="U116" t="s">
        <v>5297</v>
      </c>
      <c r="V116" t="s">
        <v>5298</v>
      </c>
      <c r="W116" t="s">
        <v>5299</v>
      </c>
      <c r="X116" t="s">
        <v>5300</v>
      </c>
      <c r="Y116" t="s">
        <v>5301</v>
      </c>
    </row>
    <row r="117" spans="1:25" ht="15.75" hidden="1" thickBot="1" x14ac:dyDescent="0.3">
      <c r="A117" s="1" t="s">
        <v>256</v>
      </c>
      <c r="B117" s="1">
        <v>116</v>
      </c>
      <c r="C117" s="1" t="s">
        <v>257</v>
      </c>
      <c r="D117" t="s">
        <v>1732</v>
      </c>
      <c r="E117" s="8" t="s">
        <v>5963</v>
      </c>
      <c r="F117" t="s">
        <v>2804</v>
      </c>
      <c r="G117" t="s">
        <v>2805</v>
      </c>
      <c r="H117" t="s">
        <v>2806</v>
      </c>
      <c r="I117" t="s">
        <v>2807</v>
      </c>
      <c r="J117" t="s">
        <v>13</v>
      </c>
      <c r="K117">
        <v>28</v>
      </c>
      <c r="L117" t="s">
        <v>13</v>
      </c>
      <c r="M117" t="s">
        <v>5287</v>
      </c>
      <c r="N117" t="s">
        <v>5173</v>
      </c>
      <c r="O117" t="s">
        <v>5174</v>
      </c>
      <c r="P117" t="s">
        <v>5173</v>
      </c>
      <c r="Q117" t="s">
        <v>5175</v>
      </c>
      <c r="R117" t="e">
        <f t="shared" si="1"/>
        <v>#N/A</v>
      </c>
      <c r="S117" t="s">
        <v>172</v>
      </c>
      <c r="T117" t="s">
        <v>5420</v>
      </c>
      <c r="U117" t="s">
        <v>5421</v>
      </c>
      <c r="V117" t="s">
        <v>5422</v>
      </c>
      <c r="W117" t="s">
        <v>5423</v>
      </c>
      <c r="X117" t="s">
        <v>5424</v>
      </c>
      <c r="Y117" t="s">
        <v>5425</v>
      </c>
    </row>
    <row r="118" spans="1:25" ht="15.75" hidden="1" thickBot="1" x14ac:dyDescent="0.3">
      <c r="A118" s="1" t="s">
        <v>258</v>
      </c>
      <c r="B118" s="1">
        <v>117</v>
      </c>
      <c r="C118" s="1" t="s">
        <v>259</v>
      </c>
      <c r="D118" t="s">
        <v>1733</v>
      </c>
      <c r="E118" s="8" t="s">
        <v>5964</v>
      </c>
      <c r="F118" t="s">
        <v>2808</v>
      </c>
      <c r="G118" t="s">
        <v>2809</v>
      </c>
      <c r="H118" t="s">
        <v>2810</v>
      </c>
      <c r="I118" t="s">
        <v>2811</v>
      </c>
      <c r="J118" t="s">
        <v>13</v>
      </c>
      <c r="K118">
        <v>28</v>
      </c>
      <c r="L118" t="s">
        <v>13</v>
      </c>
      <c r="M118" t="s">
        <v>5287</v>
      </c>
      <c r="N118" t="s">
        <v>5173</v>
      </c>
      <c r="O118" t="s">
        <v>5174</v>
      </c>
      <c r="P118" t="s">
        <v>5173</v>
      </c>
      <c r="Q118" t="s">
        <v>5175</v>
      </c>
      <c r="R118" t="e">
        <f t="shared" si="1"/>
        <v>#N/A</v>
      </c>
      <c r="S118" t="s">
        <v>172</v>
      </c>
      <c r="T118" t="s">
        <v>5420</v>
      </c>
      <c r="U118" t="s">
        <v>5421</v>
      </c>
      <c r="V118" t="s">
        <v>5422</v>
      </c>
      <c r="W118" t="s">
        <v>5423</v>
      </c>
      <c r="X118" t="s">
        <v>5424</v>
      </c>
      <c r="Y118" t="s">
        <v>5425</v>
      </c>
    </row>
    <row r="119" spans="1:25" ht="15.75" hidden="1" thickBot="1" x14ac:dyDescent="0.3">
      <c r="A119" s="1" t="s">
        <v>260</v>
      </c>
      <c r="B119" s="1">
        <v>118</v>
      </c>
      <c r="C119" s="1" t="s">
        <v>261</v>
      </c>
      <c r="D119" t="s">
        <v>1734</v>
      </c>
      <c r="E119" s="8" t="s">
        <v>5965</v>
      </c>
      <c r="F119" t="s">
        <v>2812</v>
      </c>
      <c r="G119" t="s">
        <v>2813</v>
      </c>
      <c r="H119" t="s">
        <v>2814</v>
      </c>
      <c r="I119" t="s">
        <v>2815</v>
      </c>
      <c r="J119" t="s">
        <v>3</v>
      </c>
      <c r="K119">
        <v>17</v>
      </c>
      <c r="L119" t="s">
        <v>2372</v>
      </c>
      <c r="M119" t="s">
        <v>5281</v>
      </c>
      <c r="N119" t="s">
        <v>5150</v>
      </c>
      <c r="O119" t="s">
        <v>5151</v>
      </c>
      <c r="P119" t="s">
        <v>5152</v>
      </c>
      <c r="Q119" t="s">
        <v>5153</v>
      </c>
      <c r="R119">
        <v>217</v>
      </c>
      <c r="S119" t="s">
        <v>39</v>
      </c>
      <c r="T119" t="s">
        <v>5380</v>
      </c>
      <c r="U119" t="s">
        <v>5381</v>
      </c>
      <c r="V119" t="s">
        <v>5382</v>
      </c>
      <c r="W119" t="s">
        <v>5383</v>
      </c>
      <c r="X119" t="s">
        <v>5384</v>
      </c>
      <c r="Y119" t="s">
        <v>5368</v>
      </c>
    </row>
    <row r="120" spans="1:25" ht="15.75" hidden="1" thickBot="1" x14ac:dyDescent="0.3">
      <c r="A120" s="1" t="s">
        <v>262</v>
      </c>
      <c r="B120" s="1">
        <v>119</v>
      </c>
      <c r="C120" s="1" t="s">
        <v>263</v>
      </c>
      <c r="D120" t="s">
        <v>1735</v>
      </c>
      <c r="E120" s="8" t="s">
        <v>5966</v>
      </c>
      <c r="F120" t="s">
        <v>2816</v>
      </c>
      <c r="G120" t="s">
        <v>2817</v>
      </c>
      <c r="H120" t="s">
        <v>2818</v>
      </c>
      <c r="I120" t="s">
        <v>2819</v>
      </c>
      <c r="J120" t="s">
        <v>3</v>
      </c>
      <c r="K120">
        <v>17</v>
      </c>
      <c r="L120" t="s">
        <v>2372</v>
      </c>
      <c r="M120" t="s">
        <v>5281</v>
      </c>
      <c r="N120" t="s">
        <v>5150</v>
      </c>
      <c r="O120" t="s">
        <v>5151</v>
      </c>
      <c r="P120" t="s">
        <v>5152</v>
      </c>
      <c r="Q120" t="s">
        <v>5153</v>
      </c>
      <c r="R120">
        <v>117</v>
      </c>
      <c r="S120" t="s">
        <v>4</v>
      </c>
      <c r="T120" t="s">
        <v>5363</v>
      </c>
      <c r="U120" t="s">
        <v>5364</v>
      </c>
      <c r="V120" t="s">
        <v>5365</v>
      </c>
      <c r="W120" t="s">
        <v>5366</v>
      </c>
      <c r="X120" t="s">
        <v>5367</v>
      </c>
      <c r="Y120" t="s">
        <v>5368</v>
      </c>
    </row>
    <row r="121" spans="1:25" ht="15.75" hidden="1" thickBot="1" x14ac:dyDescent="0.3">
      <c r="A121" s="1" t="s">
        <v>264</v>
      </c>
      <c r="B121" s="1">
        <v>120</v>
      </c>
      <c r="C121" s="1" t="s">
        <v>265</v>
      </c>
      <c r="D121" t="s">
        <v>1736</v>
      </c>
      <c r="E121" s="8" t="s">
        <v>5967</v>
      </c>
      <c r="F121" t="s">
        <v>2820</v>
      </c>
      <c r="G121" t="s">
        <v>2821</v>
      </c>
      <c r="H121" t="s">
        <v>2822</v>
      </c>
      <c r="I121" t="s">
        <v>2823</v>
      </c>
      <c r="J121" t="s">
        <v>3</v>
      </c>
      <c r="K121">
        <v>17</v>
      </c>
      <c r="L121" t="s">
        <v>2372</v>
      </c>
      <c r="M121" t="s">
        <v>5281</v>
      </c>
      <c r="N121" t="s">
        <v>5150</v>
      </c>
      <c r="O121" t="s">
        <v>5151</v>
      </c>
      <c r="P121" t="s">
        <v>5152</v>
      </c>
      <c r="Q121" t="s">
        <v>5153</v>
      </c>
      <c r="R121">
        <v>317</v>
      </c>
      <c r="S121" t="s">
        <v>66</v>
      </c>
      <c r="T121" t="s">
        <v>5876</v>
      </c>
      <c r="U121" t="s">
        <v>5402</v>
      </c>
      <c r="V121" t="s">
        <v>5403</v>
      </c>
      <c r="W121" t="s">
        <v>5404</v>
      </c>
      <c r="X121" t="s">
        <v>5405</v>
      </c>
      <c r="Y121" t="s">
        <v>5406</v>
      </c>
    </row>
    <row r="122" spans="1:25" ht="15.75" thickBot="1" x14ac:dyDescent="0.3">
      <c r="A122" s="1" t="s">
        <v>266</v>
      </c>
      <c r="B122" s="1">
        <v>121</v>
      </c>
      <c r="C122" s="1" t="s">
        <v>267</v>
      </c>
      <c r="D122" t="s">
        <v>1737</v>
      </c>
      <c r="E122" s="8" t="s">
        <v>267</v>
      </c>
      <c r="F122" t="s">
        <v>2824</v>
      </c>
      <c r="G122" t="s">
        <v>2824</v>
      </c>
      <c r="H122" t="s">
        <v>2825</v>
      </c>
      <c r="I122" t="s">
        <v>2826</v>
      </c>
      <c r="J122" t="s">
        <v>7</v>
      </c>
      <c r="K122">
        <v>26</v>
      </c>
      <c r="L122" t="s">
        <v>5873</v>
      </c>
      <c r="M122" t="s">
        <v>5282</v>
      </c>
      <c r="N122" t="s">
        <v>5283</v>
      </c>
      <c r="O122" t="s">
        <v>5284</v>
      </c>
      <c r="P122" t="s">
        <v>5285</v>
      </c>
      <c r="Q122" t="s">
        <v>5286</v>
      </c>
      <c r="R122" t="e">
        <f t="shared" si="1"/>
        <v>#N/A</v>
      </c>
      <c r="S122" t="s">
        <v>97</v>
      </c>
      <c r="T122" t="s">
        <v>5413</v>
      </c>
      <c r="U122" t="s">
        <v>5414</v>
      </c>
      <c r="V122" t="s">
        <v>6531</v>
      </c>
      <c r="W122" t="s">
        <v>5415</v>
      </c>
      <c r="X122" t="s">
        <v>5416</v>
      </c>
      <c r="Y122" t="s">
        <v>5417</v>
      </c>
    </row>
    <row r="123" spans="1:25" ht="15.75" hidden="1" thickBot="1" x14ac:dyDescent="0.3">
      <c r="A123" s="1" t="s">
        <v>268</v>
      </c>
      <c r="B123" s="1">
        <v>122</v>
      </c>
      <c r="C123" s="1" t="s">
        <v>269</v>
      </c>
      <c r="D123" t="s">
        <v>1738</v>
      </c>
      <c r="E123" s="8" t="s">
        <v>5968</v>
      </c>
      <c r="F123" t="s">
        <v>2827</v>
      </c>
      <c r="G123" t="s">
        <v>2828</v>
      </c>
      <c r="H123" t="s">
        <v>2829</v>
      </c>
      <c r="I123" t="s">
        <v>2830</v>
      </c>
      <c r="J123" t="s">
        <v>3</v>
      </c>
      <c r="K123">
        <v>17</v>
      </c>
      <c r="L123" t="s">
        <v>2372</v>
      </c>
      <c r="M123" t="s">
        <v>5281</v>
      </c>
      <c r="N123" t="s">
        <v>5150</v>
      </c>
      <c r="O123" t="s">
        <v>5151</v>
      </c>
      <c r="P123" t="s">
        <v>5152</v>
      </c>
      <c r="Q123" t="s">
        <v>5153</v>
      </c>
      <c r="R123">
        <v>117</v>
      </c>
      <c r="S123" t="s">
        <v>4</v>
      </c>
      <c r="T123" t="s">
        <v>5363</v>
      </c>
      <c r="U123" t="s">
        <v>5364</v>
      </c>
      <c r="V123" t="s">
        <v>5365</v>
      </c>
      <c r="W123" t="s">
        <v>5366</v>
      </c>
      <c r="X123" t="s">
        <v>5367</v>
      </c>
      <c r="Y123" t="s">
        <v>5368</v>
      </c>
    </row>
    <row r="124" spans="1:25" ht="15.75" hidden="1" thickBot="1" x14ac:dyDescent="0.3">
      <c r="A124" s="1" t="s">
        <v>270</v>
      </c>
      <c r="B124" s="1">
        <v>123</v>
      </c>
      <c r="C124" s="1" t="s">
        <v>271</v>
      </c>
      <c r="D124" t="s">
        <v>1739</v>
      </c>
      <c r="E124" s="8" t="s">
        <v>5969</v>
      </c>
      <c r="F124" t="s">
        <v>2831</v>
      </c>
      <c r="G124" t="s">
        <v>2832</v>
      </c>
      <c r="H124" t="s">
        <v>2833</v>
      </c>
      <c r="I124" t="s">
        <v>2834</v>
      </c>
      <c r="J124" t="s">
        <v>3</v>
      </c>
      <c r="K124">
        <v>17</v>
      </c>
      <c r="L124" t="s">
        <v>2372</v>
      </c>
      <c r="M124" t="s">
        <v>5281</v>
      </c>
      <c r="N124" t="s">
        <v>5150</v>
      </c>
      <c r="O124" t="s">
        <v>5151</v>
      </c>
      <c r="P124" t="s">
        <v>5152</v>
      </c>
      <c r="Q124" t="s">
        <v>5153</v>
      </c>
      <c r="R124">
        <v>117</v>
      </c>
      <c r="S124" t="s">
        <v>4</v>
      </c>
      <c r="T124" t="s">
        <v>5363</v>
      </c>
      <c r="U124" t="s">
        <v>5364</v>
      </c>
      <c r="V124" t="s">
        <v>5365</v>
      </c>
      <c r="W124" t="s">
        <v>5366</v>
      </c>
      <c r="X124" t="s">
        <v>5367</v>
      </c>
      <c r="Y124" t="s">
        <v>5368</v>
      </c>
    </row>
    <row r="125" spans="1:25" ht="15.75" hidden="1" thickBot="1" x14ac:dyDescent="0.3">
      <c r="A125" s="1" t="s">
        <v>272</v>
      </c>
      <c r="B125" s="1">
        <v>124</v>
      </c>
      <c r="C125" s="1" t="s">
        <v>273</v>
      </c>
      <c r="D125" t="s">
        <v>1740</v>
      </c>
      <c r="E125" s="8" t="s">
        <v>5970</v>
      </c>
      <c r="F125" t="s">
        <v>2835</v>
      </c>
      <c r="G125" t="s">
        <v>2836</v>
      </c>
      <c r="H125" t="s">
        <v>2837</v>
      </c>
      <c r="I125" t="s">
        <v>273</v>
      </c>
      <c r="J125" t="s">
        <v>3</v>
      </c>
      <c r="K125">
        <v>17</v>
      </c>
      <c r="L125" t="s">
        <v>2372</v>
      </c>
      <c r="M125" t="s">
        <v>5281</v>
      </c>
      <c r="N125" t="s">
        <v>5150</v>
      </c>
      <c r="O125" t="s">
        <v>5151</v>
      </c>
      <c r="P125" t="s">
        <v>5152</v>
      </c>
      <c r="Q125" t="s">
        <v>5153</v>
      </c>
      <c r="R125">
        <v>117</v>
      </c>
      <c r="S125" t="s">
        <v>4</v>
      </c>
      <c r="T125" t="s">
        <v>5363</v>
      </c>
      <c r="U125" t="s">
        <v>5364</v>
      </c>
      <c r="V125" t="s">
        <v>5365</v>
      </c>
      <c r="W125" t="s">
        <v>5366</v>
      </c>
      <c r="X125" t="s">
        <v>5367</v>
      </c>
      <c r="Y125" t="s">
        <v>5368</v>
      </c>
    </row>
    <row r="126" spans="1:25" ht="15.75" hidden="1" thickBot="1" x14ac:dyDescent="0.3">
      <c r="A126" s="1" t="s">
        <v>274</v>
      </c>
      <c r="B126" s="1">
        <v>125</v>
      </c>
      <c r="C126" s="1" t="s">
        <v>275</v>
      </c>
      <c r="D126" t="s">
        <v>1741</v>
      </c>
      <c r="E126" s="8" t="s">
        <v>5971</v>
      </c>
      <c r="F126" t="s">
        <v>2838</v>
      </c>
      <c r="G126" t="s">
        <v>2839</v>
      </c>
      <c r="H126" t="s">
        <v>2838</v>
      </c>
      <c r="I126" t="s">
        <v>2840</v>
      </c>
      <c r="J126" t="s">
        <v>56</v>
      </c>
      <c r="K126">
        <v>6</v>
      </c>
      <c r="L126" t="s">
        <v>5875</v>
      </c>
      <c r="M126" t="s">
        <v>5289</v>
      </c>
      <c r="N126" t="s">
        <v>5121</v>
      </c>
      <c r="O126" t="s">
        <v>5122</v>
      </c>
      <c r="P126" t="s">
        <v>5123</v>
      </c>
      <c r="Q126" t="s">
        <v>5124</v>
      </c>
      <c r="R126">
        <v>6</v>
      </c>
      <c r="S126" t="s">
        <v>56</v>
      </c>
      <c r="T126" t="s">
        <v>5875</v>
      </c>
      <c r="U126" t="s">
        <v>5392</v>
      </c>
      <c r="V126" t="s">
        <v>5393</v>
      </c>
      <c r="W126" t="s">
        <v>5394</v>
      </c>
      <c r="X126" t="s">
        <v>5395</v>
      </c>
      <c r="Y126" t="s">
        <v>5396</v>
      </c>
    </row>
    <row r="127" spans="1:25" ht="15.75" hidden="1" thickBot="1" x14ac:dyDescent="0.3">
      <c r="A127" s="1" t="s">
        <v>276</v>
      </c>
      <c r="B127" s="1">
        <v>126</v>
      </c>
      <c r="C127" s="1" t="s">
        <v>277</v>
      </c>
      <c r="D127" t="s">
        <v>277</v>
      </c>
      <c r="E127" s="8" t="s">
        <v>5972</v>
      </c>
      <c r="F127" t="s">
        <v>2841</v>
      </c>
      <c r="G127" t="s">
        <v>2842</v>
      </c>
      <c r="H127" t="s">
        <v>2843</v>
      </c>
      <c r="I127" t="s">
        <v>2844</v>
      </c>
      <c r="J127" t="s">
        <v>56</v>
      </c>
      <c r="K127">
        <v>6</v>
      </c>
      <c r="L127" t="s">
        <v>5875</v>
      </c>
      <c r="M127" t="s">
        <v>5289</v>
      </c>
      <c r="N127" t="s">
        <v>5121</v>
      </c>
      <c r="O127" t="s">
        <v>5122</v>
      </c>
      <c r="P127" t="s">
        <v>5123</v>
      </c>
      <c r="Q127" t="s">
        <v>5124</v>
      </c>
      <c r="R127">
        <v>6</v>
      </c>
      <c r="S127" t="s">
        <v>56</v>
      </c>
      <c r="T127" t="s">
        <v>5875</v>
      </c>
      <c r="U127" t="s">
        <v>5392</v>
      </c>
      <c r="V127" t="s">
        <v>5393</v>
      </c>
      <c r="W127" t="s">
        <v>5394</v>
      </c>
      <c r="X127" t="s">
        <v>5395</v>
      </c>
      <c r="Y127" t="s">
        <v>5396</v>
      </c>
    </row>
    <row r="128" spans="1:25" ht="15.75" hidden="1" thickBot="1" x14ac:dyDescent="0.3">
      <c r="A128" s="1" t="s">
        <v>278</v>
      </c>
      <c r="B128" s="1">
        <v>127</v>
      </c>
      <c r="C128" s="1" t="s">
        <v>279</v>
      </c>
      <c r="D128" t="s">
        <v>1742</v>
      </c>
      <c r="E128" s="8" t="s">
        <v>5973</v>
      </c>
      <c r="F128" t="s">
        <v>2845</v>
      </c>
      <c r="G128" t="s">
        <v>2846</v>
      </c>
      <c r="H128" t="s">
        <v>2847</v>
      </c>
      <c r="I128" t="s">
        <v>278</v>
      </c>
      <c r="J128" t="s">
        <v>3</v>
      </c>
      <c r="K128">
        <v>17</v>
      </c>
      <c r="L128" t="s">
        <v>2372</v>
      </c>
      <c r="M128" t="s">
        <v>5281</v>
      </c>
      <c r="N128" t="s">
        <v>5150</v>
      </c>
      <c r="O128" t="s">
        <v>5151</v>
      </c>
      <c r="P128" t="s">
        <v>5152</v>
      </c>
      <c r="Q128" t="s">
        <v>5153</v>
      </c>
      <c r="R128">
        <v>317</v>
      </c>
      <c r="S128" t="s">
        <v>66</v>
      </c>
      <c r="T128" t="s">
        <v>5876</v>
      </c>
      <c r="U128" t="s">
        <v>5402</v>
      </c>
      <c r="V128" t="s">
        <v>5403</v>
      </c>
      <c r="W128" t="s">
        <v>5404</v>
      </c>
      <c r="X128" t="s">
        <v>5405</v>
      </c>
      <c r="Y128" t="s">
        <v>5406</v>
      </c>
    </row>
    <row r="129" spans="1:25" ht="15.75" hidden="1" thickBot="1" x14ac:dyDescent="0.3">
      <c r="A129" s="1" t="s">
        <v>280</v>
      </c>
      <c r="B129" s="1">
        <v>128</v>
      </c>
      <c r="C129" s="1" t="s">
        <v>281</v>
      </c>
      <c r="D129" t="s">
        <v>1743</v>
      </c>
      <c r="E129" s="8" t="s">
        <v>5974</v>
      </c>
      <c r="F129" t="s">
        <v>2848</v>
      </c>
      <c r="G129" t="s">
        <v>2849</v>
      </c>
      <c r="H129" t="s">
        <v>2850</v>
      </c>
      <c r="I129" t="s">
        <v>2851</v>
      </c>
      <c r="J129" t="s">
        <v>13</v>
      </c>
      <c r="K129">
        <v>28</v>
      </c>
      <c r="L129" t="s">
        <v>13</v>
      </c>
      <c r="M129" t="s">
        <v>5287</v>
      </c>
      <c r="N129" t="s">
        <v>5173</v>
      </c>
      <c r="O129" t="s">
        <v>5174</v>
      </c>
      <c r="P129" t="s">
        <v>5173</v>
      </c>
      <c r="Q129" t="s">
        <v>5175</v>
      </c>
      <c r="R129" t="e">
        <f t="shared" si="1"/>
        <v>#N/A</v>
      </c>
      <c r="S129" t="s">
        <v>14</v>
      </c>
      <c r="T129" t="s">
        <v>5373</v>
      </c>
      <c r="U129" t="s">
        <v>5374</v>
      </c>
      <c r="V129" t="s">
        <v>5375</v>
      </c>
      <c r="W129" t="s">
        <v>5376</v>
      </c>
      <c r="X129" t="s">
        <v>5377</v>
      </c>
      <c r="Y129" t="s">
        <v>5378</v>
      </c>
    </row>
    <row r="130" spans="1:25" ht="15.75" thickBot="1" x14ac:dyDescent="0.3">
      <c r="A130" s="1" t="s">
        <v>282</v>
      </c>
      <c r="B130" s="1">
        <v>129</v>
      </c>
      <c r="C130" s="1" t="s">
        <v>283</v>
      </c>
      <c r="D130" t="s">
        <v>1744</v>
      </c>
      <c r="E130" s="8" t="s">
        <v>5975</v>
      </c>
      <c r="F130" t="s">
        <v>2852</v>
      </c>
      <c r="G130" t="s">
        <v>2853</v>
      </c>
      <c r="H130" t="s">
        <v>2854</v>
      </c>
      <c r="I130" t="s">
        <v>2855</v>
      </c>
      <c r="J130" t="s">
        <v>7</v>
      </c>
      <c r="K130">
        <v>26</v>
      </c>
      <c r="L130" t="s">
        <v>5873</v>
      </c>
      <c r="M130" t="s">
        <v>5282</v>
      </c>
      <c r="N130" t="s">
        <v>5283</v>
      </c>
      <c r="O130" t="s">
        <v>5284</v>
      </c>
      <c r="P130" t="s">
        <v>5285</v>
      </c>
      <c r="Q130" t="s">
        <v>5286</v>
      </c>
      <c r="R130" t="e">
        <f t="shared" si="1"/>
        <v>#N/A</v>
      </c>
      <c r="S130" t="s">
        <v>44</v>
      </c>
      <c r="T130" t="s">
        <v>5877</v>
      </c>
      <c r="U130" t="s">
        <v>5385</v>
      </c>
      <c r="V130" t="s">
        <v>5180</v>
      </c>
      <c r="W130" t="s">
        <v>5181</v>
      </c>
      <c r="X130" t="s">
        <v>5182</v>
      </c>
      <c r="Y130" t="s">
        <v>5183</v>
      </c>
    </row>
    <row r="131" spans="1:25" ht="15.75" thickBot="1" x14ac:dyDescent="0.3">
      <c r="A131" s="1" t="s">
        <v>284</v>
      </c>
      <c r="B131" s="1">
        <v>130</v>
      </c>
      <c r="C131" s="1" t="s">
        <v>285</v>
      </c>
      <c r="D131" t="s">
        <v>1745</v>
      </c>
      <c r="E131" s="8" t="s">
        <v>285</v>
      </c>
      <c r="F131" t="s">
        <v>2856</v>
      </c>
      <c r="G131" t="s">
        <v>285</v>
      </c>
      <c r="H131" t="s">
        <v>2857</v>
      </c>
      <c r="I131" t="s">
        <v>285</v>
      </c>
      <c r="J131" t="s">
        <v>7</v>
      </c>
      <c r="K131">
        <v>26</v>
      </c>
      <c r="L131" t="s">
        <v>5873</v>
      </c>
      <c r="M131" t="s">
        <v>5282</v>
      </c>
      <c r="N131" t="s">
        <v>5283</v>
      </c>
      <c r="O131" t="s">
        <v>5284</v>
      </c>
      <c r="P131" t="s">
        <v>5285</v>
      </c>
      <c r="Q131" t="s">
        <v>5286</v>
      </c>
      <c r="R131" t="e">
        <f t="shared" ref="R131:R194" si="2">VLOOKUP(S131,$J:$K,2,FALSE)</f>
        <v>#N/A</v>
      </c>
      <c r="S131" t="s">
        <v>97</v>
      </c>
      <c r="T131" t="s">
        <v>5413</v>
      </c>
      <c r="U131" t="s">
        <v>5414</v>
      </c>
      <c r="V131" t="s">
        <v>6531</v>
      </c>
      <c r="W131" t="s">
        <v>5415</v>
      </c>
      <c r="X131" t="s">
        <v>5416</v>
      </c>
      <c r="Y131" t="s">
        <v>5417</v>
      </c>
    </row>
    <row r="132" spans="1:25" ht="15.75" hidden="1" thickBot="1" x14ac:dyDescent="0.3">
      <c r="A132" s="1" t="s">
        <v>286</v>
      </c>
      <c r="B132" s="1">
        <v>131</v>
      </c>
      <c r="C132" s="1" t="s">
        <v>287</v>
      </c>
      <c r="D132" t="s">
        <v>1746</v>
      </c>
      <c r="E132" s="8" t="s">
        <v>5976</v>
      </c>
      <c r="F132" t="s">
        <v>2858</v>
      </c>
      <c r="G132" t="s">
        <v>2859</v>
      </c>
      <c r="H132" t="s">
        <v>2860</v>
      </c>
      <c r="I132" t="s">
        <v>2861</v>
      </c>
      <c r="J132" t="s">
        <v>3</v>
      </c>
      <c r="K132">
        <v>17</v>
      </c>
      <c r="L132" t="s">
        <v>2372</v>
      </c>
      <c r="M132" t="s">
        <v>5281</v>
      </c>
      <c r="N132" t="s">
        <v>5150</v>
      </c>
      <c r="O132" t="s">
        <v>5151</v>
      </c>
      <c r="P132" t="s">
        <v>5152</v>
      </c>
      <c r="Q132" t="s">
        <v>5153</v>
      </c>
      <c r="R132">
        <v>117</v>
      </c>
      <c r="S132" t="s">
        <v>4</v>
      </c>
      <c r="T132" t="s">
        <v>5363</v>
      </c>
      <c r="U132" t="s">
        <v>5364</v>
      </c>
      <c r="V132" t="s">
        <v>5365</v>
      </c>
      <c r="W132" t="s">
        <v>5366</v>
      </c>
      <c r="X132" t="s">
        <v>5367</v>
      </c>
      <c r="Y132" t="s">
        <v>5368</v>
      </c>
    </row>
    <row r="133" spans="1:25" ht="15.75" hidden="1" thickBot="1" x14ac:dyDescent="0.3">
      <c r="A133" s="1" t="s">
        <v>288</v>
      </c>
      <c r="B133" s="1">
        <v>132</v>
      </c>
      <c r="C133" s="1" t="s">
        <v>289</v>
      </c>
      <c r="D133" t="s">
        <v>1747</v>
      </c>
      <c r="E133" s="8" t="s">
        <v>5977</v>
      </c>
      <c r="F133" t="s">
        <v>2862</v>
      </c>
      <c r="G133" t="s">
        <v>2863</v>
      </c>
      <c r="H133" t="s">
        <v>2864</v>
      </c>
      <c r="I133" t="s">
        <v>289</v>
      </c>
      <c r="J133" t="s">
        <v>89</v>
      </c>
      <c r="K133">
        <v>20</v>
      </c>
      <c r="L133" t="s">
        <v>2373</v>
      </c>
      <c r="M133" t="s">
        <v>5290</v>
      </c>
      <c r="N133" t="s">
        <v>5154</v>
      </c>
      <c r="O133" t="s">
        <v>5155</v>
      </c>
      <c r="P133" t="s">
        <v>5156</v>
      </c>
      <c r="Q133" t="s">
        <v>5157</v>
      </c>
      <c r="R133" t="e">
        <f t="shared" si="2"/>
        <v>#N/A</v>
      </c>
      <c r="S133" t="s">
        <v>290</v>
      </c>
      <c r="T133" t="s">
        <v>5443</v>
      </c>
      <c r="U133" t="s">
        <v>5444</v>
      </c>
      <c r="V133" t="s">
        <v>5445</v>
      </c>
      <c r="W133" t="s">
        <v>5446</v>
      </c>
      <c r="X133" t="s">
        <v>5447</v>
      </c>
      <c r="Y133" t="s">
        <v>5448</v>
      </c>
    </row>
    <row r="134" spans="1:25" ht="15.75" hidden="1" thickBot="1" x14ac:dyDescent="0.3">
      <c r="A134" s="1" t="s">
        <v>291</v>
      </c>
      <c r="B134" s="1">
        <v>133</v>
      </c>
      <c r="C134" s="1" t="s">
        <v>292</v>
      </c>
      <c r="D134" t="s">
        <v>1748</v>
      </c>
      <c r="E134" s="8" t="s">
        <v>5978</v>
      </c>
      <c r="F134" t="s">
        <v>2865</v>
      </c>
      <c r="G134" t="s">
        <v>2866</v>
      </c>
      <c r="H134" t="s">
        <v>2867</v>
      </c>
      <c r="I134" t="s">
        <v>2868</v>
      </c>
      <c r="J134" t="s">
        <v>89</v>
      </c>
      <c r="K134">
        <v>20</v>
      </c>
      <c r="L134" t="s">
        <v>2373</v>
      </c>
      <c r="M134" t="s">
        <v>5290</v>
      </c>
      <c r="N134" t="s">
        <v>5154</v>
      </c>
      <c r="O134" t="s">
        <v>5155</v>
      </c>
      <c r="P134" t="s">
        <v>5156</v>
      </c>
      <c r="Q134" t="s">
        <v>5157</v>
      </c>
      <c r="R134" t="e">
        <f t="shared" si="2"/>
        <v>#N/A</v>
      </c>
      <c r="S134" t="s">
        <v>290</v>
      </c>
      <c r="T134" t="s">
        <v>5443</v>
      </c>
      <c r="U134" t="s">
        <v>5444</v>
      </c>
      <c r="V134" t="s">
        <v>5445</v>
      </c>
      <c r="W134" t="s">
        <v>5446</v>
      </c>
      <c r="X134" t="s">
        <v>5447</v>
      </c>
      <c r="Y134" t="s">
        <v>5448</v>
      </c>
    </row>
    <row r="135" spans="1:25" ht="15.75" hidden="1" thickBot="1" x14ac:dyDescent="0.3">
      <c r="A135" s="1" t="s">
        <v>293</v>
      </c>
      <c r="B135" s="1">
        <v>134</v>
      </c>
      <c r="C135" s="1" t="s">
        <v>294</v>
      </c>
      <c r="D135" t="s">
        <v>1749</v>
      </c>
      <c r="E135" s="8" t="s">
        <v>5979</v>
      </c>
      <c r="F135" t="s">
        <v>2869</v>
      </c>
      <c r="G135" t="s">
        <v>2870</v>
      </c>
      <c r="H135" t="s">
        <v>2871</v>
      </c>
      <c r="I135" t="s">
        <v>2872</v>
      </c>
      <c r="J135" t="s">
        <v>89</v>
      </c>
      <c r="K135">
        <v>20</v>
      </c>
      <c r="L135" t="s">
        <v>2373</v>
      </c>
      <c r="M135" t="s">
        <v>5290</v>
      </c>
      <c r="N135" t="s">
        <v>5154</v>
      </c>
      <c r="O135" t="s">
        <v>5155</v>
      </c>
      <c r="P135" t="s">
        <v>5156</v>
      </c>
      <c r="Q135" t="s">
        <v>5157</v>
      </c>
      <c r="R135" t="e">
        <f t="shared" si="2"/>
        <v>#N/A</v>
      </c>
      <c r="S135" t="s">
        <v>290</v>
      </c>
      <c r="T135" t="s">
        <v>5443</v>
      </c>
      <c r="U135" t="s">
        <v>5444</v>
      </c>
      <c r="V135" t="s">
        <v>5445</v>
      </c>
      <c r="W135" t="s">
        <v>5446</v>
      </c>
      <c r="X135" t="s">
        <v>5447</v>
      </c>
      <c r="Y135" t="s">
        <v>5448</v>
      </c>
    </row>
    <row r="136" spans="1:25" ht="15.75" hidden="1" thickBot="1" x14ac:dyDescent="0.3">
      <c r="A136" s="1" t="s">
        <v>295</v>
      </c>
      <c r="B136" s="1">
        <v>135</v>
      </c>
      <c r="C136" s="1" t="s">
        <v>296</v>
      </c>
      <c r="D136" t="s">
        <v>296</v>
      </c>
      <c r="E136" s="8" t="s">
        <v>2876</v>
      </c>
      <c r="F136" t="s">
        <v>2873</v>
      </c>
      <c r="G136" t="s">
        <v>2874</v>
      </c>
      <c r="H136" t="s">
        <v>2875</v>
      </c>
      <c r="I136" t="s">
        <v>2876</v>
      </c>
      <c r="J136" t="s">
        <v>13</v>
      </c>
      <c r="K136">
        <v>28</v>
      </c>
      <c r="L136" t="s">
        <v>13</v>
      </c>
      <c r="M136" t="s">
        <v>5287</v>
      </c>
      <c r="N136" t="s">
        <v>5173</v>
      </c>
      <c r="O136" t="s">
        <v>5174</v>
      </c>
      <c r="P136" t="s">
        <v>5173</v>
      </c>
      <c r="Q136" t="s">
        <v>5175</v>
      </c>
      <c r="R136" t="e">
        <f t="shared" si="2"/>
        <v>#N/A</v>
      </c>
      <c r="S136" t="s">
        <v>184</v>
      </c>
      <c r="T136" t="s">
        <v>5426</v>
      </c>
      <c r="U136" t="s">
        <v>5427</v>
      </c>
      <c r="V136" t="s">
        <v>5428</v>
      </c>
      <c r="W136" t="s">
        <v>5429</v>
      </c>
      <c r="X136" t="s">
        <v>5430</v>
      </c>
      <c r="Y136" t="s">
        <v>5431</v>
      </c>
    </row>
    <row r="137" spans="1:25" ht="15.75" hidden="1" thickBot="1" x14ac:dyDescent="0.3">
      <c r="A137" s="1" t="s">
        <v>297</v>
      </c>
      <c r="B137" s="1">
        <v>136</v>
      </c>
      <c r="C137" s="1" t="s">
        <v>298</v>
      </c>
      <c r="D137" t="s">
        <v>1750</v>
      </c>
      <c r="E137" s="8" t="s">
        <v>5980</v>
      </c>
      <c r="F137" t="s">
        <v>2877</v>
      </c>
      <c r="G137" t="s">
        <v>2878</v>
      </c>
      <c r="H137" t="s">
        <v>2879</v>
      </c>
      <c r="I137" t="s">
        <v>2880</v>
      </c>
      <c r="J137" t="s">
        <v>13</v>
      </c>
      <c r="K137">
        <v>28</v>
      </c>
      <c r="L137" t="s">
        <v>13</v>
      </c>
      <c r="M137" t="s">
        <v>5287</v>
      </c>
      <c r="N137" t="s">
        <v>5173</v>
      </c>
      <c r="O137" t="s">
        <v>5174</v>
      </c>
      <c r="P137" t="s">
        <v>5173</v>
      </c>
      <c r="Q137" t="s">
        <v>5175</v>
      </c>
      <c r="R137" t="e">
        <f t="shared" si="2"/>
        <v>#N/A</v>
      </c>
      <c r="S137" t="s">
        <v>172</v>
      </c>
      <c r="T137" t="s">
        <v>5420</v>
      </c>
      <c r="U137" t="s">
        <v>5421</v>
      </c>
      <c r="V137" t="s">
        <v>5422</v>
      </c>
      <c r="W137" t="s">
        <v>5423</v>
      </c>
      <c r="X137" t="s">
        <v>5424</v>
      </c>
      <c r="Y137" t="s">
        <v>5425</v>
      </c>
    </row>
    <row r="138" spans="1:25" ht="15.75" hidden="1" thickBot="1" x14ac:dyDescent="0.3">
      <c r="A138" s="1" t="s">
        <v>299</v>
      </c>
      <c r="B138" s="1">
        <v>137</v>
      </c>
      <c r="C138" s="1" t="s">
        <v>300</v>
      </c>
      <c r="D138" t="s">
        <v>1751</v>
      </c>
      <c r="E138" s="8" t="s">
        <v>1751</v>
      </c>
      <c r="F138" t="s">
        <v>1751</v>
      </c>
      <c r="G138" t="s">
        <v>2881</v>
      </c>
      <c r="H138" t="s">
        <v>2882</v>
      </c>
      <c r="I138" t="s">
        <v>2883</v>
      </c>
      <c r="J138" t="s">
        <v>3</v>
      </c>
      <c r="K138">
        <v>17</v>
      </c>
      <c r="L138" t="s">
        <v>2372</v>
      </c>
      <c r="M138" t="s">
        <v>5281</v>
      </c>
      <c r="N138" t="s">
        <v>5150</v>
      </c>
      <c r="O138" t="s">
        <v>5151</v>
      </c>
      <c r="P138" t="s">
        <v>5152</v>
      </c>
      <c r="Q138" t="s">
        <v>5153</v>
      </c>
      <c r="R138">
        <v>117</v>
      </c>
      <c r="S138" t="s">
        <v>4</v>
      </c>
      <c r="T138" t="s">
        <v>5363</v>
      </c>
      <c r="U138" t="s">
        <v>5364</v>
      </c>
      <c r="V138" t="s">
        <v>5365</v>
      </c>
      <c r="W138" t="s">
        <v>5366</v>
      </c>
      <c r="X138" t="s">
        <v>5367</v>
      </c>
      <c r="Y138" t="s">
        <v>5368</v>
      </c>
    </row>
    <row r="139" spans="1:25" ht="15.75" hidden="1" thickBot="1" x14ac:dyDescent="0.3">
      <c r="A139" s="1" t="s">
        <v>301</v>
      </c>
      <c r="B139" s="1">
        <v>138</v>
      </c>
      <c r="C139" s="1" t="s">
        <v>302</v>
      </c>
      <c r="D139" t="s">
        <v>1752</v>
      </c>
      <c r="E139" s="8" t="s">
        <v>5981</v>
      </c>
      <c r="F139" t="s">
        <v>2884</v>
      </c>
      <c r="G139" t="s">
        <v>2885</v>
      </c>
      <c r="H139" t="s">
        <v>2886</v>
      </c>
      <c r="I139" t="s">
        <v>2887</v>
      </c>
      <c r="J139" t="s">
        <v>30</v>
      </c>
      <c r="K139">
        <v>19</v>
      </c>
      <c r="L139" t="s">
        <v>5874</v>
      </c>
      <c r="M139" t="s">
        <v>5288</v>
      </c>
      <c r="N139" t="s">
        <v>5165</v>
      </c>
      <c r="O139" t="s">
        <v>5166</v>
      </c>
      <c r="P139" t="s">
        <v>5167</v>
      </c>
      <c r="Q139" t="s">
        <v>5168</v>
      </c>
      <c r="R139">
        <v>19</v>
      </c>
      <c r="S139" t="s">
        <v>30</v>
      </c>
      <c r="T139" t="s">
        <v>5874</v>
      </c>
      <c r="U139" t="s">
        <v>5288</v>
      </c>
      <c r="V139" t="s">
        <v>5165</v>
      </c>
      <c r="W139" t="s">
        <v>5166</v>
      </c>
      <c r="X139" t="s">
        <v>5167</v>
      </c>
      <c r="Y139" t="s">
        <v>5168</v>
      </c>
    </row>
    <row r="140" spans="1:25" ht="15.75" hidden="1" thickBot="1" x14ac:dyDescent="0.3">
      <c r="A140" s="1" t="s">
        <v>303</v>
      </c>
      <c r="B140" s="1">
        <v>139</v>
      </c>
      <c r="C140" s="7" t="s">
        <v>6535</v>
      </c>
      <c r="D140" s="8" t="s">
        <v>6536</v>
      </c>
      <c r="E140" s="8" t="s">
        <v>6537</v>
      </c>
      <c r="F140" s="8" t="s">
        <v>6538</v>
      </c>
      <c r="G140" s="8" t="s">
        <v>6539</v>
      </c>
      <c r="H140" s="8" t="s">
        <v>6540</v>
      </c>
      <c r="I140" s="8" t="s">
        <v>6541</v>
      </c>
      <c r="J140" t="s">
        <v>3</v>
      </c>
      <c r="K140">
        <v>17</v>
      </c>
      <c r="L140" t="s">
        <v>2372</v>
      </c>
      <c r="M140" t="s">
        <v>5281</v>
      </c>
      <c r="N140" t="s">
        <v>5150</v>
      </c>
      <c r="O140" t="s">
        <v>5151</v>
      </c>
      <c r="P140" t="s">
        <v>5152</v>
      </c>
      <c r="Q140" t="s">
        <v>5153</v>
      </c>
      <c r="R140">
        <v>217</v>
      </c>
      <c r="S140" t="s">
        <v>39</v>
      </c>
      <c r="T140" t="s">
        <v>5380</v>
      </c>
      <c r="U140" t="s">
        <v>5381</v>
      </c>
      <c r="V140" t="s">
        <v>5382</v>
      </c>
      <c r="W140" t="s">
        <v>5383</v>
      </c>
      <c r="X140" t="s">
        <v>5384</v>
      </c>
      <c r="Y140" t="s">
        <v>5368</v>
      </c>
    </row>
    <row r="141" spans="1:25" ht="15.75" hidden="1" thickBot="1" x14ac:dyDescent="0.3">
      <c r="A141" s="1" t="s">
        <v>304</v>
      </c>
      <c r="B141" s="1">
        <v>140</v>
      </c>
      <c r="C141" s="1" t="s">
        <v>305</v>
      </c>
      <c r="D141" t="s">
        <v>1753</v>
      </c>
      <c r="E141" s="8" t="s">
        <v>5982</v>
      </c>
      <c r="F141" t="s">
        <v>1753</v>
      </c>
      <c r="G141" t="s">
        <v>2888</v>
      </c>
      <c r="H141" t="s">
        <v>2889</v>
      </c>
      <c r="I141" t="s">
        <v>1753</v>
      </c>
      <c r="J141" t="s">
        <v>30</v>
      </c>
      <c r="K141">
        <v>19</v>
      </c>
      <c r="L141" t="s">
        <v>5874</v>
      </c>
      <c r="M141" t="s">
        <v>5288</v>
      </c>
      <c r="N141" t="s">
        <v>5165</v>
      </c>
      <c r="O141" t="s">
        <v>5166</v>
      </c>
      <c r="P141" t="s">
        <v>5167</v>
      </c>
      <c r="Q141" t="s">
        <v>5168</v>
      </c>
      <c r="R141">
        <v>19</v>
      </c>
      <c r="S141" t="s">
        <v>30</v>
      </c>
      <c r="T141" t="s">
        <v>5874</v>
      </c>
      <c r="U141" t="s">
        <v>5288</v>
      </c>
      <c r="V141" t="s">
        <v>5165</v>
      </c>
      <c r="W141" t="s">
        <v>5166</v>
      </c>
      <c r="X141" t="s">
        <v>5167</v>
      </c>
      <c r="Y141" t="s">
        <v>5168</v>
      </c>
    </row>
    <row r="142" spans="1:25" ht="15.75" hidden="1" thickBot="1" x14ac:dyDescent="0.3">
      <c r="A142" s="1" t="s">
        <v>306</v>
      </c>
      <c r="B142" s="1">
        <v>141</v>
      </c>
      <c r="C142" s="1" t="s">
        <v>307</v>
      </c>
      <c r="D142" t="s">
        <v>1754</v>
      </c>
      <c r="E142" s="8" t="s">
        <v>5983</v>
      </c>
      <c r="F142" t="s">
        <v>2890</v>
      </c>
      <c r="G142" t="s">
        <v>2891</v>
      </c>
      <c r="H142" t="s">
        <v>2892</v>
      </c>
      <c r="I142" t="s">
        <v>2893</v>
      </c>
      <c r="J142" t="s">
        <v>89</v>
      </c>
      <c r="K142">
        <v>20</v>
      </c>
      <c r="L142" t="s">
        <v>2373</v>
      </c>
      <c r="M142" t="s">
        <v>5290</v>
      </c>
      <c r="N142" t="s">
        <v>5154</v>
      </c>
      <c r="O142" t="s">
        <v>5155</v>
      </c>
      <c r="P142" t="s">
        <v>5156</v>
      </c>
      <c r="Q142" t="s">
        <v>5157</v>
      </c>
      <c r="R142" t="e">
        <f t="shared" si="2"/>
        <v>#N/A</v>
      </c>
      <c r="S142" t="s">
        <v>90</v>
      </c>
      <c r="T142" t="s">
        <v>5407</v>
      </c>
      <c r="U142" t="s">
        <v>5408</v>
      </c>
      <c r="V142" t="s">
        <v>5409</v>
      </c>
      <c r="W142" t="s">
        <v>5410</v>
      </c>
      <c r="X142" t="s">
        <v>5411</v>
      </c>
      <c r="Y142" t="s">
        <v>5412</v>
      </c>
    </row>
    <row r="143" spans="1:25" ht="15.75" hidden="1" thickBot="1" x14ac:dyDescent="0.3">
      <c r="A143" s="1" t="s">
        <v>308</v>
      </c>
      <c r="B143" s="1">
        <v>142</v>
      </c>
      <c r="C143" s="1" t="s">
        <v>309</v>
      </c>
      <c r="D143" t="s">
        <v>309</v>
      </c>
      <c r="E143" s="8" t="s">
        <v>5984</v>
      </c>
      <c r="F143" t="s">
        <v>2894</v>
      </c>
      <c r="G143" t="s">
        <v>2895</v>
      </c>
      <c r="H143" t="s">
        <v>2896</v>
      </c>
      <c r="I143" t="s">
        <v>2897</v>
      </c>
      <c r="J143" t="s">
        <v>3</v>
      </c>
      <c r="K143">
        <v>17</v>
      </c>
      <c r="L143" t="s">
        <v>2372</v>
      </c>
      <c r="M143" t="s">
        <v>5281</v>
      </c>
      <c r="N143" t="s">
        <v>5150</v>
      </c>
      <c r="O143" t="s">
        <v>5151</v>
      </c>
      <c r="P143" t="s">
        <v>5152</v>
      </c>
      <c r="Q143" t="s">
        <v>5153</v>
      </c>
      <c r="R143">
        <v>117</v>
      </c>
      <c r="S143" t="s">
        <v>4</v>
      </c>
      <c r="T143" t="s">
        <v>5363</v>
      </c>
      <c r="U143" t="s">
        <v>5364</v>
      </c>
      <c r="V143" t="s">
        <v>5365</v>
      </c>
      <c r="W143" t="s">
        <v>5366</v>
      </c>
      <c r="X143" t="s">
        <v>5367</v>
      </c>
      <c r="Y143" t="s">
        <v>5368</v>
      </c>
    </row>
    <row r="144" spans="1:25" ht="15.75" hidden="1" thickBot="1" x14ac:dyDescent="0.3">
      <c r="A144" s="1" t="s">
        <v>310</v>
      </c>
      <c r="B144" s="1">
        <v>143</v>
      </c>
      <c r="C144" s="8" t="s">
        <v>6542</v>
      </c>
      <c r="D144" s="8" t="s">
        <v>6543</v>
      </c>
      <c r="E144" s="8" t="s">
        <v>6544</v>
      </c>
      <c r="F144" s="8" t="s">
        <v>6545</v>
      </c>
      <c r="G144" s="8" t="s">
        <v>6546</v>
      </c>
      <c r="H144" s="8" t="s">
        <v>6547</v>
      </c>
      <c r="I144" t="s">
        <v>2898</v>
      </c>
      <c r="J144" t="s">
        <v>13</v>
      </c>
      <c r="K144">
        <v>28</v>
      </c>
      <c r="L144" t="s">
        <v>13</v>
      </c>
      <c r="M144" t="s">
        <v>5287</v>
      </c>
      <c r="N144" t="s">
        <v>5173</v>
      </c>
      <c r="O144" t="s">
        <v>5174</v>
      </c>
      <c r="P144" t="s">
        <v>5173</v>
      </c>
      <c r="Q144" t="s">
        <v>5175</v>
      </c>
      <c r="R144" t="e">
        <f t="shared" si="2"/>
        <v>#N/A</v>
      </c>
      <c r="S144" t="s">
        <v>311</v>
      </c>
      <c r="T144" t="s">
        <v>5449</v>
      </c>
      <c r="U144" t="s">
        <v>5450</v>
      </c>
      <c r="V144" t="s">
        <v>5451</v>
      </c>
      <c r="W144" t="s">
        <v>5452</v>
      </c>
      <c r="X144" t="s">
        <v>5451</v>
      </c>
      <c r="Y144" t="s">
        <v>5453</v>
      </c>
    </row>
    <row r="145" spans="1:25" ht="15.75" hidden="1" thickBot="1" x14ac:dyDescent="0.3">
      <c r="A145" s="1" t="s">
        <v>312</v>
      </c>
      <c r="B145" s="1">
        <v>144</v>
      </c>
      <c r="C145" s="1" t="s">
        <v>313</v>
      </c>
      <c r="D145" t="s">
        <v>1755</v>
      </c>
      <c r="E145" s="8" t="s">
        <v>5985</v>
      </c>
      <c r="F145" t="s">
        <v>2899</v>
      </c>
      <c r="G145" t="s">
        <v>2900</v>
      </c>
      <c r="H145" t="s">
        <v>2901</v>
      </c>
      <c r="I145" t="s">
        <v>2902</v>
      </c>
      <c r="J145" t="s">
        <v>13</v>
      </c>
      <c r="K145">
        <v>28</v>
      </c>
      <c r="L145" t="s">
        <v>13</v>
      </c>
      <c r="M145" t="s">
        <v>5287</v>
      </c>
      <c r="N145" t="s">
        <v>5173</v>
      </c>
      <c r="O145" t="s">
        <v>5174</v>
      </c>
      <c r="P145" t="s">
        <v>5173</v>
      </c>
      <c r="Q145" t="s">
        <v>5175</v>
      </c>
      <c r="R145" t="e">
        <f t="shared" si="2"/>
        <v>#N/A</v>
      </c>
      <c r="S145" t="s">
        <v>311</v>
      </c>
      <c r="T145" t="s">
        <v>5449</v>
      </c>
      <c r="U145" t="s">
        <v>5450</v>
      </c>
      <c r="V145" t="s">
        <v>5451</v>
      </c>
      <c r="W145" t="s">
        <v>5452</v>
      </c>
      <c r="X145" t="s">
        <v>5451</v>
      </c>
      <c r="Y145" t="s">
        <v>5453</v>
      </c>
    </row>
    <row r="146" spans="1:25" ht="15.75" hidden="1" thickBot="1" x14ac:dyDescent="0.3">
      <c r="A146" s="1" t="s">
        <v>314</v>
      </c>
      <c r="B146" s="1">
        <v>145</v>
      </c>
      <c r="C146" s="1" t="s">
        <v>315</v>
      </c>
      <c r="D146" t="s">
        <v>1756</v>
      </c>
      <c r="E146" s="8" t="s">
        <v>5986</v>
      </c>
      <c r="F146" t="s">
        <v>2903</v>
      </c>
      <c r="G146" t="s">
        <v>2904</v>
      </c>
      <c r="H146" t="s">
        <v>2905</v>
      </c>
      <c r="I146" t="s">
        <v>2906</v>
      </c>
      <c r="J146" t="s">
        <v>13</v>
      </c>
      <c r="K146">
        <v>28</v>
      </c>
      <c r="L146" t="s">
        <v>13</v>
      </c>
      <c r="M146" t="s">
        <v>5287</v>
      </c>
      <c r="N146" t="s">
        <v>5173</v>
      </c>
      <c r="O146" t="s">
        <v>5174</v>
      </c>
      <c r="P146" t="s">
        <v>5173</v>
      </c>
      <c r="Q146" t="s">
        <v>5175</v>
      </c>
      <c r="R146" t="e">
        <f t="shared" si="2"/>
        <v>#N/A</v>
      </c>
      <c r="S146" t="s">
        <v>311</v>
      </c>
      <c r="T146" t="s">
        <v>5449</v>
      </c>
      <c r="U146" t="s">
        <v>5450</v>
      </c>
      <c r="V146" t="s">
        <v>5451</v>
      </c>
      <c r="W146" t="s">
        <v>5452</v>
      </c>
      <c r="X146" t="s">
        <v>5451</v>
      </c>
      <c r="Y146" t="s">
        <v>5453</v>
      </c>
    </row>
    <row r="147" spans="1:25" ht="15.75" hidden="1" thickBot="1" x14ac:dyDescent="0.3">
      <c r="A147" s="1" t="s">
        <v>316</v>
      </c>
      <c r="B147" s="1">
        <v>146</v>
      </c>
      <c r="C147" s="1" t="s">
        <v>317</v>
      </c>
      <c r="D147" t="s">
        <v>1757</v>
      </c>
      <c r="E147" s="8" t="s">
        <v>5987</v>
      </c>
      <c r="F147" t="s">
        <v>2907</v>
      </c>
      <c r="G147" t="s">
        <v>2908</v>
      </c>
      <c r="H147" t="s">
        <v>2909</v>
      </c>
      <c r="I147" t="s">
        <v>2910</v>
      </c>
      <c r="J147" t="s">
        <v>13</v>
      </c>
      <c r="K147">
        <v>28</v>
      </c>
      <c r="L147" t="s">
        <v>13</v>
      </c>
      <c r="M147" t="s">
        <v>5287</v>
      </c>
      <c r="N147" t="s">
        <v>5173</v>
      </c>
      <c r="O147" t="s">
        <v>5174</v>
      </c>
      <c r="P147" t="s">
        <v>5173</v>
      </c>
      <c r="Q147" t="s">
        <v>5175</v>
      </c>
      <c r="R147" t="e">
        <f t="shared" si="2"/>
        <v>#N/A</v>
      </c>
      <c r="S147" t="s">
        <v>311</v>
      </c>
      <c r="T147" t="s">
        <v>5449</v>
      </c>
      <c r="U147" t="s">
        <v>5450</v>
      </c>
      <c r="V147" t="s">
        <v>5451</v>
      </c>
      <c r="W147" t="s">
        <v>5452</v>
      </c>
      <c r="X147" t="s">
        <v>5451</v>
      </c>
      <c r="Y147" t="s">
        <v>5453</v>
      </c>
    </row>
    <row r="148" spans="1:25" ht="15.75" hidden="1" thickBot="1" x14ac:dyDescent="0.3">
      <c r="A148" s="1" t="s">
        <v>318</v>
      </c>
      <c r="B148" s="1">
        <v>147</v>
      </c>
      <c r="C148" s="1" t="s">
        <v>319</v>
      </c>
      <c r="D148" t="s">
        <v>1758</v>
      </c>
      <c r="E148" s="8" t="s">
        <v>5988</v>
      </c>
      <c r="F148" t="s">
        <v>2911</v>
      </c>
      <c r="G148" t="s">
        <v>2912</v>
      </c>
      <c r="H148" t="s">
        <v>2913</v>
      </c>
      <c r="I148" t="s">
        <v>2914</v>
      </c>
      <c r="J148" t="s">
        <v>13</v>
      </c>
      <c r="K148">
        <v>28</v>
      </c>
      <c r="L148" t="s">
        <v>13</v>
      </c>
      <c r="M148" t="s">
        <v>5287</v>
      </c>
      <c r="N148" t="s">
        <v>5173</v>
      </c>
      <c r="O148" t="s">
        <v>5174</v>
      </c>
      <c r="P148" t="s">
        <v>5173</v>
      </c>
      <c r="Q148" t="s">
        <v>5175</v>
      </c>
      <c r="R148" t="e">
        <f t="shared" si="2"/>
        <v>#N/A</v>
      </c>
      <c r="S148" t="s">
        <v>311</v>
      </c>
      <c r="T148" t="s">
        <v>5449</v>
      </c>
      <c r="U148" t="s">
        <v>5450</v>
      </c>
      <c r="V148" t="s">
        <v>5451</v>
      </c>
      <c r="W148" t="s">
        <v>5452</v>
      </c>
      <c r="X148" t="s">
        <v>5451</v>
      </c>
      <c r="Y148" t="s">
        <v>5453</v>
      </c>
    </row>
    <row r="149" spans="1:25" ht="15.75" hidden="1" thickBot="1" x14ac:dyDescent="0.3">
      <c r="A149" s="1" t="s">
        <v>320</v>
      </c>
      <c r="B149" s="1">
        <v>148</v>
      </c>
      <c r="C149" s="1" t="s">
        <v>321</v>
      </c>
      <c r="D149" t="s">
        <v>1759</v>
      </c>
      <c r="E149" s="8" t="s">
        <v>5989</v>
      </c>
      <c r="F149" t="s">
        <v>2915</v>
      </c>
      <c r="G149" t="s">
        <v>2916</v>
      </c>
      <c r="H149" t="s">
        <v>2917</v>
      </c>
      <c r="I149" t="s">
        <v>2918</v>
      </c>
      <c r="J149" t="s">
        <v>30</v>
      </c>
      <c r="K149">
        <v>19</v>
      </c>
      <c r="L149" t="s">
        <v>5874</v>
      </c>
      <c r="M149" t="s">
        <v>5288</v>
      </c>
      <c r="N149" t="s">
        <v>5165</v>
      </c>
      <c r="O149" t="s">
        <v>5166</v>
      </c>
      <c r="P149" t="s">
        <v>5167</v>
      </c>
      <c r="Q149" t="s">
        <v>5168</v>
      </c>
      <c r="R149">
        <v>19</v>
      </c>
      <c r="S149" t="s">
        <v>30</v>
      </c>
      <c r="T149" t="s">
        <v>5874</v>
      </c>
      <c r="U149" t="s">
        <v>5288</v>
      </c>
      <c r="V149" t="s">
        <v>5165</v>
      </c>
      <c r="W149" t="s">
        <v>5166</v>
      </c>
      <c r="X149" t="s">
        <v>5167</v>
      </c>
      <c r="Y149" t="s">
        <v>5168</v>
      </c>
    </row>
    <row r="150" spans="1:25" ht="15.75" hidden="1" thickBot="1" x14ac:dyDescent="0.3">
      <c r="A150" s="1" t="s">
        <v>322</v>
      </c>
      <c r="B150" s="1">
        <v>149</v>
      </c>
      <c r="C150" s="1" t="s">
        <v>323</v>
      </c>
      <c r="D150" t="s">
        <v>1760</v>
      </c>
      <c r="E150" s="8" t="s">
        <v>5990</v>
      </c>
      <c r="F150" t="s">
        <v>2919</v>
      </c>
      <c r="G150" t="s">
        <v>2920</v>
      </c>
      <c r="H150" t="s">
        <v>2921</v>
      </c>
      <c r="I150" t="s">
        <v>2922</v>
      </c>
      <c r="J150" t="s">
        <v>13</v>
      </c>
      <c r="K150">
        <v>28</v>
      </c>
      <c r="L150" t="s">
        <v>13</v>
      </c>
      <c r="M150" t="s">
        <v>5287</v>
      </c>
      <c r="N150" t="s">
        <v>5173</v>
      </c>
      <c r="O150" t="s">
        <v>5174</v>
      </c>
      <c r="P150" t="s">
        <v>5173</v>
      </c>
      <c r="Q150" t="s">
        <v>5175</v>
      </c>
      <c r="R150" t="e">
        <f t="shared" si="2"/>
        <v>#N/A</v>
      </c>
      <c r="S150" t="s">
        <v>311</v>
      </c>
      <c r="T150" t="s">
        <v>5449</v>
      </c>
      <c r="U150" t="s">
        <v>5450</v>
      </c>
      <c r="V150" t="s">
        <v>5451</v>
      </c>
      <c r="W150" t="s">
        <v>5452</v>
      </c>
      <c r="X150" t="s">
        <v>5451</v>
      </c>
      <c r="Y150" t="s">
        <v>5453</v>
      </c>
    </row>
    <row r="151" spans="1:25" ht="15.75" hidden="1" thickBot="1" x14ac:dyDescent="0.3">
      <c r="A151" s="1" t="s">
        <v>324</v>
      </c>
      <c r="B151" s="1">
        <v>150</v>
      </c>
      <c r="C151" s="1" t="s">
        <v>325</v>
      </c>
      <c r="D151" t="s">
        <v>1761</v>
      </c>
      <c r="E151" s="8" t="s">
        <v>325</v>
      </c>
      <c r="F151" t="s">
        <v>2923</v>
      </c>
      <c r="G151" t="s">
        <v>2924</v>
      </c>
      <c r="H151" t="s">
        <v>2925</v>
      </c>
      <c r="I151" t="s">
        <v>2926</v>
      </c>
      <c r="J151" t="s">
        <v>13</v>
      </c>
      <c r="K151">
        <v>28</v>
      </c>
      <c r="L151" t="s">
        <v>13</v>
      </c>
      <c r="M151" t="s">
        <v>5287</v>
      </c>
      <c r="N151" t="s">
        <v>5173</v>
      </c>
      <c r="O151" t="s">
        <v>5174</v>
      </c>
      <c r="P151" t="s">
        <v>5173</v>
      </c>
      <c r="Q151" t="s">
        <v>5175</v>
      </c>
      <c r="R151" t="e">
        <f t="shared" si="2"/>
        <v>#N/A</v>
      </c>
      <c r="S151" t="s">
        <v>14</v>
      </c>
      <c r="T151" t="s">
        <v>5373</v>
      </c>
      <c r="U151" t="s">
        <v>5374</v>
      </c>
      <c r="V151" t="s">
        <v>5375</v>
      </c>
      <c r="W151" t="s">
        <v>5376</v>
      </c>
      <c r="X151" t="s">
        <v>5377</v>
      </c>
      <c r="Y151" t="s">
        <v>5378</v>
      </c>
    </row>
    <row r="152" spans="1:25" ht="15.75" hidden="1" thickBot="1" x14ac:dyDescent="0.3">
      <c r="A152" s="1" t="s">
        <v>326</v>
      </c>
      <c r="B152" s="1">
        <v>151</v>
      </c>
      <c r="C152" s="1" t="s">
        <v>327</v>
      </c>
      <c r="D152" t="s">
        <v>1762</v>
      </c>
      <c r="E152" s="8" t="s">
        <v>5991</v>
      </c>
      <c r="F152" t="s">
        <v>2927</v>
      </c>
      <c r="G152" t="s">
        <v>2928</v>
      </c>
      <c r="H152" t="s">
        <v>2929</v>
      </c>
      <c r="I152" t="s">
        <v>2930</v>
      </c>
      <c r="J152" t="s">
        <v>13</v>
      </c>
      <c r="K152">
        <v>28</v>
      </c>
      <c r="L152" t="s">
        <v>13</v>
      </c>
      <c r="M152" t="s">
        <v>5287</v>
      </c>
      <c r="N152" t="s">
        <v>5173</v>
      </c>
      <c r="O152" t="s">
        <v>5174</v>
      </c>
      <c r="P152" t="s">
        <v>5173</v>
      </c>
      <c r="Q152" t="s">
        <v>5175</v>
      </c>
      <c r="R152" t="e">
        <f t="shared" si="2"/>
        <v>#N/A</v>
      </c>
      <c r="S152" t="s">
        <v>14</v>
      </c>
      <c r="T152" t="s">
        <v>5373</v>
      </c>
      <c r="U152" t="s">
        <v>5374</v>
      </c>
      <c r="V152" t="s">
        <v>5375</v>
      </c>
      <c r="W152" t="s">
        <v>5376</v>
      </c>
      <c r="X152" t="s">
        <v>5377</v>
      </c>
      <c r="Y152" t="s">
        <v>5378</v>
      </c>
    </row>
    <row r="153" spans="1:25" ht="15.75" hidden="1" thickBot="1" x14ac:dyDescent="0.3">
      <c r="A153" s="1" t="s">
        <v>328</v>
      </c>
      <c r="B153" s="1">
        <v>152</v>
      </c>
      <c r="C153" s="1" t="s">
        <v>329</v>
      </c>
      <c r="D153" t="s">
        <v>1763</v>
      </c>
      <c r="E153" s="8" t="s">
        <v>5992</v>
      </c>
      <c r="F153" t="s">
        <v>2931</v>
      </c>
      <c r="G153" t="s">
        <v>2931</v>
      </c>
      <c r="H153" t="s">
        <v>2931</v>
      </c>
      <c r="I153" t="s">
        <v>2932</v>
      </c>
      <c r="J153" t="s">
        <v>13</v>
      </c>
      <c r="K153">
        <v>28</v>
      </c>
      <c r="L153" t="s">
        <v>13</v>
      </c>
      <c r="M153" t="s">
        <v>5287</v>
      </c>
      <c r="N153" t="s">
        <v>5173</v>
      </c>
      <c r="O153" t="s">
        <v>5174</v>
      </c>
      <c r="P153" t="s">
        <v>5173</v>
      </c>
      <c r="Q153" t="s">
        <v>5175</v>
      </c>
      <c r="R153" t="e">
        <f t="shared" si="2"/>
        <v>#N/A</v>
      </c>
      <c r="S153" t="s">
        <v>159</v>
      </c>
      <c r="T153" t="s">
        <v>159</v>
      </c>
      <c r="U153" t="s">
        <v>159</v>
      </c>
      <c r="V153" t="s">
        <v>159</v>
      </c>
      <c r="W153" t="s">
        <v>159</v>
      </c>
      <c r="X153" t="s">
        <v>5116</v>
      </c>
      <c r="Y153" t="s">
        <v>159</v>
      </c>
    </row>
    <row r="154" spans="1:25" ht="15.75" thickBot="1" x14ac:dyDescent="0.3">
      <c r="A154" s="1" t="s">
        <v>330</v>
      </c>
      <c r="B154" s="1">
        <v>153</v>
      </c>
      <c r="C154" s="1" t="s">
        <v>331</v>
      </c>
      <c r="D154" t="s">
        <v>1764</v>
      </c>
      <c r="E154" s="8" t="s">
        <v>5993</v>
      </c>
      <c r="F154" t="s">
        <v>2933</v>
      </c>
      <c r="G154" t="s">
        <v>2934</v>
      </c>
      <c r="H154" t="s">
        <v>2935</v>
      </c>
      <c r="I154" t="s">
        <v>2936</v>
      </c>
      <c r="J154" t="s">
        <v>7</v>
      </c>
      <c r="K154">
        <v>26</v>
      </c>
      <c r="L154" t="s">
        <v>5873</v>
      </c>
      <c r="M154" t="s">
        <v>5282</v>
      </c>
      <c r="N154" t="s">
        <v>5283</v>
      </c>
      <c r="O154" t="s">
        <v>5284</v>
      </c>
      <c r="P154" t="s">
        <v>5285</v>
      </c>
      <c r="Q154" t="s">
        <v>5286</v>
      </c>
      <c r="R154" t="e">
        <f t="shared" si="2"/>
        <v>#N/A</v>
      </c>
      <c r="S154" t="s">
        <v>44</v>
      </c>
      <c r="T154" t="s">
        <v>5877</v>
      </c>
      <c r="U154" t="s">
        <v>5385</v>
      </c>
      <c r="V154" t="s">
        <v>5180</v>
      </c>
      <c r="W154" t="s">
        <v>5181</v>
      </c>
      <c r="X154" t="s">
        <v>5182</v>
      </c>
      <c r="Y154" t="s">
        <v>5183</v>
      </c>
    </row>
    <row r="155" spans="1:25" ht="15.75" thickBot="1" x14ac:dyDescent="0.3">
      <c r="A155" s="1" t="s">
        <v>332</v>
      </c>
      <c r="B155" s="1">
        <v>154</v>
      </c>
      <c r="C155" s="1" t="s">
        <v>333</v>
      </c>
      <c r="D155" t="s">
        <v>1765</v>
      </c>
      <c r="E155" s="8" t="s">
        <v>5994</v>
      </c>
      <c r="F155" t="s">
        <v>2937</v>
      </c>
      <c r="G155" t="s">
        <v>2938</v>
      </c>
      <c r="H155" t="s">
        <v>2939</v>
      </c>
      <c r="I155" t="s">
        <v>2940</v>
      </c>
      <c r="J155" t="s">
        <v>7</v>
      </c>
      <c r="K155">
        <v>26</v>
      </c>
      <c r="L155" t="s">
        <v>5873</v>
      </c>
      <c r="M155" t="s">
        <v>5282</v>
      </c>
      <c r="N155" t="s">
        <v>5283</v>
      </c>
      <c r="O155" t="s">
        <v>5284</v>
      </c>
      <c r="P155" t="s">
        <v>5285</v>
      </c>
      <c r="Q155" t="s">
        <v>5286</v>
      </c>
      <c r="R155" t="e">
        <f t="shared" si="2"/>
        <v>#N/A</v>
      </c>
      <c r="S155" t="s">
        <v>334</v>
      </c>
      <c r="T155" t="s">
        <v>5454</v>
      </c>
      <c r="U155" t="s">
        <v>5455</v>
      </c>
      <c r="V155" t="s">
        <v>5456</v>
      </c>
      <c r="W155" t="s">
        <v>5457</v>
      </c>
      <c r="X155" t="s">
        <v>5458</v>
      </c>
      <c r="Y155" t="s">
        <v>5459</v>
      </c>
    </row>
    <row r="156" spans="1:25" ht="15.75" hidden="1" thickBot="1" x14ac:dyDescent="0.3">
      <c r="A156" s="1" t="s">
        <v>335</v>
      </c>
      <c r="B156" s="1">
        <v>155</v>
      </c>
      <c r="C156" s="1" t="s">
        <v>336</v>
      </c>
      <c r="D156" t="s">
        <v>1766</v>
      </c>
      <c r="E156" s="8" t="s">
        <v>5995</v>
      </c>
      <c r="F156" t="s">
        <v>2941</v>
      </c>
      <c r="G156" t="s">
        <v>2942</v>
      </c>
      <c r="H156" t="s">
        <v>2943</v>
      </c>
      <c r="I156" t="s">
        <v>2944</v>
      </c>
      <c r="J156" t="s">
        <v>13</v>
      </c>
      <c r="K156">
        <v>28</v>
      </c>
      <c r="L156" t="s">
        <v>13</v>
      </c>
      <c r="M156" t="s">
        <v>5287</v>
      </c>
      <c r="N156" t="s">
        <v>5173</v>
      </c>
      <c r="O156" t="s">
        <v>5174</v>
      </c>
      <c r="P156" t="s">
        <v>5173</v>
      </c>
      <c r="Q156" t="s">
        <v>5175</v>
      </c>
      <c r="R156" t="e">
        <f t="shared" si="2"/>
        <v>#N/A</v>
      </c>
      <c r="S156" t="s">
        <v>172</v>
      </c>
      <c r="T156" t="s">
        <v>5420</v>
      </c>
      <c r="U156" t="s">
        <v>5421</v>
      </c>
      <c r="V156" t="s">
        <v>5422</v>
      </c>
      <c r="W156" t="s">
        <v>5423</v>
      </c>
      <c r="X156" t="s">
        <v>5424</v>
      </c>
      <c r="Y156" t="s">
        <v>5425</v>
      </c>
    </row>
    <row r="157" spans="1:25" ht="15.75" hidden="1" thickBot="1" x14ac:dyDescent="0.3">
      <c r="A157" s="1" t="s">
        <v>337</v>
      </c>
      <c r="B157" s="1">
        <v>156</v>
      </c>
      <c r="C157" s="1" t="s">
        <v>338</v>
      </c>
      <c r="D157" t="s">
        <v>1767</v>
      </c>
      <c r="E157" s="8" t="s">
        <v>5996</v>
      </c>
      <c r="F157" t="s">
        <v>2945</v>
      </c>
      <c r="G157" t="s">
        <v>2946</v>
      </c>
      <c r="H157" t="s">
        <v>2947</v>
      </c>
      <c r="I157" t="s">
        <v>2948</v>
      </c>
      <c r="J157" t="s">
        <v>13</v>
      </c>
      <c r="K157">
        <v>28</v>
      </c>
      <c r="L157" t="s">
        <v>13</v>
      </c>
      <c r="M157" t="s">
        <v>5287</v>
      </c>
      <c r="N157" t="s">
        <v>5173</v>
      </c>
      <c r="O157" t="s">
        <v>5174</v>
      </c>
      <c r="P157" t="s">
        <v>5173</v>
      </c>
      <c r="Q157" t="s">
        <v>5175</v>
      </c>
      <c r="R157" t="e">
        <f t="shared" si="2"/>
        <v>#N/A</v>
      </c>
      <c r="S157" t="s">
        <v>172</v>
      </c>
      <c r="T157" t="s">
        <v>5420</v>
      </c>
      <c r="U157" t="s">
        <v>5421</v>
      </c>
      <c r="V157" t="s">
        <v>5422</v>
      </c>
      <c r="W157" t="s">
        <v>5423</v>
      </c>
      <c r="X157" t="s">
        <v>5424</v>
      </c>
      <c r="Y157" t="s">
        <v>5425</v>
      </c>
    </row>
    <row r="158" spans="1:25" ht="15.75" hidden="1" thickBot="1" x14ac:dyDescent="0.3">
      <c r="A158" s="1" t="s">
        <v>339</v>
      </c>
      <c r="B158" s="1">
        <v>157</v>
      </c>
      <c r="C158" s="1" t="s">
        <v>340</v>
      </c>
      <c r="D158" t="s">
        <v>1768</v>
      </c>
      <c r="E158" s="8" t="s">
        <v>5997</v>
      </c>
      <c r="F158" t="s">
        <v>2945</v>
      </c>
      <c r="G158" t="s">
        <v>2949</v>
      </c>
      <c r="H158" t="s">
        <v>2947</v>
      </c>
      <c r="I158" t="s">
        <v>2950</v>
      </c>
      <c r="J158" t="s">
        <v>13</v>
      </c>
      <c r="K158">
        <v>28</v>
      </c>
      <c r="L158" t="s">
        <v>13</v>
      </c>
      <c r="M158" t="s">
        <v>5287</v>
      </c>
      <c r="N158" t="s">
        <v>5173</v>
      </c>
      <c r="O158" t="s">
        <v>5174</v>
      </c>
      <c r="P158" t="s">
        <v>5173</v>
      </c>
      <c r="Q158" t="s">
        <v>5175</v>
      </c>
      <c r="R158" t="e">
        <f t="shared" si="2"/>
        <v>#N/A</v>
      </c>
      <c r="S158" t="s">
        <v>172</v>
      </c>
      <c r="T158" t="s">
        <v>5420</v>
      </c>
      <c r="U158" t="s">
        <v>5421</v>
      </c>
      <c r="V158" t="s">
        <v>5422</v>
      </c>
      <c r="W158" t="s">
        <v>5423</v>
      </c>
      <c r="X158" t="s">
        <v>5424</v>
      </c>
      <c r="Y158" t="s">
        <v>5425</v>
      </c>
    </row>
    <row r="159" spans="1:25" ht="15.75" hidden="1" thickBot="1" x14ac:dyDescent="0.3">
      <c r="A159" s="1" t="s">
        <v>341</v>
      </c>
      <c r="B159" s="1">
        <v>158</v>
      </c>
      <c r="C159" s="1" t="s">
        <v>342</v>
      </c>
      <c r="D159" t="s">
        <v>1769</v>
      </c>
      <c r="E159" s="8" t="s">
        <v>5998</v>
      </c>
      <c r="F159" t="s">
        <v>2951</v>
      </c>
      <c r="G159" t="s">
        <v>2952</v>
      </c>
      <c r="H159" t="s">
        <v>2953</v>
      </c>
      <c r="I159" t="s">
        <v>2954</v>
      </c>
      <c r="J159" t="s">
        <v>3</v>
      </c>
      <c r="K159">
        <v>17</v>
      </c>
      <c r="L159" t="s">
        <v>2372</v>
      </c>
      <c r="M159" t="s">
        <v>5281</v>
      </c>
      <c r="N159" t="s">
        <v>5150</v>
      </c>
      <c r="O159" t="s">
        <v>5151</v>
      </c>
      <c r="P159" t="s">
        <v>5152</v>
      </c>
      <c r="Q159" t="s">
        <v>5153</v>
      </c>
      <c r="R159">
        <v>117</v>
      </c>
      <c r="S159" t="s">
        <v>4</v>
      </c>
      <c r="T159" t="s">
        <v>5363</v>
      </c>
      <c r="U159" t="s">
        <v>5364</v>
      </c>
      <c r="V159" t="s">
        <v>5365</v>
      </c>
      <c r="W159" t="s">
        <v>5366</v>
      </c>
      <c r="X159" t="s">
        <v>5367</v>
      </c>
      <c r="Y159" t="s">
        <v>5368</v>
      </c>
    </row>
    <row r="160" spans="1:25" ht="15.75" hidden="1" thickBot="1" x14ac:dyDescent="0.3">
      <c r="A160" s="1" t="s">
        <v>343</v>
      </c>
      <c r="B160" s="1">
        <v>159</v>
      </c>
      <c r="C160" s="1" t="s">
        <v>344</v>
      </c>
      <c r="D160" t="s">
        <v>1770</v>
      </c>
      <c r="E160" s="8" t="s">
        <v>5999</v>
      </c>
      <c r="F160" t="s">
        <v>2955</v>
      </c>
      <c r="G160" t="s">
        <v>2956</v>
      </c>
      <c r="H160" t="s">
        <v>2957</v>
      </c>
      <c r="I160" t="s">
        <v>2958</v>
      </c>
      <c r="J160" t="s">
        <v>3</v>
      </c>
      <c r="K160">
        <v>17</v>
      </c>
      <c r="L160" t="s">
        <v>2372</v>
      </c>
      <c r="M160" t="s">
        <v>5281</v>
      </c>
      <c r="N160" t="s">
        <v>5150</v>
      </c>
      <c r="O160" t="s">
        <v>5151</v>
      </c>
      <c r="P160" t="s">
        <v>5152</v>
      </c>
      <c r="Q160" t="s">
        <v>5153</v>
      </c>
      <c r="R160">
        <v>117</v>
      </c>
      <c r="S160" t="s">
        <v>4</v>
      </c>
      <c r="T160" t="s">
        <v>5363</v>
      </c>
      <c r="U160" t="s">
        <v>5364</v>
      </c>
      <c r="V160" t="s">
        <v>5365</v>
      </c>
      <c r="W160" t="s">
        <v>5366</v>
      </c>
      <c r="X160" t="s">
        <v>5367</v>
      </c>
      <c r="Y160" t="s">
        <v>5368</v>
      </c>
    </row>
    <row r="161" spans="1:25" ht="15.75" hidden="1" thickBot="1" x14ac:dyDescent="0.3">
      <c r="A161" s="1" t="s">
        <v>345</v>
      </c>
      <c r="B161" s="1">
        <v>160</v>
      </c>
      <c r="C161" s="7" t="s">
        <v>6548</v>
      </c>
      <c r="D161" s="8" t="s">
        <v>1732</v>
      </c>
      <c r="E161" s="8" t="s">
        <v>6002</v>
      </c>
      <c r="F161" s="8" t="s">
        <v>6549</v>
      </c>
      <c r="G161" s="8" t="s">
        <v>2806</v>
      </c>
      <c r="H161" s="8" t="s">
        <v>2806</v>
      </c>
      <c r="I161" s="8" t="s">
        <v>6550</v>
      </c>
      <c r="J161" t="s">
        <v>13</v>
      </c>
      <c r="K161">
        <v>28</v>
      </c>
      <c r="L161" t="s">
        <v>13</v>
      </c>
      <c r="M161" t="s">
        <v>5287</v>
      </c>
      <c r="N161" t="s">
        <v>5173</v>
      </c>
      <c r="O161" t="s">
        <v>5174</v>
      </c>
      <c r="P161" t="s">
        <v>5173</v>
      </c>
      <c r="Q161" t="s">
        <v>5175</v>
      </c>
      <c r="R161" t="e">
        <f t="shared" si="2"/>
        <v>#N/A</v>
      </c>
      <c r="S161" t="s">
        <v>172</v>
      </c>
      <c r="T161" t="s">
        <v>5420</v>
      </c>
      <c r="U161" t="s">
        <v>5421</v>
      </c>
      <c r="V161" t="s">
        <v>5422</v>
      </c>
      <c r="W161" t="s">
        <v>5423</v>
      </c>
      <c r="X161" t="s">
        <v>5424</v>
      </c>
      <c r="Y161" t="s">
        <v>5425</v>
      </c>
    </row>
    <row r="162" spans="1:25" ht="15.75" hidden="1" thickBot="1" x14ac:dyDescent="0.3">
      <c r="A162" s="1" t="s">
        <v>346</v>
      </c>
      <c r="B162" s="1">
        <v>161</v>
      </c>
      <c r="C162" s="1" t="s">
        <v>347</v>
      </c>
      <c r="D162" t="s">
        <v>1771</v>
      </c>
      <c r="E162" s="8" t="s">
        <v>6000</v>
      </c>
      <c r="F162" t="s">
        <v>347</v>
      </c>
      <c r="G162" t="s">
        <v>347</v>
      </c>
      <c r="H162" t="s">
        <v>2959</v>
      </c>
      <c r="I162" t="s">
        <v>347</v>
      </c>
      <c r="J162" t="s">
        <v>13</v>
      </c>
      <c r="K162">
        <v>28</v>
      </c>
      <c r="L162" t="s">
        <v>13</v>
      </c>
      <c r="M162" t="s">
        <v>5287</v>
      </c>
      <c r="N162" t="s">
        <v>5173</v>
      </c>
      <c r="O162" t="s">
        <v>5174</v>
      </c>
      <c r="P162" t="s">
        <v>5173</v>
      </c>
      <c r="Q162" t="s">
        <v>5175</v>
      </c>
      <c r="R162" t="e">
        <f t="shared" si="2"/>
        <v>#N/A</v>
      </c>
      <c r="S162" t="s">
        <v>172</v>
      </c>
      <c r="T162" t="s">
        <v>5420</v>
      </c>
      <c r="U162" t="s">
        <v>5421</v>
      </c>
      <c r="V162" t="s">
        <v>5422</v>
      </c>
      <c r="W162" t="s">
        <v>5423</v>
      </c>
      <c r="X162" t="s">
        <v>5424</v>
      </c>
      <c r="Y162" t="s">
        <v>5425</v>
      </c>
    </row>
    <row r="163" spans="1:25" ht="15.75" hidden="1" thickBot="1" x14ac:dyDescent="0.3">
      <c r="A163" s="1" t="s">
        <v>348</v>
      </c>
      <c r="B163" s="1">
        <v>162</v>
      </c>
      <c r="C163" s="1" t="s">
        <v>349</v>
      </c>
      <c r="D163" t="s">
        <v>1772</v>
      </c>
      <c r="E163" s="8" t="s">
        <v>6001</v>
      </c>
      <c r="F163" t="s">
        <v>2960</v>
      </c>
      <c r="G163" t="s">
        <v>2961</v>
      </c>
      <c r="H163" t="s">
        <v>2962</v>
      </c>
      <c r="I163" t="s">
        <v>2963</v>
      </c>
      <c r="J163" t="s">
        <v>13</v>
      </c>
      <c r="K163">
        <v>28</v>
      </c>
      <c r="L163" t="s">
        <v>13</v>
      </c>
      <c r="M163" t="s">
        <v>5287</v>
      </c>
      <c r="N163" t="s">
        <v>5173</v>
      </c>
      <c r="O163" t="s">
        <v>5174</v>
      </c>
      <c r="P163" t="s">
        <v>5173</v>
      </c>
      <c r="Q163" t="s">
        <v>5175</v>
      </c>
      <c r="R163" t="e">
        <f t="shared" si="2"/>
        <v>#N/A</v>
      </c>
      <c r="S163" t="s">
        <v>172</v>
      </c>
      <c r="T163" t="s">
        <v>5420</v>
      </c>
      <c r="U163" t="s">
        <v>5421</v>
      </c>
      <c r="V163" t="s">
        <v>5422</v>
      </c>
      <c r="W163" t="s">
        <v>5423</v>
      </c>
      <c r="X163" t="s">
        <v>5424</v>
      </c>
      <c r="Y163" t="s">
        <v>5425</v>
      </c>
    </row>
    <row r="164" spans="1:25" ht="15.75" hidden="1" thickBot="1" x14ac:dyDescent="0.3">
      <c r="A164" s="1" t="s">
        <v>350</v>
      </c>
      <c r="B164" s="1">
        <v>163</v>
      </c>
      <c r="C164" s="1" t="s">
        <v>351</v>
      </c>
      <c r="D164" t="s">
        <v>1773</v>
      </c>
      <c r="E164" s="8" t="s">
        <v>6002</v>
      </c>
      <c r="F164" t="s">
        <v>2964</v>
      </c>
      <c r="G164" t="s">
        <v>2965</v>
      </c>
      <c r="H164" t="s">
        <v>2966</v>
      </c>
      <c r="I164" t="s">
        <v>2967</v>
      </c>
      <c r="J164" t="s">
        <v>13</v>
      </c>
      <c r="K164">
        <v>28</v>
      </c>
      <c r="L164" t="s">
        <v>13</v>
      </c>
      <c r="M164" t="s">
        <v>5287</v>
      </c>
      <c r="N164" t="s">
        <v>5173</v>
      </c>
      <c r="O164" t="s">
        <v>5174</v>
      </c>
      <c r="P164" t="s">
        <v>5173</v>
      </c>
      <c r="Q164" t="s">
        <v>5175</v>
      </c>
      <c r="R164" t="e">
        <f t="shared" si="2"/>
        <v>#N/A</v>
      </c>
      <c r="S164" t="s">
        <v>172</v>
      </c>
      <c r="T164" t="s">
        <v>5420</v>
      </c>
      <c r="U164" t="s">
        <v>5421</v>
      </c>
      <c r="V164" t="s">
        <v>5422</v>
      </c>
      <c r="W164" t="s">
        <v>5423</v>
      </c>
      <c r="X164" t="s">
        <v>5424</v>
      </c>
      <c r="Y164" t="s">
        <v>5425</v>
      </c>
    </row>
    <row r="165" spans="1:25" ht="15.75" hidden="1" thickBot="1" x14ac:dyDescent="0.3">
      <c r="A165" s="1" t="s">
        <v>352</v>
      </c>
      <c r="B165" s="1">
        <v>164</v>
      </c>
      <c r="C165" s="1" t="s">
        <v>353</v>
      </c>
      <c r="D165" t="s">
        <v>1774</v>
      </c>
      <c r="E165" s="8" t="s">
        <v>6003</v>
      </c>
      <c r="F165" t="s">
        <v>2968</v>
      </c>
      <c r="G165" t="s">
        <v>2969</v>
      </c>
      <c r="H165" t="s">
        <v>2970</v>
      </c>
      <c r="I165" t="s">
        <v>2971</v>
      </c>
      <c r="J165" t="s">
        <v>3</v>
      </c>
      <c r="K165">
        <v>17</v>
      </c>
      <c r="L165" t="s">
        <v>2372</v>
      </c>
      <c r="M165" t="s">
        <v>5281</v>
      </c>
      <c r="N165" t="s">
        <v>5150</v>
      </c>
      <c r="O165" t="s">
        <v>5151</v>
      </c>
      <c r="P165" t="s">
        <v>5152</v>
      </c>
      <c r="Q165" t="s">
        <v>5153</v>
      </c>
      <c r="R165">
        <v>117</v>
      </c>
      <c r="S165" t="s">
        <v>4</v>
      </c>
      <c r="T165" t="s">
        <v>5363</v>
      </c>
      <c r="U165" t="s">
        <v>5364</v>
      </c>
      <c r="V165" t="s">
        <v>5365</v>
      </c>
      <c r="W165" t="s">
        <v>5366</v>
      </c>
      <c r="X165" t="s">
        <v>5367</v>
      </c>
      <c r="Y165" t="s">
        <v>5368</v>
      </c>
    </row>
    <row r="166" spans="1:25" ht="15.75" hidden="1" thickBot="1" x14ac:dyDescent="0.3">
      <c r="A166" s="1" t="s">
        <v>354</v>
      </c>
      <c r="B166" s="1">
        <v>165</v>
      </c>
      <c r="C166" s="1" t="s">
        <v>355</v>
      </c>
      <c r="D166" t="s">
        <v>1775</v>
      </c>
      <c r="E166" s="8" t="s">
        <v>6004</v>
      </c>
      <c r="F166" t="s">
        <v>2972</v>
      </c>
      <c r="G166" t="s">
        <v>2973</v>
      </c>
      <c r="H166" t="s">
        <v>2974</v>
      </c>
      <c r="I166" t="s">
        <v>2975</v>
      </c>
      <c r="J166" t="s">
        <v>3</v>
      </c>
      <c r="K166">
        <v>17</v>
      </c>
      <c r="L166" t="s">
        <v>2372</v>
      </c>
      <c r="M166" t="s">
        <v>5281</v>
      </c>
      <c r="N166" t="s">
        <v>5150</v>
      </c>
      <c r="O166" t="s">
        <v>5151</v>
      </c>
      <c r="P166" t="s">
        <v>5152</v>
      </c>
      <c r="Q166" t="s">
        <v>5153</v>
      </c>
      <c r="R166">
        <v>117</v>
      </c>
      <c r="S166" t="s">
        <v>4</v>
      </c>
      <c r="T166" t="s">
        <v>5363</v>
      </c>
      <c r="U166" t="s">
        <v>5364</v>
      </c>
      <c r="V166" t="s">
        <v>5365</v>
      </c>
      <c r="W166" t="s">
        <v>5366</v>
      </c>
      <c r="X166" t="s">
        <v>5367</v>
      </c>
      <c r="Y166" t="s">
        <v>5368</v>
      </c>
    </row>
    <row r="167" spans="1:25" ht="15.75" hidden="1" thickBot="1" x14ac:dyDescent="0.3">
      <c r="A167" s="1" t="s">
        <v>356</v>
      </c>
      <c r="B167" s="1">
        <v>166</v>
      </c>
      <c r="C167" s="1" t="s">
        <v>357</v>
      </c>
      <c r="D167" t="s">
        <v>1776</v>
      </c>
      <c r="E167" s="8" t="s">
        <v>6005</v>
      </c>
      <c r="F167" t="s">
        <v>2976</v>
      </c>
      <c r="G167" t="s">
        <v>2977</v>
      </c>
      <c r="H167" t="s">
        <v>2978</v>
      </c>
      <c r="I167" t="s">
        <v>2979</v>
      </c>
      <c r="J167" t="s">
        <v>13</v>
      </c>
      <c r="K167">
        <v>28</v>
      </c>
      <c r="L167" t="s">
        <v>13</v>
      </c>
      <c r="M167" t="s">
        <v>5287</v>
      </c>
      <c r="N167" t="s">
        <v>5173</v>
      </c>
      <c r="O167" t="s">
        <v>5174</v>
      </c>
      <c r="P167" t="s">
        <v>5173</v>
      </c>
      <c r="Q167" t="s">
        <v>5175</v>
      </c>
      <c r="R167" t="e">
        <f t="shared" si="2"/>
        <v>#N/A</v>
      </c>
      <c r="S167" t="s">
        <v>172</v>
      </c>
      <c r="T167" t="s">
        <v>5420</v>
      </c>
      <c r="U167" t="s">
        <v>5421</v>
      </c>
      <c r="V167" t="s">
        <v>5422</v>
      </c>
      <c r="W167" t="s">
        <v>5423</v>
      </c>
      <c r="X167" t="s">
        <v>5424</v>
      </c>
      <c r="Y167" t="s">
        <v>5425</v>
      </c>
    </row>
    <row r="168" spans="1:25" ht="15.75" hidden="1" thickBot="1" x14ac:dyDescent="0.3">
      <c r="A168" s="1" t="s">
        <v>358</v>
      </c>
      <c r="B168" s="1">
        <v>167</v>
      </c>
      <c r="C168" s="1" t="s">
        <v>359</v>
      </c>
      <c r="D168" t="s">
        <v>1777</v>
      </c>
      <c r="E168" s="8" t="s">
        <v>6006</v>
      </c>
      <c r="F168" t="s">
        <v>2980</v>
      </c>
      <c r="G168" t="s">
        <v>2981</v>
      </c>
      <c r="H168" t="s">
        <v>2982</v>
      </c>
      <c r="I168" t="s">
        <v>2983</v>
      </c>
      <c r="J168" t="s">
        <v>3</v>
      </c>
      <c r="K168">
        <v>17</v>
      </c>
      <c r="L168" t="s">
        <v>2372</v>
      </c>
      <c r="M168" t="s">
        <v>5281</v>
      </c>
      <c r="N168" t="s">
        <v>5150</v>
      </c>
      <c r="O168" t="s">
        <v>5151</v>
      </c>
      <c r="P168" t="s">
        <v>5152</v>
      </c>
      <c r="Q168" t="s">
        <v>5153</v>
      </c>
      <c r="R168">
        <v>117</v>
      </c>
      <c r="S168" t="s">
        <v>4</v>
      </c>
      <c r="T168" t="s">
        <v>5363</v>
      </c>
      <c r="U168" t="s">
        <v>5364</v>
      </c>
      <c r="V168" t="s">
        <v>5365</v>
      </c>
      <c r="W168" t="s">
        <v>5366</v>
      </c>
      <c r="X168" t="s">
        <v>5367</v>
      </c>
      <c r="Y168" t="s">
        <v>5368</v>
      </c>
    </row>
    <row r="169" spans="1:25" ht="15.75" hidden="1" thickBot="1" x14ac:dyDescent="0.3">
      <c r="A169" s="1" t="s">
        <v>360</v>
      </c>
      <c r="B169" s="1">
        <v>168</v>
      </c>
      <c r="C169" s="1" t="s">
        <v>361</v>
      </c>
      <c r="D169" t="s">
        <v>1777</v>
      </c>
      <c r="E169" s="8" t="s">
        <v>6007</v>
      </c>
      <c r="F169" t="s">
        <v>2984</v>
      </c>
      <c r="G169" t="s">
        <v>2985</v>
      </c>
      <c r="H169" t="s">
        <v>2986</v>
      </c>
      <c r="I169" t="s">
        <v>2983</v>
      </c>
      <c r="J169" t="s">
        <v>3</v>
      </c>
      <c r="K169">
        <v>17</v>
      </c>
      <c r="L169" t="s">
        <v>2372</v>
      </c>
      <c r="M169" t="s">
        <v>5281</v>
      </c>
      <c r="N169" t="s">
        <v>5150</v>
      </c>
      <c r="O169" t="s">
        <v>5151</v>
      </c>
      <c r="P169" t="s">
        <v>5152</v>
      </c>
      <c r="Q169" t="s">
        <v>5153</v>
      </c>
      <c r="R169">
        <v>117</v>
      </c>
      <c r="S169" t="s">
        <v>4</v>
      </c>
      <c r="T169" t="s">
        <v>5363</v>
      </c>
      <c r="U169" t="s">
        <v>5364</v>
      </c>
      <c r="V169" t="s">
        <v>5365</v>
      </c>
      <c r="W169" t="s">
        <v>5366</v>
      </c>
      <c r="X169" t="s">
        <v>5367</v>
      </c>
      <c r="Y169" t="s">
        <v>5368</v>
      </c>
    </row>
    <row r="170" spans="1:25" ht="15.75" hidden="1" thickBot="1" x14ac:dyDescent="0.3">
      <c r="A170" s="1" t="s">
        <v>362</v>
      </c>
      <c r="B170" s="1">
        <v>169</v>
      </c>
      <c r="C170" s="1" t="s">
        <v>363</v>
      </c>
      <c r="D170" t="s">
        <v>1778</v>
      </c>
      <c r="E170" s="8" t="s">
        <v>6008</v>
      </c>
      <c r="F170" t="s">
        <v>2987</v>
      </c>
      <c r="G170" t="s">
        <v>2988</v>
      </c>
      <c r="H170" t="s">
        <v>2989</v>
      </c>
      <c r="I170" t="s">
        <v>2990</v>
      </c>
      <c r="J170" t="s">
        <v>56</v>
      </c>
      <c r="K170">
        <v>6</v>
      </c>
      <c r="L170" t="s">
        <v>5875</v>
      </c>
      <c r="M170" t="s">
        <v>5289</v>
      </c>
      <c r="N170" t="s">
        <v>5121</v>
      </c>
      <c r="O170" t="s">
        <v>5122</v>
      </c>
      <c r="P170" t="s">
        <v>5123</v>
      </c>
      <c r="Q170" t="s">
        <v>5124</v>
      </c>
      <c r="R170">
        <v>6</v>
      </c>
      <c r="S170" t="s">
        <v>56</v>
      </c>
      <c r="T170" t="s">
        <v>5875</v>
      </c>
      <c r="U170" t="s">
        <v>5392</v>
      </c>
      <c r="V170" t="s">
        <v>5393</v>
      </c>
      <c r="W170" t="s">
        <v>5394</v>
      </c>
      <c r="X170" t="s">
        <v>5395</v>
      </c>
      <c r="Y170" t="s">
        <v>5396</v>
      </c>
    </row>
    <row r="171" spans="1:25" ht="15.75" hidden="1" thickBot="1" x14ac:dyDescent="0.3">
      <c r="A171" s="1" t="s">
        <v>364</v>
      </c>
      <c r="B171" s="1">
        <v>170</v>
      </c>
      <c r="C171" s="1" t="s">
        <v>365</v>
      </c>
      <c r="D171" t="s">
        <v>1779</v>
      </c>
      <c r="E171" s="8" t="s">
        <v>2993</v>
      </c>
      <c r="F171" t="s">
        <v>2991</v>
      </c>
      <c r="G171" t="s">
        <v>2992</v>
      </c>
      <c r="H171" t="s">
        <v>2991</v>
      </c>
      <c r="I171" t="s">
        <v>2993</v>
      </c>
      <c r="J171" t="s">
        <v>3</v>
      </c>
      <c r="K171">
        <v>17</v>
      </c>
      <c r="L171" t="s">
        <v>2372</v>
      </c>
      <c r="M171" t="s">
        <v>5281</v>
      </c>
      <c r="N171" t="s">
        <v>5150</v>
      </c>
      <c r="O171" t="s">
        <v>5151</v>
      </c>
      <c r="P171" t="s">
        <v>5152</v>
      </c>
      <c r="Q171" t="s">
        <v>5153</v>
      </c>
      <c r="R171">
        <v>317</v>
      </c>
      <c r="S171" t="s">
        <v>66</v>
      </c>
      <c r="T171" t="s">
        <v>5876</v>
      </c>
      <c r="U171" t="s">
        <v>5402</v>
      </c>
      <c r="V171" t="s">
        <v>5403</v>
      </c>
      <c r="W171" t="s">
        <v>5404</v>
      </c>
      <c r="X171" t="s">
        <v>5405</v>
      </c>
      <c r="Y171" t="s">
        <v>5406</v>
      </c>
    </row>
    <row r="172" spans="1:25" ht="15.75" thickBot="1" x14ac:dyDescent="0.3">
      <c r="A172" s="1" t="s">
        <v>366</v>
      </c>
      <c r="B172" s="1">
        <v>171</v>
      </c>
      <c r="C172" s="1" t="s">
        <v>367</v>
      </c>
      <c r="D172" t="s">
        <v>1780</v>
      </c>
      <c r="E172" s="8" t="s">
        <v>6009</v>
      </c>
      <c r="F172" t="s">
        <v>2994</v>
      </c>
      <c r="G172" t="s">
        <v>2994</v>
      </c>
      <c r="H172" t="s">
        <v>2995</v>
      </c>
      <c r="I172" t="s">
        <v>2996</v>
      </c>
      <c r="J172" t="s">
        <v>7</v>
      </c>
      <c r="K172">
        <v>26</v>
      </c>
      <c r="L172" t="s">
        <v>5873</v>
      </c>
      <c r="M172" t="s">
        <v>5282</v>
      </c>
      <c r="N172" t="s">
        <v>5283</v>
      </c>
      <c r="O172" t="s">
        <v>5284</v>
      </c>
      <c r="P172" t="s">
        <v>5285</v>
      </c>
      <c r="Q172" t="s">
        <v>5286</v>
      </c>
      <c r="R172" t="e">
        <f t="shared" si="2"/>
        <v>#N/A</v>
      </c>
      <c r="S172" t="s">
        <v>97</v>
      </c>
      <c r="T172" t="s">
        <v>5413</v>
      </c>
      <c r="U172" t="s">
        <v>5414</v>
      </c>
      <c r="V172" t="s">
        <v>6531</v>
      </c>
      <c r="W172" t="s">
        <v>5415</v>
      </c>
      <c r="X172" t="s">
        <v>5416</v>
      </c>
      <c r="Y172" t="s">
        <v>5417</v>
      </c>
    </row>
    <row r="173" spans="1:25" ht="15.75" thickBot="1" x14ac:dyDescent="0.3">
      <c r="A173" s="1" t="s">
        <v>368</v>
      </c>
      <c r="B173" s="1">
        <v>172</v>
      </c>
      <c r="C173" s="1" t="s">
        <v>369</v>
      </c>
      <c r="D173" t="s">
        <v>1781</v>
      </c>
      <c r="E173" s="8" t="s">
        <v>6010</v>
      </c>
      <c r="F173" t="s">
        <v>2997</v>
      </c>
      <c r="G173" t="s">
        <v>2998</v>
      </c>
      <c r="H173" t="s">
        <v>2999</v>
      </c>
      <c r="I173" t="s">
        <v>3000</v>
      </c>
      <c r="J173" t="s">
        <v>7</v>
      </c>
      <c r="K173">
        <v>26</v>
      </c>
      <c r="L173" t="s">
        <v>5873</v>
      </c>
      <c r="M173" t="s">
        <v>5282</v>
      </c>
      <c r="N173" t="s">
        <v>5283</v>
      </c>
      <c r="O173" t="s">
        <v>5284</v>
      </c>
      <c r="P173" t="s">
        <v>5285</v>
      </c>
      <c r="Q173" t="s">
        <v>5286</v>
      </c>
      <c r="R173" t="e">
        <f t="shared" si="2"/>
        <v>#N/A</v>
      </c>
      <c r="S173" t="s">
        <v>97</v>
      </c>
      <c r="T173" t="s">
        <v>5413</v>
      </c>
      <c r="U173" t="s">
        <v>5414</v>
      </c>
      <c r="V173" t="s">
        <v>6531</v>
      </c>
      <c r="W173" t="s">
        <v>5415</v>
      </c>
      <c r="X173" t="s">
        <v>5416</v>
      </c>
      <c r="Y173" t="s">
        <v>5417</v>
      </c>
    </row>
    <row r="174" spans="1:25" ht="15.75" thickBot="1" x14ac:dyDescent="0.3">
      <c r="A174" s="1" t="s">
        <v>370</v>
      </c>
      <c r="B174" s="1">
        <v>173</v>
      </c>
      <c r="C174" s="1" t="s">
        <v>371</v>
      </c>
      <c r="D174" t="s">
        <v>1782</v>
      </c>
      <c r="E174" s="8" t="s">
        <v>6011</v>
      </c>
      <c r="F174" t="s">
        <v>3001</v>
      </c>
      <c r="G174" t="s">
        <v>3002</v>
      </c>
      <c r="H174" t="s">
        <v>3003</v>
      </c>
      <c r="I174" t="s">
        <v>3004</v>
      </c>
      <c r="J174" t="s">
        <v>7</v>
      </c>
      <c r="K174">
        <v>26</v>
      </c>
      <c r="L174" t="s">
        <v>5873</v>
      </c>
      <c r="M174" t="s">
        <v>5282</v>
      </c>
      <c r="N174" t="s">
        <v>5283</v>
      </c>
      <c r="O174" t="s">
        <v>5284</v>
      </c>
      <c r="P174" t="s">
        <v>5285</v>
      </c>
      <c r="Q174" t="s">
        <v>5286</v>
      </c>
      <c r="R174" t="e">
        <f t="shared" si="2"/>
        <v>#N/A</v>
      </c>
      <c r="S174" t="s">
        <v>97</v>
      </c>
      <c r="T174" t="s">
        <v>5413</v>
      </c>
      <c r="U174" t="s">
        <v>5414</v>
      </c>
      <c r="V174" t="s">
        <v>6531</v>
      </c>
      <c r="W174" t="s">
        <v>5415</v>
      </c>
      <c r="X174" t="s">
        <v>5416</v>
      </c>
      <c r="Y174" t="s">
        <v>5417</v>
      </c>
    </row>
    <row r="175" spans="1:25" ht="15.75" thickBot="1" x14ac:dyDescent="0.3">
      <c r="A175" s="1" t="s">
        <v>372</v>
      </c>
      <c r="B175" s="1">
        <v>174</v>
      </c>
      <c r="C175" s="1" t="s">
        <v>373</v>
      </c>
      <c r="D175" t="s">
        <v>1783</v>
      </c>
      <c r="E175" s="8" t="s">
        <v>1783</v>
      </c>
      <c r="F175" t="s">
        <v>3005</v>
      </c>
      <c r="G175" t="s">
        <v>3006</v>
      </c>
      <c r="H175" t="s">
        <v>3007</v>
      </c>
      <c r="I175" t="s">
        <v>1783</v>
      </c>
      <c r="J175" t="s">
        <v>7</v>
      </c>
      <c r="K175">
        <v>26</v>
      </c>
      <c r="L175" t="s">
        <v>5873</v>
      </c>
      <c r="M175" t="s">
        <v>5282</v>
      </c>
      <c r="N175" t="s">
        <v>5283</v>
      </c>
      <c r="O175" t="s">
        <v>5284</v>
      </c>
      <c r="P175" t="s">
        <v>5285</v>
      </c>
      <c r="Q175" t="s">
        <v>5286</v>
      </c>
      <c r="R175" t="e">
        <f t="shared" si="2"/>
        <v>#N/A</v>
      </c>
      <c r="S175" t="s">
        <v>97</v>
      </c>
      <c r="T175" t="s">
        <v>5413</v>
      </c>
      <c r="U175" t="s">
        <v>5414</v>
      </c>
      <c r="V175" t="s">
        <v>6531</v>
      </c>
      <c r="W175" t="s">
        <v>5415</v>
      </c>
      <c r="X175" t="s">
        <v>5416</v>
      </c>
      <c r="Y175" t="s">
        <v>5417</v>
      </c>
    </row>
    <row r="176" spans="1:25" ht="15.75" thickBot="1" x14ac:dyDescent="0.3">
      <c r="A176" s="1" t="s">
        <v>374</v>
      </c>
      <c r="B176" s="1">
        <v>175</v>
      </c>
      <c r="C176" s="1" t="s">
        <v>375</v>
      </c>
      <c r="D176" t="s">
        <v>1784</v>
      </c>
      <c r="E176" s="8" t="s">
        <v>6012</v>
      </c>
      <c r="F176" t="s">
        <v>2730</v>
      </c>
      <c r="G176" t="s">
        <v>3008</v>
      </c>
      <c r="H176" t="s">
        <v>3008</v>
      </c>
      <c r="I176" t="s">
        <v>3009</v>
      </c>
      <c r="J176" t="s">
        <v>7</v>
      </c>
      <c r="K176">
        <v>26</v>
      </c>
      <c r="L176" t="s">
        <v>5873</v>
      </c>
      <c r="M176" t="s">
        <v>5282</v>
      </c>
      <c r="N176" t="s">
        <v>5283</v>
      </c>
      <c r="O176" t="s">
        <v>5284</v>
      </c>
      <c r="P176" t="s">
        <v>5285</v>
      </c>
      <c r="Q176" t="s">
        <v>5286</v>
      </c>
      <c r="R176" t="e">
        <f t="shared" si="2"/>
        <v>#N/A</v>
      </c>
      <c r="S176" t="s">
        <v>208</v>
      </c>
      <c r="T176" t="s">
        <v>5432</v>
      </c>
      <c r="U176" t="s">
        <v>208</v>
      </c>
      <c r="V176" t="s">
        <v>5433</v>
      </c>
      <c r="W176" t="s">
        <v>5434</v>
      </c>
      <c r="X176" t="s">
        <v>5433</v>
      </c>
      <c r="Y176" t="s">
        <v>5435</v>
      </c>
    </row>
    <row r="177" spans="1:25" ht="15.75" hidden="1" thickBot="1" x14ac:dyDescent="0.3">
      <c r="A177" s="1" t="s">
        <v>376</v>
      </c>
      <c r="B177" s="1">
        <v>176</v>
      </c>
      <c r="C177" s="1" t="s">
        <v>377</v>
      </c>
      <c r="D177" t="s">
        <v>1785</v>
      </c>
      <c r="E177" s="8" t="s">
        <v>6013</v>
      </c>
      <c r="F177" t="s">
        <v>3010</v>
      </c>
      <c r="G177" t="s">
        <v>3011</v>
      </c>
      <c r="H177" t="s">
        <v>3012</v>
      </c>
      <c r="I177" t="s">
        <v>3010</v>
      </c>
      <c r="J177" t="s">
        <v>13</v>
      </c>
      <c r="K177">
        <v>28</v>
      </c>
      <c r="L177" t="s">
        <v>13</v>
      </c>
      <c r="M177" t="s">
        <v>5287</v>
      </c>
      <c r="N177" t="s">
        <v>5173</v>
      </c>
      <c r="O177" t="s">
        <v>5174</v>
      </c>
      <c r="P177" t="s">
        <v>5173</v>
      </c>
      <c r="Q177" t="s">
        <v>5175</v>
      </c>
      <c r="R177" t="e">
        <f t="shared" si="2"/>
        <v>#N/A</v>
      </c>
      <c r="S177" t="s">
        <v>172</v>
      </c>
      <c r="T177" t="s">
        <v>5420</v>
      </c>
      <c r="U177" t="s">
        <v>5421</v>
      </c>
      <c r="V177" t="s">
        <v>5422</v>
      </c>
      <c r="W177" t="s">
        <v>5423</v>
      </c>
      <c r="X177" t="s">
        <v>5424</v>
      </c>
      <c r="Y177" t="s">
        <v>5425</v>
      </c>
    </row>
    <row r="178" spans="1:25" ht="15.75" hidden="1" thickBot="1" x14ac:dyDescent="0.3">
      <c r="A178" s="1" t="s">
        <v>378</v>
      </c>
      <c r="B178" s="1">
        <v>177</v>
      </c>
      <c r="C178" s="1" t="s">
        <v>379</v>
      </c>
      <c r="D178" t="s">
        <v>1786</v>
      </c>
      <c r="E178" s="8" t="s">
        <v>6014</v>
      </c>
      <c r="F178" t="s">
        <v>3013</v>
      </c>
      <c r="G178" t="s">
        <v>3014</v>
      </c>
      <c r="H178" t="s">
        <v>3013</v>
      </c>
      <c r="I178" t="s">
        <v>379</v>
      </c>
      <c r="J178" t="s">
        <v>56</v>
      </c>
      <c r="K178">
        <v>6</v>
      </c>
      <c r="L178" t="s">
        <v>5875</v>
      </c>
      <c r="M178" t="s">
        <v>5289</v>
      </c>
      <c r="N178" t="s">
        <v>5121</v>
      </c>
      <c r="O178" t="s">
        <v>5122</v>
      </c>
      <c r="P178" t="s">
        <v>5123</v>
      </c>
      <c r="Q178" t="s">
        <v>5124</v>
      </c>
      <c r="R178">
        <v>6</v>
      </c>
      <c r="S178" t="s">
        <v>56</v>
      </c>
      <c r="T178" t="s">
        <v>5875</v>
      </c>
      <c r="U178" t="s">
        <v>5392</v>
      </c>
      <c r="V178" t="s">
        <v>5393</v>
      </c>
      <c r="W178" t="s">
        <v>5394</v>
      </c>
      <c r="X178" t="s">
        <v>5395</v>
      </c>
      <c r="Y178" t="s">
        <v>5396</v>
      </c>
    </row>
    <row r="179" spans="1:25" ht="15.75" thickBot="1" x14ac:dyDescent="0.3">
      <c r="A179" s="1" t="s">
        <v>380</v>
      </c>
      <c r="B179" s="1">
        <v>178</v>
      </c>
      <c r="C179" s="1" t="s">
        <v>381</v>
      </c>
      <c r="D179" t="s">
        <v>1787</v>
      </c>
      <c r="E179" s="8" t="s">
        <v>6015</v>
      </c>
      <c r="F179" t="s">
        <v>3015</v>
      </c>
      <c r="G179" t="s">
        <v>3016</v>
      </c>
      <c r="H179" t="s">
        <v>3017</v>
      </c>
      <c r="I179" t="s">
        <v>3018</v>
      </c>
      <c r="J179" t="s">
        <v>7</v>
      </c>
      <c r="K179">
        <v>26</v>
      </c>
      <c r="L179" t="s">
        <v>5873</v>
      </c>
      <c r="M179" t="s">
        <v>5282</v>
      </c>
      <c r="N179" t="s">
        <v>5283</v>
      </c>
      <c r="O179" t="s">
        <v>5284</v>
      </c>
      <c r="P179" t="s">
        <v>5285</v>
      </c>
      <c r="Q179" t="s">
        <v>5286</v>
      </c>
      <c r="R179" t="e">
        <f t="shared" si="2"/>
        <v>#N/A</v>
      </c>
      <c r="S179" t="s">
        <v>63</v>
      </c>
      <c r="T179" t="s">
        <v>5878</v>
      </c>
      <c r="U179" t="s">
        <v>5397</v>
      </c>
      <c r="V179" t="s">
        <v>5398</v>
      </c>
      <c r="W179" t="s">
        <v>5399</v>
      </c>
      <c r="X179" t="s">
        <v>5400</v>
      </c>
      <c r="Y179" t="s">
        <v>5401</v>
      </c>
    </row>
    <row r="180" spans="1:25" ht="15.75" hidden="1" thickBot="1" x14ac:dyDescent="0.3">
      <c r="A180" s="1" t="s">
        <v>382</v>
      </c>
      <c r="B180" s="1">
        <v>179</v>
      </c>
      <c r="C180" s="1" t="s">
        <v>383</v>
      </c>
      <c r="D180" t="s">
        <v>1788</v>
      </c>
      <c r="E180" s="8" t="s">
        <v>6016</v>
      </c>
      <c r="F180" t="s">
        <v>3019</v>
      </c>
      <c r="G180" t="s">
        <v>3020</v>
      </c>
      <c r="H180" t="s">
        <v>3021</v>
      </c>
      <c r="I180" t="s">
        <v>3022</v>
      </c>
      <c r="J180" t="s">
        <v>3</v>
      </c>
      <c r="K180">
        <v>17</v>
      </c>
      <c r="L180" t="s">
        <v>2372</v>
      </c>
      <c r="M180" t="s">
        <v>5281</v>
      </c>
      <c r="N180" t="s">
        <v>5150</v>
      </c>
      <c r="O180" t="s">
        <v>5151</v>
      </c>
      <c r="P180" t="s">
        <v>5152</v>
      </c>
      <c r="Q180" t="s">
        <v>5153</v>
      </c>
      <c r="R180">
        <v>217</v>
      </c>
      <c r="S180" t="s">
        <v>39</v>
      </c>
      <c r="T180" t="s">
        <v>5380</v>
      </c>
      <c r="U180" t="s">
        <v>5381</v>
      </c>
      <c r="V180" t="s">
        <v>5382</v>
      </c>
      <c r="W180" t="s">
        <v>5383</v>
      </c>
      <c r="X180" t="s">
        <v>5384</v>
      </c>
      <c r="Y180" t="s">
        <v>5368</v>
      </c>
    </row>
    <row r="181" spans="1:25" ht="15.75" hidden="1" thickBot="1" x14ac:dyDescent="0.3">
      <c r="A181" s="1" t="s">
        <v>384</v>
      </c>
      <c r="B181" s="1">
        <v>180</v>
      </c>
      <c r="C181" s="1" t="s">
        <v>385</v>
      </c>
      <c r="D181" t="s">
        <v>1789</v>
      </c>
      <c r="E181" s="8" t="s">
        <v>3024</v>
      </c>
      <c r="F181" t="s">
        <v>3023</v>
      </c>
      <c r="G181" t="s">
        <v>3023</v>
      </c>
      <c r="H181" t="s">
        <v>3023</v>
      </c>
      <c r="I181" t="s">
        <v>3024</v>
      </c>
      <c r="J181" t="s">
        <v>13</v>
      </c>
      <c r="K181">
        <v>28</v>
      </c>
      <c r="L181" t="s">
        <v>13</v>
      </c>
      <c r="M181" t="s">
        <v>5287</v>
      </c>
      <c r="N181" t="s">
        <v>5173</v>
      </c>
      <c r="O181" t="s">
        <v>5174</v>
      </c>
      <c r="P181" t="s">
        <v>5173</v>
      </c>
      <c r="Q181" t="s">
        <v>5175</v>
      </c>
      <c r="R181" t="e">
        <f t="shared" si="2"/>
        <v>#N/A</v>
      </c>
      <c r="S181" t="s">
        <v>14</v>
      </c>
      <c r="T181" t="s">
        <v>5373</v>
      </c>
      <c r="U181" t="s">
        <v>5374</v>
      </c>
      <c r="V181" t="s">
        <v>5375</v>
      </c>
      <c r="W181" t="s">
        <v>5376</v>
      </c>
      <c r="X181" t="s">
        <v>5377</v>
      </c>
      <c r="Y181" t="s">
        <v>5378</v>
      </c>
    </row>
    <row r="182" spans="1:25" ht="15.75" hidden="1" thickBot="1" x14ac:dyDescent="0.3">
      <c r="A182" s="1" t="s">
        <v>386</v>
      </c>
      <c r="B182" s="1">
        <v>181</v>
      </c>
      <c r="C182" s="1" t="s">
        <v>387</v>
      </c>
      <c r="D182" t="s">
        <v>1790</v>
      </c>
      <c r="E182" s="8" t="s">
        <v>6017</v>
      </c>
      <c r="F182" t="s">
        <v>3025</v>
      </c>
      <c r="G182" t="s">
        <v>3026</v>
      </c>
      <c r="H182" t="s">
        <v>3027</v>
      </c>
      <c r="I182" t="s">
        <v>3028</v>
      </c>
      <c r="J182" t="s">
        <v>3</v>
      </c>
      <c r="K182">
        <v>17</v>
      </c>
      <c r="L182" t="s">
        <v>2372</v>
      </c>
      <c r="M182" t="s">
        <v>5281</v>
      </c>
      <c r="N182" t="s">
        <v>5150</v>
      </c>
      <c r="O182" t="s">
        <v>5151</v>
      </c>
      <c r="P182" t="s">
        <v>5152</v>
      </c>
      <c r="Q182" t="s">
        <v>5153</v>
      </c>
      <c r="R182">
        <v>117</v>
      </c>
      <c r="S182" t="s">
        <v>4</v>
      </c>
      <c r="T182" t="s">
        <v>5363</v>
      </c>
      <c r="U182" t="s">
        <v>5364</v>
      </c>
      <c r="V182" t="s">
        <v>5365</v>
      </c>
      <c r="W182" t="s">
        <v>5366</v>
      </c>
      <c r="X182" t="s">
        <v>5367</v>
      </c>
      <c r="Y182" t="s">
        <v>5368</v>
      </c>
    </row>
    <row r="183" spans="1:25" ht="15.75" hidden="1" thickBot="1" x14ac:dyDescent="0.3">
      <c r="A183" s="1" t="s">
        <v>388</v>
      </c>
      <c r="B183" s="1">
        <v>182</v>
      </c>
      <c r="C183" s="1" t="s">
        <v>389</v>
      </c>
      <c r="D183" t="s">
        <v>1791</v>
      </c>
      <c r="E183" s="8" t="s">
        <v>6018</v>
      </c>
      <c r="F183" t="s">
        <v>3029</v>
      </c>
      <c r="G183" t="s">
        <v>3030</v>
      </c>
      <c r="H183" t="s">
        <v>3031</v>
      </c>
      <c r="I183" t="s">
        <v>3032</v>
      </c>
      <c r="J183" t="s">
        <v>390</v>
      </c>
      <c r="K183">
        <v>7</v>
      </c>
      <c r="L183" t="s">
        <v>2366</v>
      </c>
      <c r="M183" t="s">
        <v>5306</v>
      </c>
      <c r="N183" t="s">
        <v>5128</v>
      </c>
      <c r="O183" t="s">
        <v>5129</v>
      </c>
      <c r="P183" t="s">
        <v>5130</v>
      </c>
      <c r="Q183" t="s">
        <v>5131</v>
      </c>
      <c r="R183" t="e">
        <f t="shared" si="2"/>
        <v>#N/A</v>
      </c>
      <c r="S183" t="s">
        <v>391</v>
      </c>
      <c r="T183" t="s">
        <v>5460</v>
      </c>
      <c r="U183" t="s">
        <v>5461</v>
      </c>
      <c r="V183" t="s">
        <v>5462</v>
      </c>
      <c r="W183" t="s">
        <v>5460</v>
      </c>
      <c r="X183" t="s">
        <v>5460</v>
      </c>
      <c r="Y183" t="s">
        <v>5460</v>
      </c>
    </row>
    <row r="184" spans="1:25" ht="15.75" hidden="1" thickBot="1" x14ac:dyDescent="0.3">
      <c r="A184" s="1" t="s">
        <v>392</v>
      </c>
      <c r="B184" s="1">
        <v>183</v>
      </c>
      <c r="C184" s="1" t="s">
        <v>393</v>
      </c>
      <c r="D184" t="s">
        <v>1792</v>
      </c>
      <c r="E184" s="8" t="s">
        <v>6019</v>
      </c>
      <c r="F184" t="s">
        <v>3033</v>
      </c>
      <c r="G184" t="s">
        <v>3034</v>
      </c>
      <c r="H184" t="s">
        <v>3035</v>
      </c>
      <c r="I184" t="s">
        <v>3036</v>
      </c>
      <c r="J184" t="s">
        <v>3</v>
      </c>
      <c r="K184">
        <v>17</v>
      </c>
      <c r="L184" t="s">
        <v>2372</v>
      </c>
      <c r="M184" t="s">
        <v>5281</v>
      </c>
      <c r="N184" t="s">
        <v>5150</v>
      </c>
      <c r="O184" t="s">
        <v>5151</v>
      </c>
      <c r="P184" t="s">
        <v>5152</v>
      </c>
      <c r="Q184" t="s">
        <v>5153</v>
      </c>
      <c r="R184">
        <v>117</v>
      </c>
      <c r="S184" t="s">
        <v>4</v>
      </c>
      <c r="T184" t="s">
        <v>5363</v>
      </c>
      <c r="U184" t="s">
        <v>5364</v>
      </c>
      <c r="V184" t="s">
        <v>5365</v>
      </c>
      <c r="W184" t="s">
        <v>5366</v>
      </c>
      <c r="X184" t="s">
        <v>5367</v>
      </c>
      <c r="Y184" t="s">
        <v>5368</v>
      </c>
    </row>
    <row r="185" spans="1:25" ht="15.75" hidden="1" thickBot="1" x14ac:dyDescent="0.3">
      <c r="A185" s="1" t="s">
        <v>394</v>
      </c>
      <c r="B185" s="1">
        <v>184</v>
      </c>
      <c r="C185" s="1" t="s">
        <v>395</v>
      </c>
      <c r="D185" t="s">
        <v>1793</v>
      </c>
      <c r="E185" s="8" t="s">
        <v>3040</v>
      </c>
      <c r="F185" t="s">
        <v>3037</v>
      </c>
      <c r="G185" t="s">
        <v>3038</v>
      </c>
      <c r="H185" t="s">
        <v>3039</v>
      </c>
      <c r="I185" t="s">
        <v>3040</v>
      </c>
      <c r="J185" t="s">
        <v>3</v>
      </c>
      <c r="K185">
        <v>17</v>
      </c>
      <c r="L185" t="s">
        <v>2372</v>
      </c>
      <c r="M185" t="s">
        <v>5281</v>
      </c>
      <c r="N185" t="s">
        <v>5150</v>
      </c>
      <c r="O185" t="s">
        <v>5151</v>
      </c>
      <c r="P185" t="s">
        <v>5152</v>
      </c>
      <c r="Q185" t="s">
        <v>5153</v>
      </c>
      <c r="R185">
        <v>117</v>
      </c>
      <c r="S185" t="s">
        <v>4</v>
      </c>
      <c r="T185" t="s">
        <v>5363</v>
      </c>
      <c r="U185" t="s">
        <v>5364</v>
      </c>
      <c r="V185" t="s">
        <v>5365</v>
      </c>
      <c r="W185" t="s">
        <v>5366</v>
      </c>
      <c r="X185" t="s">
        <v>5367</v>
      </c>
      <c r="Y185" t="s">
        <v>5368</v>
      </c>
    </row>
    <row r="186" spans="1:25" ht="15.75" hidden="1" thickBot="1" x14ac:dyDescent="0.3">
      <c r="A186" s="1" t="s">
        <v>396</v>
      </c>
      <c r="B186" s="1">
        <v>185</v>
      </c>
      <c r="C186" s="1" t="s">
        <v>397</v>
      </c>
      <c r="D186" t="s">
        <v>1794</v>
      </c>
      <c r="E186" s="8" t="s">
        <v>6020</v>
      </c>
      <c r="F186" t="s">
        <v>3041</v>
      </c>
      <c r="G186" t="s">
        <v>3042</v>
      </c>
      <c r="H186" t="s">
        <v>3043</v>
      </c>
      <c r="I186" t="s">
        <v>3044</v>
      </c>
      <c r="J186" t="s">
        <v>3</v>
      </c>
      <c r="K186">
        <v>17</v>
      </c>
      <c r="L186" t="s">
        <v>2372</v>
      </c>
      <c r="M186" t="s">
        <v>5281</v>
      </c>
      <c r="N186" t="s">
        <v>5150</v>
      </c>
      <c r="O186" t="s">
        <v>5151</v>
      </c>
      <c r="P186" t="s">
        <v>5152</v>
      </c>
      <c r="Q186" t="s">
        <v>5153</v>
      </c>
      <c r="R186">
        <v>117</v>
      </c>
      <c r="S186" t="s">
        <v>4</v>
      </c>
      <c r="T186" t="s">
        <v>5363</v>
      </c>
      <c r="U186" t="s">
        <v>5364</v>
      </c>
      <c r="V186" t="s">
        <v>5365</v>
      </c>
      <c r="W186" t="s">
        <v>5366</v>
      </c>
      <c r="X186" t="s">
        <v>5367</v>
      </c>
      <c r="Y186" t="s">
        <v>5368</v>
      </c>
    </row>
    <row r="187" spans="1:25" ht="15.75" hidden="1" thickBot="1" x14ac:dyDescent="0.3">
      <c r="A187" s="1" t="s">
        <v>398</v>
      </c>
      <c r="B187" s="1">
        <v>186</v>
      </c>
      <c r="C187" s="1" t="s">
        <v>399</v>
      </c>
      <c r="D187" t="s">
        <v>1795</v>
      </c>
      <c r="E187" s="8" t="s">
        <v>6021</v>
      </c>
      <c r="F187" t="s">
        <v>3045</v>
      </c>
      <c r="G187" t="s">
        <v>3046</v>
      </c>
      <c r="H187" t="s">
        <v>3047</v>
      </c>
      <c r="I187" t="s">
        <v>3048</v>
      </c>
      <c r="J187" t="s">
        <v>3</v>
      </c>
      <c r="K187">
        <v>17</v>
      </c>
      <c r="L187" t="s">
        <v>2372</v>
      </c>
      <c r="M187" t="s">
        <v>5281</v>
      </c>
      <c r="N187" t="s">
        <v>5150</v>
      </c>
      <c r="O187" t="s">
        <v>5151</v>
      </c>
      <c r="P187" t="s">
        <v>5152</v>
      </c>
      <c r="Q187" t="s">
        <v>5153</v>
      </c>
      <c r="R187">
        <v>117</v>
      </c>
      <c r="S187" t="s">
        <v>4</v>
      </c>
      <c r="T187" t="s">
        <v>5363</v>
      </c>
      <c r="U187" t="s">
        <v>5364</v>
      </c>
      <c r="V187" t="s">
        <v>5365</v>
      </c>
      <c r="W187" t="s">
        <v>5366</v>
      </c>
      <c r="X187" t="s">
        <v>5367</v>
      </c>
      <c r="Y187" t="s">
        <v>5368</v>
      </c>
    </row>
    <row r="188" spans="1:25" ht="15.75" hidden="1" thickBot="1" x14ac:dyDescent="0.3">
      <c r="A188" s="1" t="s">
        <v>400</v>
      </c>
      <c r="B188" s="1">
        <v>187</v>
      </c>
      <c r="C188" s="1" t="s">
        <v>401</v>
      </c>
      <c r="D188" t="s">
        <v>1796</v>
      </c>
      <c r="E188" s="8" t="s">
        <v>6022</v>
      </c>
      <c r="F188" t="s">
        <v>3049</v>
      </c>
      <c r="G188" t="s">
        <v>3050</v>
      </c>
      <c r="H188" t="s">
        <v>3051</v>
      </c>
      <c r="I188" t="s">
        <v>3052</v>
      </c>
      <c r="J188" t="s">
        <v>56</v>
      </c>
      <c r="K188">
        <v>6</v>
      </c>
      <c r="L188" t="s">
        <v>5875</v>
      </c>
      <c r="M188" t="s">
        <v>5289</v>
      </c>
      <c r="N188" t="s">
        <v>5121</v>
      </c>
      <c r="O188" t="s">
        <v>5122</v>
      </c>
      <c r="P188" t="s">
        <v>5123</v>
      </c>
      <c r="Q188" t="s">
        <v>5124</v>
      </c>
      <c r="R188">
        <v>6</v>
      </c>
      <c r="S188" t="s">
        <v>56</v>
      </c>
      <c r="T188" t="s">
        <v>5875</v>
      </c>
      <c r="U188" t="s">
        <v>5392</v>
      </c>
      <c r="V188" t="s">
        <v>5393</v>
      </c>
      <c r="W188" t="s">
        <v>5394</v>
      </c>
      <c r="X188" t="s">
        <v>5395</v>
      </c>
      <c r="Y188" t="s">
        <v>5396</v>
      </c>
    </row>
    <row r="189" spans="1:25" ht="30.75" hidden="1" thickBot="1" x14ac:dyDescent="0.3">
      <c r="A189" s="1" t="s">
        <v>402</v>
      </c>
      <c r="B189" s="1">
        <v>188</v>
      </c>
      <c r="C189" s="1" t="s">
        <v>403</v>
      </c>
      <c r="D189" t="s">
        <v>1797</v>
      </c>
      <c r="E189" s="8" t="s">
        <v>6023</v>
      </c>
      <c r="F189" t="s">
        <v>3053</v>
      </c>
      <c r="G189" t="s">
        <v>3054</v>
      </c>
      <c r="H189" t="s">
        <v>3055</v>
      </c>
      <c r="I189" t="s">
        <v>3056</v>
      </c>
      <c r="J189" t="s">
        <v>13</v>
      </c>
      <c r="K189">
        <v>28</v>
      </c>
      <c r="L189" t="s">
        <v>13</v>
      </c>
      <c r="M189" t="s">
        <v>5287</v>
      </c>
      <c r="N189" t="s">
        <v>5173</v>
      </c>
      <c r="O189" t="s">
        <v>5174</v>
      </c>
      <c r="P189" t="s">
        <v>5173</v>
      </c>
      <c r="Q189" t="s">
        <v>5175</v>
      </c>
      <c r="R189" t="e">
        <f t="shared" si="2"/>
        <v>#N/A</v>
      </c>
      <c r="S189" t="s">
        <v>172</v>
      </c>
      <c r="T189" t="s">
        <v>5420</v>
      </c>
      <c r="U189" t="s">
        <v>5421</v>
      </c>
      <c r="V189" t="s">
        <v>5422</v>
      </c>
      <c r="W189" t="s">
        <v>5423</v>
      </c>
      <c r="X189" t="s">
        <v>5424</v>
      </c>
      <c r="Y189" t="s">
        <v>5425</v>
      </c>
    </row>
    <row r="190" spans="1:25" ht="15.75" hidden="1" thickBot="1" x14ac:dyDescent="0.3">
      <c r="A190" s="1" t="s">
        <v>404</v>
      </c>
      <c r="B190" s="1">
        <v>189</v>
      </c>
      <c r="C190" s="1" t="s">
        <v>405</v>
      </c>
      <c r="D190" t="s">
        <v>1798</v>
      </c>
      <c r="E190" s="8" t="s">
        <v>6024</v>
      </c>
      <c r="F190" t="s">
        <v>3057</v>
      </c>
      <c r="G190" t="s">
        <v>3058</v>
      </c>
      <c r="H190" t="s">
        <v>3059</v>
      </c>
      <c r="I190" t="s">
        <v>3060</v>
      </c>
      <c r="J190" t="s">
        <v>13</v>
      </c>
      <c r="K190">
        <v>28</v>
      </c>
      <c r="L190" t="s">
        <v>13</v>
      </c>
      <c r="M190" t="s">
        <v>5287</v>
      </c>
      <c r="N190" t="s">
        <v>5173</v>
      </c>
      <c r="O190" t="s">
        <v>5174</v>
      </c>
      <c r="P190" t="s">
        <v>5173</v>
      </c>
      <c r="Q190" t="s">
        <v>5175</v>
      </c>
      <c r="R190" t="e">
        <f t="shared" si="2"/>
        <v>#N/A</v>
      </c>
      <c r="S190" t="s">
        <v>172</v>
      </c>
      <c r="T190" t="s">
        <v>5420</v>
      </c>
      <c r="U190" t="s">
        <v>5421</v>
      </c>
      <c r="V190" t="s">
        <v>5422</v>
      </c>
      <c r="W190" t="s">
        <v>5423</v>
      </c>
      <c r="X190" t="s">
        <v>5424</v>
      </c>
      <c r="Y190" t="s">
        <v>5425</v>
      </c>
    </row>
    <row r="191" spans="1:25" ht="15.75" hidden="1" thickBot="1" x14ac:dyDescent="0.3">
      <c r="A191" s="1" t="s">
        <v>406</v>
      </c>
      <c r="B191" s="1">
        <v>190</v>
      </c>
      <c r="C191" s="1" t="s">
        <v>407</v>
      </c>
      <c r="D191" t="s">
        <v>407</v>
      </c>
      <c r="E191" s="8" t="s">
        <v>407</v>
      </c>
      <c r="F191" t="s">
        <v>407</v>
      </c>
      <c r="G191" t="s">
        <v>407</v>
      </c>
      <c r="H191" t="s">
        <v>407</v>
      </c>
      <c r="I191" t="s">
        <v>407</v>
      </c>
      <c r="J191" t="s">
        <v>13</v>
      </c>
      <c r="K191">
        <v>28</v>
      </c>
      <c r="L191" t="s">
        <v>13</v>
      </c>
      <c r="M191" t="s">
        <v>5287</v>
      </c>
      <c r="N191" t="s">
        <v>5173</v>
      </c>
      <c r="O191" t="s">
        <v>5174</v>
      </c>
      <c r="P191" t="s">
        <v>5173</v>
      </c>
      <c r="Q191" t="s">
        <v>5175</v>
      </c>
      <c r="R191" t="e">
        <f t="shared" si="2"/>
        <v>#N/A</v>
      </c>
      <c r="S191" t="s">
        <v>172</v>
      </c>
      <c r="T191" t="s">
        <v>5420</v>
      </c>
      <c r="U191" t="s">
        <v>5421</v>
      </c>
      <c r="V191" t="s">
        <v>5422</v>
      </c>
      <c r="W191" t="s">
        <v>5423</v>
      </c>
      <c r="X191" t="s">
        <v>5424</v>
      </c>
      <c r="Y191" t="s">
        <v>5425</v>
      </c>
    </row>
    <row r="192" spans="1:25" ht="15.75" hidden="1" thickBot="1" x14ac:dyDescent="0.3">
      <c r="A192" s="1" t="s">
        <v>408</v>
      </c>
      <c r="B192" s="1">
        <v>191</v>
      </c>
      <c r="C192" s="1" t="s">
        <v>409</v>
      </c>
      <c r="D192" t="s">
        <v>1799</v>
      </c>
      <c r="E192" s="8" t="s">
        <v>6025</v>
      </c>
      <c r="F192" t="s">
        <v>3061</v>
      </c>
      <c r="G192" t="s">
        <v>3062</v>
      </c>
      <c r="H192" t="s">
        <v>3063</v>
      </c>
      <c r="I192" t="s">
        <v>3064</v>
      </c>
      <c r="J192" t="s">
        <v>13</v>
      </c>
      <c r="K192">
        <v>28</v>
      </c>
      <c r="L192" t="s">
        <v>13</v>
      </c>
      <c r="M192" t="s">
        <v>5287</v>
      </c>
      <c r="N192" t="s">
        <v>5173</v>
      </c>
      <c r="O192" t="s">
        <v>5174</v>
      </c>
      <c r="P192" t="s">
        <v>5173</v>
      </c>
      <c r="Q192" t="s">
        <v>5175</v>
      </c>
      <c r="R192" t="e">
        <f t="shared" si="2"/>
        <v>#N/A</v>
      </c>
      <c r="S192" t="s">
        <v>172</v>
      </c>
      <c r="T192" t="s">
        <v>5420</v>
      </c>
      <c r="U192" t="s">
        <v>5421</v>
      </c>
      <c r="V192" t="s">
        <v>5422</v>
      </c>
      <c r="W192" t="s">
        <v>5423</v>
      </c>
      <c r="X192" t="s">
        <v>5424</v>
      </c>
      <c r="Y192" t="s">
        <v>5425</v>
      </c>
    </row>
    <row r="193" spans="1:25" ht="15.75" hidden="1" thickBot="1" x14ac:dyDescent="0.3">
      <c r="A193" s="1" t="s">
        <v>410</v>
      </c>
      <c r="B193" s="1">
        <v>192</v>
      </c>
      <c r="C193" s="1" t="s">
        <v>411</v>
      </c>
      <c r="D193" t="s">
        <v>1800</v>
      </c>
      <c r="E193" s="8" t="s">
        <v>6026</v>
      </c>
      <c r="F193" t="s">
        <v>3065</v>
      </c>
      <c r="G193" t="s">
        <v>3066</v>
      </c>
      <c r="H193" t="s">
        <v>3067</v>
      </c>
      <c r="I193" t="s">
        <v>3068</v>
      </c>
      <c r="J193" t="s">
        <v>13</v>
      </c>
      <c r="K193">
        <v>28</v>
      </c>
      <c r="L193" t="s">
        <v>13</v>
      </c>
      <c r="M193" t="s">
        <v>5287</v>
      </c>
      <c r="N193" t="s">
        <v>5173</v>
      </c>
      <c r="O193" t="s">
        <v>5174</v>
      </c>
      <c r="P193" t="s">
        <v>5173</v>
      </c>
      <c r="Q193" t="s">
        <v>5175</v>
      </c>
      <c r="R193" t="e">
        <f t="shared" si="2"/>
        <v>#N/A</v>
      </c>
      <c r="S193" t="s">
        <v>172</v>
      </c>
      <c r="T193" t="s">
        <v>5420</v>
      </c>
      <c r="U193" t="s">
        <v>5421</v>
      </c>
      <c r="V193" t="s">
        <v>5422</v>
      </c>
      <c r="W193" t="s">
        <v>5423</v>
      </c>
      <c r="X193" t="s">
        <v>5424</v>
      </c>
      <c r="Y193" t="s">
        <v>5425</v>
      </c>
    </row>
    <row r="194" spans="1:25" ht="15.75" hidden="1" thickBot="1" x14ac:dyDescent="0.3">
      <c r="A194" s="1" t="s">
        <v>412</v>
      </c>
      <c r="B194" s="1">
        <v>193</v>
      </c>
      <c r="C194" s="1" t="s">
        <v>413</v>
      </c>
      <c r="D194" t="s">
        <v>1801</v>
      </c>
      <c r="E194" s="8" t="s">
        <v>6025</v>
      </c>
      <c r="F194" t="s">
        <v>3069</v>
      </c>
      <c r="G194" t="s">
        <v>3070</v>
      </c>
      <c r="H194" t="s">
        <v>3071</v>
      </c>
      <c r="I194" t="s">
        <v>3072</v>
      </c>
      <c r="J194" t="s">
        <v>13</v>
      </c>
      <c r="K194">
        <v>28</v>
      </c>
      <c r="L194" t="s">
        <v>13</v>
      </c>
      <c r="M194" t="s">
        <v>5287</v>
      </c>
      <c r="N194" t="s">
        <v>5173</v>
      </c>
      <c r="O194" t="s">
        <v>5174</v>
      </c>
      <c r="P194" t="s">
        <v>5173</v>
      </c>
      <c r="Q194" t="s">
        <v>5175</v>
      </c>
      <c r="R194" t="e">
        <f t="shared" si="2"/>
        <v>#N/A</v>
      </c>
      <c r="S194" t="s">
        <v>172</v>
      </c>
      <c r="T194" t="s">
        <v>5420</v>
      </c>
      <c r="U194" t="s">
        <v>5421</v>
      </c>
      <c r="V194" t="s">
        <v>5422</v>
      </c>
      <c r="W194" t="s">
        <v>5423</v>
      </c>
      <c r="X194" t="s">
        <v>5424</v>
      </c>
      <c r="Y194" t="s">
        <v>5425</v>
      </c>
    </row>
    <row r="195" spans="1:25" ht="15.75" hidden="1" thickBot="1" x14ac:dyDescent="0.3">
      <c r="A195" s="1" t="s">
        <v>414</v>
      </c>
      <c r="B195" s="1">
        <v>194</v>
      </c>
      <c r="C195" s="1" t="s">
        <v>415</v>
      </c>
      <c r="D195" t="s">
        <v>1802</v>
      </c>
      <c r="E195" s="8" t="s">
        <v>6027</v>
      </c>
      <c r="F195" t="s">
        <v>3073</v>
      </c>
      <c r="G195" t="s">
        <v>3074</v>
      </c>
      <c r="H195" t="s">
        <v>3073</v>
      </c>
      <c r="I195" t="s">
        <v>3073</v>
      </c>
      <c r="J195" t="s">
        <v>13</v>
      </c>
      <c r="K195">
        <v>28</v>
      </c>
      <c r="L195" t="s">
        <v>13</v>
      </c>
      <c r="M195" t="s">
        <v>5287</v>
      </c>
      <c r="N195" t="s">
        <v>5173</v>
      </c>
      <c r="O195" t="s">
        <v>5174</v>
      </c>
      <c r="P195" t="s">
        <v>5173</v>
      </c>
      <c r="Q195" t="s">
        <v>5175</v>
      </c>
      <c r="R195" t="e">
        <f t="shared" ref="R195:R258" si="3">VLOOKUP(S195,$J:$K,2,FALSE)</f>
        <v>#N/A</v>
      </c>
      <c r="S195" t="s">
        <v>172</v>
      </c>
      <c r="T195" t="s">
        <v>5420</v>
      </c>
      <c r="U195" t="s">
        <v>5421</v>
      </c>
      <c r="V195" t="s">
        <v>5422</v>
      </c>
      <c r="W195" t="s">
        <v>5423</v>
      </c>
      <c r="X195" t="s">
        <v>5424</v>
      </c>
      <c r="Y195" t="s">
        <v>5425</v>
      </c>
    </row>
    <row r="196" spans="1:25" ht="15.75" hidden="1" thickBot="1" x14ac:dyDescent="0.3">
      <c r="A196" s="1" t="s">
        <v>416</v>
      </c>
      <c r="B196" s="1">
        <v>195</v>
      </c>
      <c r="C196" s="1" t="s">
        <v>416</v>
      </c>
      <c r="D196" t="s">
        <v>1803</v>
      </c>
      <c r="E196" s="8" t="s">
        <v>1803</v>
      </c>
      <c r="F196" t="s">
        <v>3075</v>
      </c>
      <c r="G196" t="s">
        <v>3076</v>
      </c>
      <c r="H196" t="s">
        <v>3077</v>
      </c>
      <c r="I196" t="s">
        <v>1803</v>
      </c>
      <c r="J196" t="s">
        <v>3</v>
      </c>
      <c r="K196">
        <v>17</v>
      </c>
      <c r="L196" t="s">
        <v>2372</v>
      </c>
      <c r="M196" t="s">
        <v>5281</v>
      </c>
      <c r="N196" t="s">
        <v>5150</v>
      </c>
      <c r="O196" t="s">
        <v>5151</v>
      </c>
      <c r="P196" t="s">
        <v>5152</v>
      </c>
      <c r="Q196" t="s">
        <v>5153</v>
      </c>
      <c r="R196">
        <v>217</v>
      </c>
      <c r="S196" t="s">
        <v>39</v>
      </c>
      <c r="T196" t="s">
        <v>5380</v>
      </c>
      <c r="U196" t="s">
        <v>5381</v>
      </c>
      <c r="V196" t="s">
        <v>5382</v>
      </c>
      <c r="W196" t="s">
        <v>5383</v>
      </c>
      <c r="X196" t="s">
        <v>5384</v>
      </c>
      <c r="Y196" t="s">
        <v>5368</v>
      </c>
    </row>
    <row r="197" spans="1:25" ht="15.75" hidden="1" thickBot="1" x14ac:dyDescent="0.3">
      <c r="A197" s="1" t="s">
        <v>417</v>
      </c>
      <c r="B197" s="1">
        <v>196</v>
      </c>
      <c r="C197" s="1" t="s">
        <v>418</v>
      </c>
      <c r="D197" t="s">
        <v>1804</v>
      </c>
      <c r="E197" s="8" t="s">
        <v>6028</v>
      </c>
      <c r="F197" t="s">
        <v>3078</v>
      </c>
      <c r="G197" t="s">
        <v>3079</v>
      </c>
      <c r="H197" t="s">
        <v>3080</v>
      </c>
      <c r="I197" t="s">
        <v>418</v>
      </c>
      <c r="J197" t="s">
        <v>3</v>
      </c>
      <c r="K197">
        <v>17</v>
      </c>
      <c r="L197" t="s">
        <v>2372</v>
      </c>
      <c r="M197" t="s">
        <v>5281</v>
      </c>
      <c r="N197" t="s">
        <v>5150</v>
      </c>
      <c r="O197" t="s">
        <v>5151</v>
      </c>
      <c r="P197" t="s">
        <v>5152</v>
      </c>
      <c r="Q197" t="s">
        <v>5153</v>
      </c>
      <c r="R197">
        <v>117</v>
      </c>
      <c r="S197" t="s">
        <v>4</v>
      </c>
      <c r="T197" t="s">
        <v>5363</v>
      </c>
      <c r="U197" t="s">
        <v>5364</v>
      </c>
      <c r="V197" t="s">
        <v>5365</v>
      </c>
      <c r="W197" t="s">
        <v>5366</v>
      </c>
      <c r="X197" t="s">
        <v>5367</v>
      </c>
      <c r="Y197" t="s">
        <v>5368</v>
      </c>
    </row>
    <row r="198" spans="1:25" ht="15.75" hidden="1" thickBot="1" x14ac:dyDescent="0.3">
      <c r="A198" s="1" t="s">
        <v>419</v>
      </c>
      <c r="B198" s="1">
        <v>197</v>
      </c>
      <c r="C198" s="1" t="s">
        <v>420</v>
      </c>
      <c r="D198" t="s">
        <v>1805</v>
      </c>
      <c r="E198" s="8" t="s">
        <v>6029</v>
      </c>
      <c r="F198" t="s">
        <v>3081</v>
      </c>
      <c r="G198" t="s">
        <v>3082</v>
      </c>
      <c r="H198" t="s">
        <v>3083</v>
      </c>
      <c r="I198" t="s">
        <v>3084</v>
      </c>
      <c r="J198" t="s">
        <v>89</v>
      </c>
      <c r="K198">
        <v>20</v>
      </c>
      <c r="L198" t="s">
        <v>2373</v>
      </c>
      <c r="M198" t="s">
        <v>5290</v>
      </c>
      <c r="N198" t="s">
        <v>5154</v>
      </c>
      <c r="O198" t="s">
        <v>5155</v>
      </c>
      <c r="P198" t="s">
        <v>5156</v>
      </c>
      <c r="Q198" t="s">
        <v>5157</v>
      </c>
      <c r="R198" t="e">
        <f t="shared" si="3"/>
        <v>#N/A</v>
      </c>
      <c r="S198" t="s">
        <v>290</v>
      </c>
      <c r="T198" t="s">
        <v>5443</v>
      </c>
      <c r="U198" t="s">
        <v>5444</v>
      </c>
      <c r="V198" t="s">
        <v>5445</v>
      </c>
      <c r="W198" t="s">
        <v>5446</v>
      </c>
      <c r="X198" t="s">
        <v>5447</v>
      </c>
      <c r="Y198" t="s">
        <v>5448</v>
      </c>
    </row>
    <row r="199" spans="1:25" ht="15.75" hidden="1" thickBot="1" x14ac:dyDescent="0.3">
      <c r="A199" s="1" t="s">
        <v>421</v>
      </c>
      <c r="B199" s="1">
        <v>198</v>
      </c>
      <c r="C199" s="1" t="s">
        <v>422</v>
      </c>
      <c r="D199" t="s">
        <v>1806</v>
      </c>
      <c r="E199" s="8" t="s">
        <v>6030</v>
      </c>
      <c r="F199" t="s">
        <v>3085</v>
      </c>
      <c r="G199" t="s">
        <v>3086</v>
      </c>
      <c r="H199" t="s">
        <v>3087</v>
      </c>
      <c r="I199" t="s">
        <v>3088</v>
      </c>
      <c r="J199" t="s">
        <v>89</v>
      </c>
      <c r="K199">
        <v>20</v>
      </c>
      <c r="L199" t="s">
        <v>2373</v>
      </c>
      <c r="M199" t="s">
        <v>5290</v>
      </c>
      <c r="N199" t="s">
        <v>5154</v>
      </c>
      <c r="O199" t="s">
        <v>5155</v>
      </c>
      <c r="P199" t="s">
        <v>5156</v>
      </c>
      <c r="Q199" t="s">
        <v>5157</v>
      </c>
      <c r="R199" t="e">
        <f t="shared" si="3"/>
        <v>#N/A</v>
      </c>
      <c r="S199" t="s">
        <v>290</v>
      </c>
      <c r="T199" t="s">
        <v>5443</v>
      </c>
      <c r="U199" t="s">
        <v>5444</v>
      </c>
      <c r="V199" t="s">
        <v>5445</v>
      </c>
      <c r="W199" t="s">
        <v>5446</v>
      </c>
      <c r="X199" t="s">
        <v>5447</v>
      </c>
      <c r="Y199" t="s">
        <v>5448</v>
      </c>
    </row>
    <row r="200" spans="1:25" ht="15.75" hidden="1" thickBot="1" x14ac:dyDescent="0.3">
      <c r="A200" s="1" t="s">
        <v>423</v>
      </c>
      <c r="B200" s="1">
        <v>199</v>
      </c>
      <c r="C200" s="1" t="s">
        <v>424</v>
      </c>
      <c r="D200" t="s">
        <v>1807</v>
      </c>
      <c r="E200" s="8" t="s">
        <v>6031</v>
      </c>
      <c r="F200" t="s">
        <v>3089</v>
      </c>
      <c r="G200" t="s">
        <v>3090</v>
      </c>
      <c r="H200" t="s">
        <v>3091</v>
      </c>
      <c r="I200" t="s">
        <v>3092</v>
      </c>
      <c r="J200" t="s">
        <v>89</v>
      </c>
      <c r="K200">
        <v>20</v>
      </c>
      <c r="L200" t="s">
        <v>2373</v>
      </c>
      <c r="M200" t="s">
        <v>5290</v>
      </c>
      <c r="N200" t="s">
        <v>5154</v>
      </c>
      <c r="O200" t="s">
        <v>5155</v>
      </c>
      <c r="P200" t="s">
        <v>5156</v>
      </c>
      <c r="Q200" t="s">
        <v>5157</v>
      </c>
      <c r="R200" t="e">
        <f t="shared" si="3"/>
        <v>#N/A</v>
      </c>
      <c r="S200" t="s">
        <v>290</v>
      </c>
      <c r="T200" t="s">
        <v>5443</v>
      </c>
      <c r="U200" t="s">
        <v>5444</v>
      </c>
      <c r="V200" t="s">
        <v>5445</v>
      </c>
      <c r="W200" t="s">
        <v>5446</v>
      </c>
      <c r="X200" t="s">
        <v>5447</v>
      </c>
      <c r="Y200" t="s">
        <v>5448</v>
      </c>
    </row>
    <row r="201" spans="1:25" ht="15.75" hidden="1" thickBot="1" x14ac:dyDescent="0.3">
      <c r="A201" s="1" t="s">
        <v>425</v>
      </c>
      <c r="B201" s="1">
        <v>200</v>
      </c>
      <c r="C201" s="1" t="s">
        <v>426</v>
      </c>
      <c r="D201" t="s">
        <v>1808</v>
      </c>
      <c r="E201" s="8" t="s">
        <v>6032</v>
      </c>
      <c r="F201" t="s">
        <v>3093</v>
      </c>
      <c r="G201" t="s">
        <v>3094</v>
      </c>
      <c r="H201" t="s">
        <v>3095</v>
      </c>
      <c r="I201" t="s">
        <v>3096</v>
      </c>
      <c r="J201" t="s">
        <v>89</v>
      </c>
      <c r="K201">
        <v>20</v>
      </c>
      <c r="L201" t="s">
        <v>2373</v>
      </c>
      <c r="M201" t="s">
        <v>5290</v>
      </c>
      <c r="N201" t="s">
        <v>5154</v>
      </c>
      <c r="O201" t="s">
        <v>5155</v>
      </c>
      <c r="P201" t="s">
        <v>5156</v>
      </c>
      <c r="Q201" t="s">
        <v>5157</v>
      </c>
      <c r="R201" t="e">
        <f t="shared" si="3"/>
        <v>#N/A</v>
      </c>
      <c r="S201" t="s">
        <v>290</v>
      </c>
      <c r="T201" t="s">
        <v>5443</v>
      </c>
      <c r="U201" t="s">
        <v>5444</v>
      </c>
      <c r="V201" t="s">
        <v>5445</v>
      </c>
      <c r="W201" t="s">
        <v>5446</v>
      </c>
      <c r="X201" t="s">
        <v>5447</v>
      </c>
      <c r="Y201" t="s">
        <v>5448</v>
      </c>
    </row>
    <row r="202" spans="1:25" ht="15.75" hidden="1" thickBot="1" x14ac:dyDescent="0.3">
      <c r="A202" s="1" t="s">
        <v>427</v>
      </c>
      <c r="B202" s="1">
        <v>201</v>
      </c>
      <c r="C202" s="1" t="s">
        <v>428</v>
      </c>
      <c r="D202" t="s">
        <v>1809</v>
      </c>
      <c r="E202" s="8" t="s">
        <v>6033</v>
      </c>
      <c r="F202" t="s">
        <v>3097</v>
      </c>
      <c r="G202" t="s">
        <v>3098</v>
      </c>
      <c r="H202" t="s">
        <v>3099</v>
      </c>
      <c r="I202" t="s">
        <v>3100</v>
      </c>
      <c r="J202" t="s">
        <v>89</v>
      </c>
      <c r="K202">
        <v>20</v>
      </c>
      <c r="L202" t="s">
        <v>2373</v>
      </c>
      <c r="M202" t="s">
        <v>5290</v>
      </c>
      <c r="N202" t="s">
        <v>5154</v>
      </c>
      <c r="O202" t="s">
        <v>5155</v>
      </c>
      <c r="P202" t="s">
        <v>5156</v>
      </c>
      <c r="Q202" t="s">
        <v>5157</v>
      </c>
      <c r="R202" t="e">
        <f t="shared" si="3"/>
        <v>#N/A</v>
      </c>
      <c r="S202" t="s">
        <v>290</v>
      </c>
      <c r="T202" t="s">
        <v>5443</v>
      </c>
      <c r="U202" t="s">
        <v>5444</v>
      </c>
      <c r="V202" t="s">
        <v>5445</v>
      </c>
      <c r="W202" t="s">
        <v>5446</v>
      </c>
      <c r="X202" t="s">
        <v>5447</v>
      </c>
      <c r="Y202" t="s">
        <v>5448</v>
      </c>
    </row>
    <row r="203" spans="1:25" ht="15.75" hidden="1" thickBot="1" x14ac:dyDescent="0.3">
      <c r="A203" s="1" t="s">
        <v>429</v>
      </c>
      <c r="B203" s="1">
        <v>202</v>
      </c>
      <c r="C203" s="1" t="s">
        <v>430</v>
      </c>
      <c r="D203" t="s">
        <v>1810</v>
      </c>
      <c r="E203" s="8" t="s">
        <v>3104</v>
      </c>
      <c r="F203" t="s">
        <v>3101</v>
      </c>
      <c r="G203" t="s">
        <v>3102</v>
      </c>
      <c r="H203" t="s">
        <v>3103</v>
      </c>
      <c r="I203" t="s">
        <v>3104</v>
      </c>
      <c r="J203" t="s">
        <v>89</v>
      </c>
      <c r="K203">
        <v>20</v>
      </c>
      <c r="L203" t="s">
        <v>2373</v>
      </c>
      <c r="M203" t="s">
        <v>5290</v>
      </c>
      <c r="N203" t="s">
        <v>5154</v>
      </c>
      <c r="O203" t="s">
        <v>5155</v>
      </c>
      <c r="P203" t="s">
        <v>5156</v>
      </c>
      <c r="Q203" t="s">
        <v>5157</v>
      </c>
      <c r="R203" t="e">
        <f t="shared" si="3"/>
        <v>#N/A</v>
      </c>
      <c r="S203" t="s">
        <v>90</v>
      </c>
      <c r="T203" t="s">
        <v>5407</v>
      </c>
      <c r="U203" t="s">
        <v>5408</v>
      </c>
      <c r="V203" t="s">
        <v>5409</v>
      </c>
      <c r="W203" t="s">
        <v>5410</v>
      </c>
      <c r="X203" t="s">
        <v>5411</v>
      </c>
      <c r="Y203" t="s">
        <v>5412</v>
      </c>
    </row>
    <row r="204" spans="1:25" ht="15.75" hidden="1" thickBot="1" x14ac:dyDescent="0.3">
      <c r="A204" s="1" t="s">
        <v>431</v>
      </c>
      <c r="B204" s="1">
        <v>203</v>
      </c>
      <c r="C204" s="1" t="s">
        <v>432</v>
      </c>
      <c r="D204" t="s">
        <v>1811</v>
      </c>
      <c r="E204" s="8" t="s">
        <v>6034</v>
      </c>
      <c r="F204" t="s">
        <v>3105</v>
      </c>
      <c r="G204" t="s">
        <v>3106</v>
      </c>
      <c r="H204" t="s">
        <v>3107</v>
      </c>
      <c r="I204" t="s">
        <v>3108</v>
      </c>
      <c r="J204" t="s">
        <v>13</v>
      </c>
      <c r="K204">
        <v>28</v>
      </c>
      <c r="L204" t="s">
        <v>13</v>
      </c>
      <c r="M204" t="s">
        <v>5287</v>
      </c>
      <c r="N204" t="s">
        <v>5173</v>
      </c>
      <c r="O204" t="s">
        <v>5174</v>
      </c>
      <c r="P204" t="s">
        <v>5173</v>
      </c>
      <c r="Q204" t="s">
        <v>5175</v>
      </c>
      <c r="R204" t="e">
        <f t="shared" si="3"/>
        <v>#N/A</v>
      </c>
      <c r="S204" t="s">
        <v>172</v>
      </c>
      <c r="T204" t="s">
        <v>5420</v>
      </c>
      <c r="U204" t="s">
        <v>5421</v>
      </c>
      <c r="V204" t="s">
        <v>5422</v>
      </c>
      <c r="W204" t="s">
        <v>5423</v>
      </c>
      <c r="X204" t="s">
        <v>5424</v>
      </c>
      <c r="Y204" t="s">
        <v>5425</v>
      </c>
    </row>
    <row r="205" spans="1:25" ht="15.75" hidden="1" thickBot="1" x14ac:dyDescent="0.3">
      <c r="A205" s="1" t="s">
        <v>433</v>
      </c>
      <c r="B205" s="1">
        <v>204</v>
      </c>
      <c r="C205" s="1" t="s">
        <v>434</v>
      </c>
      <c r="D205" t="s">
        <v>1812</v>
      </c>
      <c r="E205" s="8" t="s">
        <v>6035</v>
      </c>
      <c r="F205" t="s">
        <v>3109</v>
      </c>
      <c r="G205" t="s">
        <v>3110</v>
      </c>
      <c r="H205" t="s">
        <v>3111</v>
      </c>
      <c r="I205" t="s">
        <v>3112</v>
      </c>
      <c r="J205" t="s">
        <v>13</v>
      </c>
      <c r="K205">
        <v>28</v>
      </c>
      <c r="L205" t="s">
        <v>13</v>
      </c>
      <c r="M205" t="s">
        <v>5287</v>
      </c>
      <c r="N205" t="s">
        <v>5173</v>
      </c>
      <c r="O205" t="s">
        <v>5174</v>
      </c>
      <c r="P205" t="s">
        <v>5173</v>
      </c>
      <c r="Q205" t="s">
        <v>5175</v>
      </c>
      <c r="R205" t="e">
        <f t="shared" si="3"/>
        <v>#N/A</v>
      </c>
      <c r="S205" t="s">
        <v>172</v>
      </c>
      <c r="T205" t="s">
        <v>5420</v>
      </c>
      <c r="U205" t="s">
        <v>5421</v>
      </c>
      <c r="V205" t="s">
        <v>5422</v>
      </c>
      <c r="W205" t="s">
        <v>5423</v>
      </c>
      <c r="X205" t="s">
        <v>5424</v>
      </c>
      <c r="Y205" t="s">
        <v>5425</v>
      </c>
    </row>
    <row r="206" spans="1:25" ht="15.75" hidden="1" thickBot="1" x14ac:dyDescent="0.3">
      <c r="A206" s="1" t="s">
        <v>435</v>
      </c>
      <c r="B206" s="1">
        <v>205</v>
      </c>
      <c r="C206" s="1" t="s">
        <v>436</v>
      </c>
      <c r="D206" t="s">
        <v>1813</v>
      </c>
      <c r="E206" s="8" t="s">
        <v>3114</v>
      </c>
      <c r="F206" t="s">
        <v>3113</v>
      </c>
      <c r="G206" t="s">
        <v>3114</v>
      </c>
      <c r="H206" t="s">
        <v>3115</v>
      </c>
      <c r="I206" t="s">
        <v>3116</v>
      </c>
      <c r="J206" t="s">
        <v>56</v>
      </c>
      <c r="K206">
        <v>6</v>
      </c>
      <c r="L206" t="s">
        <v>5875</v>
      </c>
      <c r="M206" t="s">
        <v>5289</v>
      </c>
      <c r="N206" t="s">
        <v>5121</v>
      </c>
      <c r="O206" t="s">
        <v>5122</v>
      </c>
      <c r="P206" t="s">
        <v>5123</v>
      </c>
      <c r="Q206" t="s">
        <v>5124</v>
      </c>
      <c r="R206">
        <v>6</v>
      </c>
      <c r="S206" t="s">
        <v>56</v>
      </c>
      <c r="T206" t="s">
        <v>5875</v>
      </c>
      <c r="U206" t="s">
        <v>5392</v>
      </c>
      <c r="V206" t="s">
        <v>5393</v>
      </c>
      <c r="W206" t="s">
        <v>5394</v>
      </c>
      <c r="X206" t="s">
        <v>5395</v>
      </c>
      <c r="Y206" t="s">
        <v>5396</v>
      </c>
    </row>
    <row r="207" spans="1:25" ht="15.75" hidden="1" thickBot="1" x14ac:dyDescent="0.3">
      <c r="A207" s="1" t="s">
        <v>437</v>
      </c>
      <c r="B207" s="1">
        <v>206</v>
      </c>
      <c r="C207" s="1" t="s">
        <v>438</v>
      </c>
      <c r="D207" t="s">
        <v>1814</v>
      </c>
      <c r="E207" s="8" t="s">
        <v>6036</v>
      </c>
      <c r="F207" t="s">
        <v>3117</v>
      </c>
      <c r="G207" t="s">
        <v>3118</v>
      </c>
      <c r="H207" t="s">
        <v>3119</v>
      </c>
      <c r="I207" t="s">
        <v>3120</v>
      </c>
      <c r="J207" t="s">
        <v>3</v>
      </c>
      <c r="K207">
        <v>17</v>
      </c>
      <c r="L207" t="s">
        <v>2372</v>
      </c>
      <c r="M207" t="s">
        <v>5281</v>
      </c>
      <c r="N207" t="s">
        <v>5150</v>
      </c>
      <c r="O207" t="s">
        <v>5151</v>
      </c>
      <c r="P207" t="s">
        <v>5152</v>
      </c>
      <c r="Q207" t="s">
        <v>5153</v>
      </c>
      <c r="R207">
        <v>217</v>
      </c>
      <c r="S207" t="s">
        <v>39</v>
      </c>
      <c r="T207" t="s">
        <v>5380</v>
      </c>
      <c r="U207" t="s">
        <v>5381</v>
      </c>
      <c r="V207" t="s">
        <v>5382</v>
      </c>
      <c r="W207" t="s">
        <v>5383</v>
      </c>
      <c r="X207" t="s">
        <v>5384</v>
      </c>
      <c r="Y207" t="s">
        <v>5368</v>
      </c>
    </row>
    <row r="208" spans="1:25" ht="15.75" hidden="1" thickBot="1" x14ac:dyDescent="0.3">
      <c r="A208" s="1" t="s">
        <v>439</v>
      </c>
      <c r="B208" s="1">
        <v>207</v>
      </c>
      <c r="C208" s="1" t="s">
        <v>440</v>
      </c>
      <c r="D208" t="s">
        <v>1815</v>
      </c>
      <c r="E208" s="8" t="s">
        <v>6037</v>
      </c>
      <c r="F208" t="s">
        <v>3121</v>
      </c>
      <c r="G208" t="s">
        <v>3122</v>
      </c>
      <c r="H208" t="s">
        <v>3123</v>
      </c>
      <c r="I208" t="s">
        <v>440</v>
      </c>
      <c r="J208" t="s">
        <v>13</v>
      </c>
      <c r="K208">
        <v>28</v>
      </c>
      <c r="L208" t="s">
        <v>13</v>
      </c>
      <c r="M208" t="s">
        <v>5287</v>
      </c>
      <c r="N208" t="s">
        <v>5173</v>
      </c>
      <c r="O208" t="s">
        <v>5174</v>
      </c>
      <c r="P208" t="s">
        <v>5173</v>
      </c>
      <c r="Q208" t="s">
        <v>5175</v>
      </c>
      <c r="R208" t="e">
        <f t="shared" si="3"/>
        <v>#N/A</v>
      </c>
      <c r="S208" t="s">
        <v>172</v>
      </c>
      <c r="T208" t="s">
        <v>5420</v>
      </c>
      <c r="U208" t="s">
        <v>5421</v>
      </c>
      <c r="V208" t="s">
        <v>5422</v>
      </c>
      <c r="W208" t="s">
        <v>5423</v>
      </c>
      <c r="X208" t="s">
        <v>5424</v>
      </c>
      <c r="Y208" t="s">
        <v>5425</v>
      </c>
    </row>
    <row r="209" spans="1:25" ht="15.75" hidden="1" thickBot="1" x14ac:dyDescent="0.3">
      <c r="A209" s="1" t="s">
        <v>441</v>
      </c>
      <c r="B209" s="1">
        <v>208</v>
      </c>
      <c r="C209" s="1" t="s">
        <v>442</v>
      </c>
      <c r="D209" t="s">
        <v>1816</v>
      </c>
      <c r="E209" s="8" t="s">
        <v>6038</v>
      </c>
      <c r="F209" t="s">
        <v>442</v>
      </c>
      <c r="G209" t="s">
        <v>442</v>
      </c>
      <c r="H209" t="s">
        <v>3124</v>
      </c>
      <c r="I209" t="s">
        <v>3125</v>
      </c>
      <c r="J209" t="s">
        <v>13</v>
      </c>
      <c r="K209">
        <v>28</v>
      </c>
      <c r="L209" t="s">
        <v>13</v>
      </c>
      <c r="M209" t="s">
        <v>5287</v>
      </c>
      <c r="N209" t="s">
        <v>5173</v>
      </c>
      <c r="O209" t="s">
        <v>5174</v>
      </c>
      <c r="P209" t="s">
        <v>5173</v>
      </c>
      <c r="Q209" t="s">
        <v>5175</v>
      </c>
      <c r="R209" t="e">
        <f t="shared" si="3"/>
        <v>#N/A</v>
      </c>
      <c r="S209" t="s">
        <v>14</v>
      </c>
      <c r="T209" t="s">
        <v>5373</v>
      </c>
      <c r="U209" t="s">
        <v>5374</v>
      </c>
      <c r="V209" t="s">
        <v>5375</v>
      </c>
      <c r="W209" t="s">
        <v>5376</v>
      </c>
      <c r="X209" t="s">
        <v>5377</v>
      </c>
      <c r="Y209" t="s">
        <v>5378</v>
      </c>
    </row>
    <row r="210" spans="1:25" ht="15.75" hidden="1" thickBot="1" x14ac:dyDescent="0.3">
      <c r="A210" s="1" t="s">
        <v>443</v>
      </c>
      <c r="B210" s="1">
        <v>209</v>
      </c>
      <c r="C210" s="1" t="s">
        <v>444</v>
      </c>
      <c r="D210" t="s">
        <v>444</v>
      </c>
      <c r="E210" s="8" t="s">
        <v>444</v>
      </c>
      <c r="F210" t="s">
        <v>444</v>
      </c>
      <c r="G210" t="s">
        <v>444</v>
      </c>
      <c r="H210" t="s">
        <v>3126</v>
      </c>
      <c r="I210" t="s">
        <v>444</v>
      </c>
      <c r="J210" t="s">
        <v>13</v>
      </c>
      <c r="K210">
        <v>28</v>
      </c>
      <c r="L210" t="s">
        <v>13</v>
      </c>
      <c r="M210" t="s">
        <v>5287</v>
      </c>
      <c r="N210" t="s">
        <v>5173</v>
      </c>
      <c r="O210" t="s">
        <v>5174</v>
      </c>
      <c r="P210" t="s">
        <v>5173</v>
      </c>
      <c r="Q210" t="s">
        <v>5175</v>
      </c>
      <c r="R210" t="e">
        <f t="shared" si="3"/>
        <v>#N/A</v>
      </c>
      <c r="S210" t="s">
        <v>172</v>
      </c>
      <c r="T210" t="s">
        <v>5420</v>
      </c>
      <c r="U210" t="s">
        <v>5421</v>
      </c>
      <c r="V210" t="s">
        <v>5422</v>
      </c>
      <c r="W210" t="s">
        <v>5423</v>
      </c>
      <c r="X210" t="s">
        <v>5424</v>
      </c>
      <c r="Y210" t="s">
        <v>5425</v>
      </c>
    </row>
    <row r="211" spans="1:25" ht="15.75" hidden="1" thickBot="1" x14ac:dyDescent="0.3">
      <c r="A211" s="1" t="s">
        <v>445</v>
      </c>
      <c r="B211" s="1">
        <v>210</v>
      </c>
      <c r="C211" s="1" t="s">
        <v>446</v>
      </c>
      <c r="D211" t="s">
        <v>1817</v>
      </c>
      <c r="E211" s="8" t="s">
        <v>6039</v>
      </c>
      <c r="F211" t="s">
        <v>3127</v>
      </c>
      <c r="G211" t="s">
        <v>3128</v>
      </c>
      <c r="H211" t="s">
        <v>3129</v>
      </c>
      <c r="I211" t="s">
        <v>446</v>
      </c>
      <c r="J211" t="s">
        <v>13</v>
      </c>
      <c r="K211">
        <v>28</v>
      </c>
      <c r="L211" t="s">
        <v>13</v>
      </c>
      <c r="M211" t="s">
        <v>5287</v>
      </c>
      <c r="N211" t="s">
        <v>5173</v>
      </c>
      <c r="O211" t="s">
        <v>5174</v>
      </c>
      <c r="P211" t="s">
        <v>5173</v>
      </c>
      <c r="Q211" t="s">
        <v>5175</v>
      </c>
      <c r="R211" t="e">
        <f t="shared" si="3"/>
        <v>#N/A</v>
      </c>
      <c r="S211" t="s">
        <v>172</v>
      </c>
      <c r="T211" t="s">
        <v>5420</v>
      </c>
      <c r="U211" t="s">
        <v>5421</v>
      </c>
      <c r="V211" t="s">
        <v>5422</v>
      </c>
      <c r="W211" t="s">
        <v>5423</v>
      </c>
      <c r="X211" t="s">
        <v>5424</v>
      </c>
      <c r="Y211" t="s">
        <v>5425</v>
      </c>
    </row>
    <row r="212" spans="1:25" ht="15.75" hidden="1" thickBot="1" x14ac:dyDescent="0.3">
      <c r="A212" s="1" t="s">
        <v>447</v>
      </c>
      <c r="B212" s="1">
        <v>211</v>
      </c>
      <c r="C212" s="1" t="s">
        <v>448</v>
      </c>
      <c r="D212" t="s">
        <v>1818</v>
      </c>
      <c r="E212" s="8" t="s">
        <v>6040</v>
      </c>
      <c r="F212" t="s">
        <v>3130</v>
      </c>
      <c r="G212" t="s">
        <v>3131</v>
      </c>
      <c r="H212" t="s">
        <v>3132</v>
      </c>
      <c r="I212" t="s">
        <v>3133</v>
      </c>
      <c r="J212" t="s">
        <v>13</v>
      </c>
      <c r="K212">
        <v>28</v>
      </c>
      <c r="L212" t="s">
        <v>13</v>
      </c>
      <c r="M212" t="s">
        <v>5287</v>
      </c>
      <c r="N212" t="s">
        <v>5173</v>
      </c>
      <c r="O212" t="s">
        <v>5174</v>
      </c>
      <c r="P212" t="s">
        <v>5173</v>
      </c>
      <c r="Q212" t="s">
        <v>5175</v>
      </c>
      <c r="R212" t="e">
        <f t="shared" si="3"/>
        <v>#N/A</v>
      </c>
      <c r="S212" t="s">
        <v>172</v>
      </c>
      <c r="T212" t="s">
        <v>5420</v>
      </c>
      <c r="U212" t="s">
        <v>5421</v>
      </c>
      <c r="V212" t="s">
        <v>5422</v>
      </c>
      <c r="W212" t="s">
        <v>5423</v>
      </c>
      <c r="X212" t="s">
        <v>5424</v>
      </c>
      <c r="Y212" t="s">
        <v>5425</v>
      </c>
    </row>
    <row r="213" spans="1:25" ht="15.75" hidden="1" thickBot="1" x14ac:dyDescent="0.3">
      <c r="A213" s="1" t="s">
        <v>449</v>
      </c>
      <c r="B213" s="1">
        <v>212</v>
      </c>
      <c r="C213" s="1" t="s">
        <v>450</v>
      </c>
      <c r="D213" t="s">
        <v>1819</v>
      </c>
      <c r="E213" s="8" t="s">
        <v>6041</v>
      </c>
      <c r="F213" t="s">
        <v>3134</v>
      </c>
      <c r="G213" t="s">
        <v>3135</v>
      </c>
      <c r="H213" t="s">
        <v>3136</v>
      </c>
      <c r="I213" t="s">
        <v>3137</v>
      </c>
      <c r="J213" t="s">
        <v>13</v>
      </c>
      <c r="K213">
        <v>28</v>
      </c>
      <c r="L213" t="s">
        <v>13</v>
      </c>
      <c r="M213" t="s">
        <v>5287</v>
      </c>
      <c r="N213" t="s">
        <v>5173</v>
      </c>
      <c r="O213" t="s">
        <v>5174</v>
      </c>
      <c r="P213" t="s">
        <v>5173</v>
      </c>
      <c r="Q213" t="s">
        <v>5175</v>
      </c>
      <c r="R213" t="e">
        <f t="shared" si="3"/>
        <v>#N/A</v>
      </c>
      <c r="S213" t="s">
        <v>172</v>
      </c>
      <c r="T213" t="s">
        <v>5420</v>
      </c>
      <c r="U213" t="s">
        <v>5421</v>
      </c>
      <c r="V213" t="s">
        <v>5422</v>
      </c>
      <c r="W213" t="s">
        <v>5423</v>
      </c>
      <c r="X213" t="s">
        <v>5424</v>
      </c>
      <c r="Y213" t="s">
        <v>5425</v>
      </c>
    </row>
    <row r="214" spans="1:25" ht="15.75" hidden="1" thickBot="1" x14ac:dyDescent="0.3">
      <c r="A214" s="1" t="s">
        <v>451</v>
      </c>
      <c r="B214" s="1">
        <v>213</v>
      </c>
      <c r="C214" s="1" t="s">
        <v>452</v>
      </c>
      <c r="D214" t="s">
        <v>1820</v>
      </c>
      <c r="E214" s="8" t="s">
        <v>6042</v>
      </c>
      <c r="F214" t="s">
        <v>3138</v>
      </c>
      <c r="G214" t="s">
        <v>3139</v>
      </c>
      <c r="H214" t="s">
        <v>3140</v>
      </c>
      <c r="I214" t="s">
        <v>3141</v>
      </c>
      <c r="J214" t="s">
        <v>13</v>
      </c>
      <c r="K214">
        <v>28</v>
      </c>
      <c r="L214" t="s">
        <v>13</v>
      </c>
      <c r="M214" t="s">
        <v>5287</v>
      </c>
      <c r="N214" t="s">
        <v>5173</v>
      </c>
      <c r="O214" t="s">
        <v>5174</v>
      </c>
      <c r="P214" t="s">
        <v>5173</v>
      </c>
      <c r="Q214" t="s">
        <v>5175</v>
      </c>
      <c r="R214" t="e">
        <f t="shared" si="3"/>
        <v>#N/A</v>
      </c>
      <c r="S214" t="s">
        <v>172</v>
      </c>
      <c r="T214" t="s">
        <v>5420</v>
      </c>
      <c r="U214" t="s">
        <v>5421</v>
      </c>
      <c r="V214" t="s">
        <v>5422</v>
      </c>
      <c r="W214" t="s">
        <v>5423</v>
      </c>
      <c r="X214" t="s">
        <v>5424</v>
      </c>
      <c r="Y214" t="s">
        <v>5425</v>
      </c>
    </row>
    <row r="215" spans="1:25" ht="15.75" thickBot="1" x14ac:dyDescent="0.3">
      <c r="A215" s="1" t="s">
        <v>453</v>
      </c>
      <c r="B215" s="1">
        <v>214</v>
      </c>
      <c r="C215" s="1" t="s">
        <v>454</v>
      </c>
      <c r="D215" t="s">
        <v>1821</v>
      </c>
      <c r="E215" s="8" t="s">
        <v>6043</v>
      </c>
      <c r="F215" t="s">
        <v>3142</v>
      </c>
      <c r="G215" t="s">
        <v>3143</v>
      </c>
      <c r="H215" t="s">
        <v>3144</v>
      </c>
      <c r="I215" t="s">
        <v>3145</v>
      </c>
      <c r="J215" t="s">
        <v>7</v>
      </c>
      <c r="K215">
        <v>26</v>
      </c>
      <c r="L215" t="s">
        <v>5873</v>
      </c>
      <c r="M215" t="s">
        <v>5282</v>
      </c>
      <c r="N215" t="s">
        <v>5283</v>
      </c>
      <c r="O215" t="s">
        <v>5284</v>
      </c>
      <c r="P215" t="s">
        <v>5285</v>
      </c>
      <c r="Q215" t="s">
        <v>5286</v>
      </c>
      <c r="R215" t="e">
        <f t="shared" si="3"/>
        <v>#N/A</v>
      </c>
      <c r="S215" t="s">
        <v>44</v>
      </c>
      <c r="T215" t="s">
        <v>5877</v>
      </c>
      <c r="U215" t="s">
        <v>5385</v>
      </c>
      <c r="V215" t="s">
        <v>5180</v>
      </c>
      <c r="W215" t="s">
        <v>5181</v>
      </c>
      <c r="X215" t="s">
        <v>5182</v>
      </c>
      <c r="Y215" t="s">
        <v>5183</v>
      </c>
    </row>
    <row r="216" spans="1:25" ht="15.75" thickBot="1" x14ac:dyDescent="0.3">
      <c r="A216" s="1" t="s">
        <v>455</v>
      </c>
      <c r="B216" s="1">
        <v>215</v>
      </c>
      <c r="C216" s="1" t="s">
        <v>456</v>
      </c>
      <c r="D216" t="s">
        <v>1822</v>
      </c>
      <c r="E216" s="8" t="s">
        <v>6044</v>
      </c>
      <c r="F216" t="s">
        <v>3146</v>
      </c>
      <c r="G216" t="s">
        <v>3147</v>
      </c>
      <c r="H216" t="s">
        <v>3148</v>
      </c>
      <c r="I216" t="s">
        <v>3149</v>
      </c>
      <c r="J216" t="s">
        <v>7</v>
      </c>
      <c r="K216">
        <v>26</v>
      </c>
      <c r="L216" t="s">
        <v>5873</v>
      </c>
      <c r="M216" t="s">
        <v>5282</v>
      </c>
      <c r="N216" t="s">
        <v>5283</v>
      </c>
      <c r="O216" t="s">
        <v>5284</v>
      </c>
      <c r="P216" t="s">
        <v>5285</v>
      </c>
      <c r="Q216" t="s">
        <v>5286</v>
      </c>
      <c r="R216" t="e">
        <f t="shared" si="3"/>
        <v>#N/A</v>
      </c>
      <c r="S216" t="s">
        <v>334</v>
      </c>
      <c r="T216" t="s">
        <v>5454</v>
      </c>
      <c r="U216" t="s">
        <v>5455</v>
      </c>
      <c r="V216" t="s">
        <v>5456</v>
      </c>
      <c r="W216" t="s">
        <v>5457</v>
      </c>
      <c r="X216" t="s">
        <v>5458</v>
      </c>
      <c r="Y216" t="s">
        <v>5459</v>
      </c>
    </row>
    <row r="217" spans="1:25" ht="15.75" hidden="1" thickBot="1" x14ac:dyDescent="0.3">
      <c r="A217" s="1" t="s">
        <v>457</v>
      </c>
      <c r="B217" s="1">
        <v>216</v>
      </c>
      <c r="C217" s="1" t="s">
        <v>458</v>
      </c>
      <c r="D217" t="s">
        <v>1823</v>
      </c>
      <c r="E217" s="8" t="s">
        <v>6045</v>
      </c>
      <c r="F217" t="s">
        <v>3150</v>
      </c>
      <c r="G217" t="s">
        <v>3151</v>
      </c>
      <c r="H217" t="s">
        <v>3152</v>
      </c>
      <c r="I217" t="s">
        <v>3153</v>
      </c>
      <c r="J217" t="s">
        <v>3</v>
      </c>
      <c r="K217">
        <v>17</v>
      </c>
      <c r="L217" t="s">
        <v>2372</v>
      </c>
      <c r="M217" t="s">
        <v>5281</v>
      </c>
      <c r="N217" t="s">
        <v>5150</v>
      </c>
      <c r="O217" t="s">
        <v>5151</v>
      </c>
      <c r="P217" t="s">
        <v>5152</v>
      </c>
      <c r="Q217" t="s">
        <v>5153</v>
      </c>
      <c r="R217">
        <v>117</v>
      </c>
      <c r="S217" t="s">
        <v>4</v>
      </c>
      <c r="T217" t="s">
        <v>5363</v>
      </c>
      <c r="U217" t="s">
        <v>5364</v>
      </c>
      <c r="V217" t="s">
        <v>5365</v>
      </c>
      <c r="W217" t="s">
        <v>5366</v>
      </c>
      <c r="X217" t="s">
        <v>5367</v>
      </c>
      <c r="Y217" t="s">
        <v>5368</v>
      </c>
    </row>
    <row r="218" spans="1:25" ht="15.75" hidden="1" thickBot="1" x14ac:dyDescent="0.3">
      <c r="A218" s="1" t="s">
        <v>459</v>
      </c>
      <c r="B218" s="1">
        <v>217</v>
      </c>
      <c r="C218" s="1" t="s">
        <v>460</v>
      </c>
      <c r="D218" t="s">
        <v>1824</v>
      </c>
      <c r="E218" s="8" t="s">
        <v>6046</v>
      </c>
      <c r="F218" t="s">
        <v>3154</v>
      </c>
      <c r="G218" t="s">
        <v>3155</v>
      </c>
      <c r="H218" t="s">
        <v>3156</v>
      </c>
      <c r="I218" t="s">
        <v>3157</v>
      </c>
      <c r="J218" t="s">
        <v>13</v>
      </c>
      <c r="K218">
        <v>28</v>
      </c>
      <c r="L218" t="s">
        <v>13</v>
      </c>
      <c r="M218" t="s">
        <v>5287</v>
      </c>
      <c r="N218" t="s">
        <v>5173</v>
      </c>
      <c r="O218" t="s">
        <v>5174</v>
      </c>
      <c r="P218" t="s">
        <v>5173</v>
      </c>
      <c r="Q218" t="s">
        <v>5175</v>
      </c>
      <c r="R218" t="e">
        <f t="shared" si="3"/>
        <v>#N/A</v>
      </c>
      <c r="S218" t="s">
        <v>172</v>
      </c>
      <c r="T218" t="s">
        <v>5420</v>
      </c>
      <c r="U218" t="s">
        <v>5421</v>
      </c>
      <c r="V218" t="s">
        <v>5422</v>
      </c>
      <c r="W218" t="s">
        <v>5423</v>
      </c>
      <c r="X218" t="s">
        <v>5424</v>
      </c>
      <c r="Y218" t="s">
        <v>5425</v>
      </c>
    </row>
    <row r="219" spans="1:25" ht="15.75" hidden="1" thickBot="1" x14ac:dyDescent="0.3">
      <c r="A219" s="1" t="s">
        <v>461</v>
      </c>
      <c r="B219" s="1">
        <v>218</v>
      </c>
      <c r="C219" s="1" t="s">
        <v>462</v>
      </c>
      <c r="D219" t="s">
        <v>1825</v>
      </c>
      <c r="E219" s="8" t="s">
        <v>462</v>
      </c>
      <c r="F219" t="s">
        <v>462</v>
      </c>
      <c r="G219" t="s">
        <v>462</v>
      </c>
      <c r="H219" t="s">
        <v>462</v>
      </c>
      <c r="I219" t="s">
        <v>462</v>
      </c>
      <c r="J219" t="s">
        <v>13</v>
      </c>
      <c r="K219">
        <v>28</v>
      </c>
      <c r="L219" t="s">
        <v>13</v>
      </c>
      <c r="M219" t="s">
        <v>5287</v>
      </c>
      <c r="N219" t="s">
        <v>5173</v>
      </c>
      <c r="O219" t="s">
        <v>5174</v>
      </c>
      <c r="P219" t="s">
        <v>5173</v>
      </c>
      <c r="Q219" t="s">
        <v>5175</v>
      </c>
      <c r="R219" t="e">
        <f t="shared" si="3"/>
        <v>#N/A</v>
      </c>
      <c r="S219" t="s">
        <v>172</v>
      </c>
      <c r="T219" t="s">
        <v>5420</v>
      </c>
      <c r="U219" t="s">
        <v>5421</v>
      </c>
      <c r="V219" t="s">
        <v>5422</v>
      </c>
      <c r="W219" t="s">
        <v>5423</v>
      </c>
      <c r="X219" t="s">
        <v>5424</v>
      </c>
      <c r="Y219" t="s">
        <v>5425</v>
      </c>
    </row>
    <row r="220" spans="1:25" ht="15.75" hidden="1" thickBot="1" x14ac:dyDescent="0.3">
      <c r="A220" s="1" t="s">
        <v>463</v>
      </c>
      <c r="B220" s="1">
        <v>219</v>
      </c>
      <c r="C220" s="1" t="s">
        <v>464</v>
      </c>
      <c r="D220" t="s">
        <v>464</v>
      </c>
      <c r="E220" s="8" t="s">
        <v>464</v>
      </c>
      <c r="F220" t="s">
        <v>464</v>
      </c>
      <c r="G220" t="s">
        <v>464</v>
      </c>
      <c r="H220" t="s">
        <v>464</v>
      </c>
      <c r="I220" t="s">
        <v>3158</v>
      </c>
      <c r="J220" t="s">
        <v>3</v>
      </c>
      <c r="K220">
        <v>17</v>
      </c>
      <c r="L220" t="s">
        <v>2372</v>
      </c>
      <c r="M220" t="s">
        <v>5281</v>
      </c>
      <c r="N220" t="s">
        <v>5150</v>
      </c>
      <c r="O220" t="s">
        <v>5151</v>
      </c>
      <c r="P220" t="s">
        <v>5152</v>
      </c>
      <c r="Q220" t="s">
        <v>5153</v>
      </c>
      <c r="R220">
        <v>217</v>
      </c>
      <c r="S220" t="s">
        <v>39</v>
      </c>
      <c r="T220" t="s">
        <v>5380</v>
      </c>
      <c r="U220" t="s">
        <v>5381</v>
      </c>
      <c r="V220" t="s">
        <v>5382</v>
      </c>
      <c r="W220" t="s">
        <v>5383</v>
      </c>
      <c r="X220" t="s">
        <v>5384</v>
      </c>
      <c r="Y220" t="s">
        <v>5368</v>
      </c>
    </row>
    <row r="221" spans="1:25" ht="15.75" hidden="1" thickBot="1" x14ac:dyDescent="0.3">
      <c r="A221" s="1" t="s">
        <v>465</v>
      </c>
      <c r="B221" s="1">
        <v>220</v>
      </c>
      <c r="C221" s="1" t="s">
        <v>466</v>
      </c>
      <c r="D221" t="s">
        <v>1826</v>
      </c>
      <c r="E221" s="8" t="s">
        <v>466</v>
      </c>
      <c r="F221" t="s">
        <v>466</v>
      </c>
      <c r="G221" t="s">
        <v>3159</v>
      </c>
      <c r="H221" t="s">
        <v>3160</v>
      </c>
      <c r="I221" t="s">
        <v>466</v>
      </c>
      <c r="J221" t="s">
        <v>13</v>
      </c>
      <c r="K221">
        <v>28</v>
      </c>
      <c r="L221" t="s">
        <v>13</v>
      </c>
      <c r="M221" t="s">
        <v>5287</v>
      </c>
      <c r="N221" t="s">
        <v>5173</v>
      </c>
      <c r="O221" t="s">
        <v>5174</v>
      </c>
      <c r="P221" t="s">
        <v>5173</v>
      </c>
      <c r="Q221" t="s">
        <v>5175</v>
      </c>
      <c r="R221" t="e">
        <f t="shared" si="3"/>
        <v>#N/A</v>
      </c>
      <c r="S221" t="s">
        <v>172</v>
      </c>
      <c r="T221" t="s">
        <v>5420</v>
      </c>
      <c r="U221" t="s">
        <v>5421</v>
      </c>
      <c r="V221" t="s">
        <v>5422</v>
      </c>
      <c r="W221" t="s">
        <v>5423</v>
      </c>
      <c r="X221" t="s">
        <v>5424</v>
      </c>
      <c r="Y221" t="s">
        <v>5425</v>
      </c>
    </row>
    <row r="222" spans="1:25" ht="15.75" hidden="1" thickBot="1" x14ac:dyDescent="0.3">
      <c r="A222" s="1" t="s">
        <v>467</v>
      </c>
      <c r="B222" s="1">
        <v>221</v>
      </c>
      <c r="C222" s="1" t="s">
        <v>468</v>
      </c>
      <c r="D222" t="s">
        <v>1827</v>
      </c>
      <c r="E222" s="8" t="s">
        <v>6047</v>
      </c>
      <c r="F222" t="s">
        <v>3161</v>
      </c>
      <c r="G222" t="s">
        <v>3162</v>
      </c>
      <c r="H222" t="s">
        <v>3163</v>
      </c>
      <c r="I222" t="s">
        <v>3164</v>
      </c>
      <c r="J222" t="s">
        <v>13</v>
      </c>
      <c r="K222">
        <v>28</v>
      </c>
      <c r="L222" t="s">
        <v>13</v>
      </c>
      <c r="M222" t="s">
        <v>5287</v>
      </c>
      <c r="N222" t="s">
        <v>5173</v>
      </c>
      <c r="O222" t="s">
        <v>5174</v>
      </c>
      <c r="P222" t="s">
        <v>5173</v>
      </c>
      <c r="Q222" t="s">
        <v>5175</v>
      </c>
      <c r="R222" t="e">
        <f t="shared" si="3"/>
        <v>#N/A</v>
      </c>
      <c r="S222" t="s">
        <v>172</v>
      </c>
      <c r="T222" t="s">
        <v>5420</v>
      </c>
      <c r="U222" t="s">
        <v>5421</v>
      </c>
      <c r="V222" t="s">
        <v>5422</v>
      </c>
      <c r="W222" t="s">
        <v>5423</v>
      </c>
      <c r="X222" t="s">
        <v>5424</v>
      </c>
      <c r="Y222" t="s">
        <v>5425</v>
      </c>
    </row>
    <row r="223" spans="1:25" ht="15.75" hidden="1" thickBot="1" x14ac:dyDescent="0.3">
      <c r="A223" s="1" t="s">
        <v>469</v>
      </c>
      <c r="B223" s="1">
        <v>222</v>
      </c>
      <c r="C223" s="1" t="s">
        <v>470</v>
      </c>
      <c r="D223" t="s">
        <v>1828</v>
      </c>
      <c r="E223" s="8" t="s">
        <v>470</v>
      </c>
      <c r="F223" t="s">
        <v>470</v>
      </c>
      <c r="G223" t="s">
        <v>1828</v>
      </c>
      <c r="H223" t="s">
        <v>3165</v>
      </c>
      <c r="I223" t="s">
        <v>470</v>
      </c>
      <c r="J223" t="s">
        <v>13</v>
      </c>
      <c r="K223">
        <v>28</v>
      </c>
      <c r="L223" t="s">
        <v>13</v>
      </c>
      <c r="M223" t="s">
        <v>5287</v>
      </c>
      <c r="N223" t="s">
        <v>5173</v>
      </c>
      <c r="O223" t="s">
        <v>5174</v>
      </c>
      <c r="P223" t="s">
        <v>5173</v>
      </c>
      <c r="Q223" t="s">
        <v>5175</v>
      </c>
      <c r="R223" t="e">
        <f t="shared" si="3"/>
        <v>#N/A</v>
      </c>
      <c r="S223" t="s">
        <v>172</v>
      </c>
      <c r="T223" t="s">
        <v>5420</v>
      </c>
      <c r="U223" t="s">
        <v>5421</v>
      </c>
      <c r="V223" t="s">
        <v>5422</v>
      </c>
      <c r="W223" t="s">
        <v>5423</v>
      </c>
      <c r="X223" t="s">
        <v>5424</v>
      </c>
      <c r="Y223" t="s">
        <v>5425</v>
      </c>
    </row>
    <row r="224" spans="1:25" ht="15.75" hidden="1" thickBot="1" x14ac:dyDescent="0.3">
      <c r="A224" s="1" t="s">
        <v>471</v>
      </c>
      <c r="B224" s="1">
        <v>223</v>
      </c>
      <c r="C224" s="1" t="s">
        <v>472</v>
      </c>
      <c r="D224" t="s">
        <v>1829</v>
      </c>
      <c r="E224" s="8" t="s">
        <v>472</v>
      </c>
      <c r="F224" t="s">
        <v>3166</v>
      </c>
      <c r="G224" t="s">
        <v>3167</v>
      </c>
      <c r="H224" t="s">
        <v>3168</v>
      </c>
      <c r="I224" t="s">
        <v>3169</v>
      </c>
      <c r="J224" t="s">
        <v>13</v>
      </c>
      <c r="K224">
        <v>28</v>
      </c>
      <c r="L224" t="s">
        <v>13</v>
      </c>
      <c r="M224" t="s">
        <v>5287</v>
      </c>
      <c r="N224" t="s">
        <v>5173</v>
      </c>
      <c r="O224" t="s">
        <v>5174</v>
      </c>
      <c r="P224" t="s">
        <v>5173</v>
      </c>
      <c r="Q224" t="s">
        <v>5175</v>
      </c>
      <c r="R224" t="e">
        <f t="shared" si="3"/>
        <v>#N/A</v>
      </c>
      <c r="S224" t="s">
        <v>172</v>
      </c>
      <c r="T224" t="s">
        <v>5420</v>
      </c>
      <c r="U224" t="s">
        <v>5421</v>
      </c>
      <c r="V224" t="s">
        <v>5422</v>
      </c>
      <c r="W224" t="s">
        <v>5423</v>
      </c>
      <c r="X224" t="s">
        <v>5424</v>
      </c>
      <c r="Y224" t="s">
        <v>5425</v>
      </c>
    </row>
    <row r="225" spans="1:25" ht="15.75" hidden="1" thickBot="1" x14ac:dyDescent="0.3">
      <c r="A225" s="1" t="s">
        <v>473</v>
      </c>
      <c r="B225" s="1">
        <v>224</v>
      </c>
      <c r="C225" s="1" t="s">
        <v>474</v>
      </c>
      <c r="D225" t="s">
        <v>1830</v>
      </c>
      <c r="E225" s="8" t="s">
        <v>474</v>
      </c>
      <c r="F225" t="s">
        <v>3170</v>
      </c>
      <c r="G225" t="s">
        <v>3170</v>
      </c>
      <c r="H225" t="s">
        <v>3170</v>
      </c>
      <c r="I225" t="s">
        <v>3170</v>
      </c>
      <c r="J225" t="s">
        <v>13</v>
      </c>
      <c r="K225">
        <v>28</v>
      </c>
      <c r="L225" t="s">
        <v>13</v>
      </c>
      <c r="M225" t="s">
        <v>5287</v>
      </c>
      <c r="N225" t="s">
        <v>5173</v>
      </c>
      <c r="O225" t="s">
        <v>5174</v>
      </c>
      <c r="P225" t="s">
        <v>5173</v>
      </c>
      <c r="Q225" t="s">
        <v>5175</v>
      </c>
      <c r="R225" t="e">
        <f t="shared" si="3"/>
        <v>#N/A</v>
      </c>
      <c r="S225" t="s">
        <v>14</v>
      </c>
      <c r="T225" t="s">
        <v>5373</v>
      </c>
      <c r="U225" t="s">
        <v>5374</v>
      </c>
      <c r="V225" t="s">
        <v>5375</v>
      </c>
      <c r="W225" t="s">
        <v>5376</v>
      </c>
      <c r="X225" t="s">
        <v>5377</v>
      </c>
      <c r="Y225" t="s">
        <v>5378</v>
      </c>
    </row>
    <row r="226" spans="1:25" ht="15.75" hidden="1" thickBot="1" x14ac:dyDescent="0.3">
      <c r="A226" s="1" t="s">
        <v>475</v>
      </c>
      <c r="B226" s="1">
        <v>225</v>
      </c>
      <c r="C226" s="1" t="s">
        <v>476</v>
      </c>
      <c r="D226" t="s">
        <v>1831</v>
      </c>
      <c r="E226" s="8" t="s">
        <v>6048</v>
      </c>
      <c r="F226" t="s">
        <v>3171</v>
      </c>
      <c r="G226" t="s">
        <v>3172</v>
      </c>
      <c r="H226" t="s">
        <v>3173</v>
      </c>
      <c r="I226" t="s">
        <v>476</v>
      </c>
      <c r="J226" t="s">
        <v>30</v>
      </c>
      <c r="K226">
        <v>19</v>
      </c>
      <c r="L226" t="s">
        <v>5874</v>
      </c>
      <c r="M226" t="s">
        <v>5288</v>
      </c>
      <c r="N226" t="s">
        <v>5165</v>
      </c>
      <c r="O226" t="s">
        <v>5166</v>
      </c>
      <c r="P226" t="s">
        <v>5167</v>
      </c>
      <c r="Q226" t="s">
        <v>5168</v>
      </c>
      <c r="R226">
        <v>19</v>
      </c>
      <c r="S226" t="s">
        <v>30</v>
      </c>
      <c r="T226" t="s">
        <v>5874</v>
      </c>
      <c r="U226" t="s">
        <v>5288</v>
      </c>
      <c r="V226" t="s">
        <v>5165</v>
      </c>
      <c r="W226" t="s">
        <v>5166</v>
      </c>
      <c r="X226" t="s">
        <v>5167</v>
      </c>
      <c r="Y226" t="s">
        <v>5168</v>
      </c>
    </row>
    <row r="227" spans="1:25" ht="15.75" thickBot="1" x14ac:dyDescent="0.3">
      <c r="A227" s="1" t="s">
        <v>477</v>
      </c>
      <c r="B227" s="1">
        <v>226</v>
      </c>
      <c r="C227" s="1" t="s">
        <v>478</v>
      </c>
      <c r="D227" t="s">
        <v>1832</v>
      </c>
      <c r="E227" s="8" t="s">
        <v>6049</v>
      </c>
      <c r="F227" t="s">
        <v>3174</v>
      </c>
      <c r="G227" t="s">
        <v>3175</v>
      </c>
      <c r="H227" t="s">
        <v>3176</v>
      </c>
      <c r="I227" t="s">
        <v>3177</v>
      </c>
      <c r="J227" t="s">
        <v>7</v>
      </c>
      <c r="K227">
        <v>26</v>
      </c>
      <c r="L227" t="s">
        <v>5873</v>
      </c>
      <c r="M227" t="s">
        <v>5282</v>
      </c>
      <c r="N227" t="s">
        <v>5283</v>
      </c>
      <c r="O227" t="s">
        <v>5284</v>
      </c>
      <c r="P227" t="s">
        <v>5285</v>
      </c>
      <c r="Q227" t="s">
        <v>5286</v>
      </c>
      <c r="R227" t="e">
        <f t="shared" si="3"/>
        <v>#N/A</v>
      </c>
      <c r="S227" t="s">
        <v>17</v>
      </c>
      <c r="T227" t="s">
        <v>2363</v>
      </c>
      <c r="U227" t="s">
        <v>5379</v>
      </c>
      <c r="V227" t="s">
        <v>5112</v>
      </c>
      <c r="W227" t="s">
        <v>5113</v>
      </c>
      <c r="X227" t="s">
        <v>5114</v>
      </c>
      <c r="Y227" t="s">
        <v>5115</v>
      </c>
    </row>
    <row r="228" spans="1:25" ht="15.75" hidden="1" thickBot="1" x14ac:dyDescent="0.3">
      <c r="A228" s="1" t="s">
        <v>479</v>
      </c>
      <c r="B228" s="1">
        <v>227</v>
      </c>
      <c r="C228" s="1" t="s">
        <v>480</v>
      </c>
      <c r="D228" t="s">
        <v>1833</v>
      </c>
      <c r="E228" s="8" t="s">
        <v>6050</v>
      </c>
      <c r="F228" t="s">
        <v>3178</v>
      </c>
      <c r="G228" t="s">
        <v>3179</v>
      </c>
      <c r="H228" t="s">
        <v>3180</v>
      </c>
      <c r="I228" t="s">
        <v>3181</v>
      </c>
      <c r="J228" t="s">
        <v>13</v>
      </c>
      <c r="K228">
        <v>28</v>
      </c>
      <c r="L228" t="s">
        <v>13</v>
      </c>
      <c r="M228" t="s">
        <v>5287</v>
      </c>
      <c r="N228" t="s">
        <v>5173</v>
      </c>
      <c r="O228" t="s">
        <v>5174</v>
      </c>
      <c r="P228" t="s">
        <v>5173</v>
      </c>
      <c r="Q228" t="s">
        <v>5175</v>
      </c>
      <c r="R228" t="e">
        <f t="shared" si="3"/>
        <v>#N/A</v>
      </c>
      <c r="S228" t="s">
        <v>172</v>
      </c>
      <c r="T228" t="s">
        <v>5420</v>
      </c>
      <c r="U228" t="s">
        <v>5421</v>
      </c>
      <c r="V228" t="s">
        <v>5422</v>
      </c>
      <c r="W228" t="s">
        <v>5423</v>
      </c>
      <c r="X228" t="s">
        <v>5424</v>
      </c>
      <c r="Y228" t="s">
        <v>5425</v>
      </c>
    </row>
    <row r="229" spans="1:25" ht="15.75" hidden="1" thickBot="1" x14ac:dyDescent="0.3">
      <c r="A229" s="1" t="s">
        <v>481</v>
      </c>
      <c r="B229" s="1">
        <v>228</v>
      </c>
      <c r="C229" s="1" t="s">
        <v>482</v>
      </c>
      <c r="D229" t="s">
        <v>1834</v>
      </c>
      <c r="E229" s="8" t="s">
        <v>6051</v>
      </c>
      <c r="F229" t="s">
        <v>3182</v>
      </c>
      <c r="G229" t="s">
        <v>3182</v>
      </c>
      <c r="H229" t="s">
        <v>3183</v>
      </c>
      <c r="I229" t="s">
        <v>3184</v>
      </c>
      <c r="J229" t="s">
        <v>13</v>
      </c>
      <c r="K229">
        <v>28</v>
      </c>
      <c r="L229" t="s">
        <v>13</v>
      </c>
      <c r="M229" t="s">
        <v>5287</v>
      </c>
      <c r="N229" t="s">
        <v>5173</v>
      </c>
      <c r="O229" t="s">
        <v>5174</v>
      </c>
      <c r="P229" t="s">
        <v>5173</v>
      </c>
      <c r="Q229" t="s">
        <v>5175</v>
      </c>
      <c r="R229" t="e">
        <f t="shared" si="3"/>
        <v>#N/A</v>
      </c>
      <c r="S229" t="s">
        <v>172</v>
      </c>
      <c r="T229" t="s">
        <v>5420</v>
      </c>
      <c r="U229" t="s">
        <v>5421</v>
      </c>
      <c r="V229" t="s">
        <v>5422</v>
      </c>
      <c r="W229" t="s">
        <v>5423</v>
      </c>
      <c r="X229" t="s">
        <v>5424</v>
      </c>
      <c r="Y229" t="s">
        <v>5425</v>
      </c>
    </row>
    <row r="230" spans="1:25" ht="15.75" hidden="1" thickBot="1" x14ac:dyDescent="0.3">
      <c r="A230" s="1" t="s">
        <v>483</v>
      </c>
      <c r="B230" s="1">
        <v>229</v>
      </c>
      <c r="C230" s="1" t="s">
        <v>484</v>
      </c>
      <c r="D230" t="s">
        <v>484</v>
      </c>
      <c r="E230" s="8" t="s">
        <v>6052</v>
      </c>
      <c r="F230" t="s">
        <v>3185</v>
      </c>
      <c r="G230" t="s">
        <v>3186</v>
      </c>
      <c r="H230" t="s">
        <v>3185</v>
      </c>
      <c r="I230" t="s">
        <v>484</v>
      </c>
      <c r="J230" t="s">
        <v>13</v>
      </c>
      <c r="K230">
        <v>28</v>
      </c>
      <c r="L230" t="s">
        <v>13</v>
      </c>
      <c r="M230" t="s">
        <v>5287</v>
      </c>
      <c r="N230" t="s">
        <v>5173</v>
      </c>
      <c r="O230" t="s">
        <v>5174</v>
      </c>
      <c r="P230" t="s">
        <v>5173</v>
      </c>
      <c r="Q230" t="s">
        <v>5175</v>
      </c>
      <c r="R230" t="e">
        <f t="shared" si="3"/>
        <v>#N/A</v>
      </c>
      <c r="S230" t="s">
        <v>311</v>
      </c>
      <c r="T230" t="s">
        <v>5449</v>
      </c>
      <c r="U230" t="s">
        <v>5450</v>
      </c>
      <c r="V230" t="s">
        <v>5451</v>
      </c>
      <c r="W230" t="s">
        <v>5452</v>
      </c>
      <c r="X230" t="s">
        <v>5451</v>
      </c>
      <c r="Y230" t="s">
        <v>5453</v>
      </c>
    </row>
    <row r="231" spans="1:25" ht="15.75" hidden="1" thickBot="1" x14ac:dyDescent="0.3">
      <c r="A231" s="1" t="s">
        <v>485</v>
      </c>
      <c r="B231" s="1">
        <v>230</v>
      </c>
      <c r="C231" s="1" t="s">
        <v>486</v>
      </c>
      <c r="D231" t="s">
        <v>486</v>
      </c>
      <c r="E231" s="8" t="s">
        <v>486</v>
      </c>
      <c r="F231" t="s">
        <v>3187</v>
      </c>
      <c r="G231" t="s">
        <v>486</v>
      </c>
      <c r="H231" t="s">
        <v>486</v>
      </c>
      <c r="I231" t="s">
        <v>486</v>
      </c>
      <c r="J231" t="s">
        <v>13</v>
      </c>
      <c r="K231">
        <v>28</v>
      </c>
      <c r="L231" t="s">
        <v>13</v>
      </c>
      <c r="M231" t="s">
        <v>5287</v>
      </c>
      <c r="N231" t="s">
        <v>5173</v>
      </c>
      <c r="O231" t="s">
        <v>5174</v>
      </c>
      <c r="P231" t="s">
        <v>5173</v>
      </c>
      <c r="Q231" t="s">
        <v>5175</v>
      </c>
      <c r="R231" t="e">
        <f t="shared" si="3"/>
        <v>#N/A</v>
      </c>
      <c r="S231" t="s">
        <v>311</v>
      </c>
      <c r="T231" t="s">
        <v>5449</v>
      </c>
      <c r="U231" t="s">
        <v>5450</v>
      </c>
      <c r="V231" t="s">
        <v>5451</v>
      </c>
      <c r="W231" t="s">
        <v>5452</v>
      </c>
      <c r="X231" t="s">
        <v>5451</v>
      </c>
      <c r="Y231" t="s">
        <v>5453</v>
      </c>
    </row>
    <row r="232" spans="1:25" ht="15.75" thickBot="1" x14ac:dyDescent="0.3">
      <c r="A232" s="1" t="s">
        <v>487</v>
      </c>
      <c r="B232" s="1">
        <v>231</v>
      </c>
      <c r="C232" s="1" t="s">
        <v>488</v>
      </c>
      <c r="D232" t="s">
        <v>488</v>
      </c>
      <c r="E232" s="8" t="s">
        <v>6053</v>
      </c>
      <c r="F232" t="s">
        <v>3188</v>
      </c>
      <c r="G232" t="s">
        <v>3189</v>
      </c>
      <c r="H232" t="s">
        <v>488</v>
      </c>
      <c r="I232" t="s">
        <v>3190</v>
      </c>
      <c r="J232" t="s">
        <v>7</v>
      </c>
      <c r="K232">
        <v>26</v>
      </c>
      <c r="L232" t="s">
        <v>5873</v>
      </c>
      <c r="M232" t="s">
        <v>5282</v>
      </c>
      <c r="N232" t="s">
        <v>5283</v>
      </c>
      <c r="O232" t="s">
        <v>5284</v>
      </c>
      <c r="P232" t="s">
        <v>5285</v>
      </c>
      <c r="Q232" t="s">
        <v>5286</v>
      </c>
      <c r="R232" t="e">
        <f t="shared" si="3"/>
        <v>#N/A</v>
      </c>
      <c r="S232" t="s">
        <v>97</v>
      </c>
      <c r="T232" t="s">
        <v>5413</v>
      </c>
      <c r="U232" t="s">
        <v>5414</v>
      </c>
      <c r="V232" t="s">
        <v>6531</v>
      </c>
      <c r="W232" t="s">
        <v>5415</v>
      </c>
      <c r="X232" t="s">
        <v>5416</v>
      </c>
      <c r="Y232" t="s">
        <v>5417</v>
      </c>
    </row>
    <row r="233" spans="1:25" ht="15.75" thickBot="1" x14ac:dyDescent="0.3">
      <c r="A233" s="1" t="s">
        <v>489</v>
      </c>
      <c r="B233" s="1">
        <v>232</v>
      </c>
      <c r="C233" s="1" t="s">
        <v>490</v>
      </c>
      <c r="D233" t="s">
        <v>490</v>
      </c>
      <c r="E233" s="8" t="s">
        <v>6054</v>
      </c>
      <c r="F233" t="s">
        <v>3191</v>
      </c>
      <c r="G233" t="s">
        <v>3192</v>
      </c>
      <c r="H233" t="s">
        <v>490</v>
      </c>
      <c r="I233" t="s">
        <v>3193</v>
      </c>
      <c r="J233" t="s">
        <v>7</v>
      </c>
      <c r="K233">
        <v>26</v>
      </c>
      <c r="L233" t="s">
        <v>5873</v>
      </c>
      <c r="M233" t="s">
        <v>5282</v>
      </c>
      <c r="N233" t="s">
        <v>5283</v>
      </c>
      <c r="O233" t="s">
        <v>5284</v>
      </c>
      <c r="P233" t="s">
        <v>5285</v>
      </c>
      <c r="Q233" t="s">
        <v>5286</v>
      </c>
      <c r="R233" t="e">
        <f t="shared" si="3"/>
        <v>#N/A</v>
      </c>
      <c r="S233" t="s">
        <v>97</v>
      </c>
      <c r="T233" t="s">
        <v>5413</v>
      </c>
      <c r="U233" t="s">
        <v>5414</v>
      </c>
      <c r="V233" t="s">
        <v>6531</v>
      </c>
      <c r="W233" t="s">
        <v>5415</v>
      </c>
      <c r="X233" t="s">
        <v>5416</v>
      </c>
      <c r="Y233" t="s">
        <v>5417</v>
      </c>
    </row>
    <row r="234" spans="1:25" ht="15.75" thickBot="1" x14ac:dyDescent="0.3">
      <c r="A234" s="1" t="s">
        <v>491</v>
      </c>
      <c r="B234" s="1">
        <v>233</v>
      </c>
      <c r="C234" s="1" t="s">
        <v>492</v>
      </c>
      <c r="D234" t="s">
        <v>1835</v>
      </c>
      <c r="E234" s="8" t="s">
        <v>6055</v>
      </c>
      <c r="F234" t="s">
        <v>3194</v>
      </c>
      <c r="G234" t="s">
        <v>492</v>
      </c>
      <c r="H234" t="s">
        <v>492</v>
      </c>
      <c r="I234" t="s">
        <v>3195</v>
      </c>
      <c r="J234" t="s">
        <v>7</v>
      </c>
      <c r="K234">
        <v>26</v>
      </c>
      <c r="L234" t="s">
        <v>5873</v>
      </c>
      <c r="M234" t="s">
        <v>5282</v>
      </c>
      <c r="N234" t="s">
        <v>5283</v>
      </c>
      <c r="O234" t="s">
        <v>5284</v>
      </c>
      <c r="P234" t="s">
        <v>5285</v>
      </c>
      <c r="Q234" t="s">
        <v>5286</v>
      </c>
      <c r="R234" t="e">
        <f t="shared" si="3"/>
        <v>#N/A</v>
      </c>
      <c r="S234" t="s">
        <v>97</v>
      </c>
      <c r="T234" t="s">
        <v>5413</v>
      </c>
      <c r="U234" t="s">
        <v>5414</v>
      </c>
      <c r="V234" t="s">
        <v>6531</v>
      </c>
      <c r="W234" t="s">
        <v>5415</v>
      </c>
      <c r="X234" t="s">
        <v>5416</v>
      </c>
      <c r="Y234" t="s">
        <v>5417</v>
      </c>
    </row>
    <row r="235" spans="1:25" ht="15.75" hidden="1" thickBot="1" x14ac:dyDescent="0.3">
      <c r="A235" s="1" t="s">
        <v>493</v>
      </c>
      <c r="B235" s="1">
        <v>234</v>
      </c>
      <c r="C235" s="1" t="s">
        <v>494</v>
      </c>
      <c r="D235" t="s">
        <v>1836</v>
      </c>
      <c r="E235" s="8" t="s">
        <v>494</v>
      </c>
      <c r="F235" t="s">
        <v>494</v>
      </c>
      <c r="G235" t="s">
        <v>494</v>
      </c>
      <c r="H235" t="s">
        <v>3196</v>
      </c>
      <c r="I235" t="s">
        <v>3197</v>
      </c>
      <c r="J235" t="s">
        <v>13</v>
      </c>
      <c r="K235">
        <v>28</v>
      </c>
      <c r="L235" t="s">
        <v>13</v>
      </c>
      <c r="M235" t="s">
        <v>5287</v>
      </c>
      <c r="N235" t="s">
        <v>5173</v>
      </c>
      <c r="O235" t="s">
        <v>5174</v>
      </c>
      <c r="P235" t="s">
        <v>5173</v>
      </c>
      <c r="Q235" t="s">
        <v>5175</v>
      </c>
      <c r="R235" t="e">
        <f t="shared" si="3"/>
        <v>#N/A</v>
      </c>
      <c r="S235" t="s">
        <v>14</v>
      </c>
      <c r="T235" t="s">
        <v>5373</v>
      </c>
      <c r="U235" t="s">
        <v>5374</v>
      </c>
      <c r="V235" t="s">
        <v>5375</v>
      </c>
      <c r="W235" t="s">
        <v>5376</v>
      </c>
      <c r="X235" t="s">
        <v>5377</v>
      </c>
      <c r="Y235" t="s">
        <v>5378</v>
      </c>
    </row>
    <row r="236" spans="1:25" ht="15.75" hidden="1" thickBot="1" x14ac:dyDescent="0.3">
      <c r="A236" s="1" t="s">
        <v>495</v>
      </c>
      <c r="B236" s="1">
        <v>235</v>
      </c>
      <c r="C236" s="1" t="s">
        <v>496</v>
      </c>
      <c r="D236" t="s">
        <v>1837</v>
      </c>
      <c r="E236" s="8" t="s">
        <v>6056</v>
      </c>
      <c r="F236" t="s">
        <v>3198</v>
      </c>
      <c r="G236" t="s">
        <v>3199</v>
      </c>
      <c r="H236" t="s">
        <v>3200</v>
      </c>
      <c r="I236" t="s">
        <v>3201</v>
      </c>
      <c r="J236" t="s">
        <v>56</v>
      </c>
      <c r="K236">
        <v>6</v>
      </c>
      <c r="L236" t="s">
        <v>5875</v>
      </c>
      <c r="M236" t="s">
        <v>5289</v>
      </c>
      <c r="N236" t="s">
        <v>5121</v>
      </c>
      <c r="O236" t="s">
        <v>5122</v>
      </c>
      <c r="P236" t="s">
        <v>5123</v>
      </c>
      <c r="Q236" t="s">
        <v>5124</v>
      </c>
      <c r="R236">
        <v>6</v>
      </c>
      <c r="S236" t="s">
        <v>56</v>
      </c>
      <c r="T236" t="s">
        <v>5875</v>
      </c>
      <c r="U236" t="s">
        <v>5392</v>
      </c>
      <c r="V236" t="s">
        <v>5393</v>
      </c>
      <c r="W236" t="s">
        <v>5394</v>
      </c>
      <c r="X236" t="s">
        <v>5395</v>
      </c>
      <c r="Y236" t="s">
        <v>5396</v>
      </c>
    </row>
    <row r="237" spans="1:25" ht="15.75" hidden="1" thickBot="1" x14ac:dyDescent="0.3">
      <c r="A237" s="1" t="s">
        <v>497</v>
      </c>
      <c r="B237" s="1">
        <v>236</v>
      </c>
      <c r="C237" s="1" t="s">
        <v>498</v>
      </c>
      <c r="D237" t="s">
        <v>1838</v>
      </c>
      <c r="E237" s="8" t="s">
        <v>6057</v>
      </c>
      <c r="F237" t="s">
        <v>3202</v>
      </c>
      <c r="G237" t="s">
        <v>3203</v>
      </c>
      <c r="H237" t="s">
        <v>3204</v>
      </c>
      <c r="I237" t="s">
        <v>3205</v>
      </c>
      <c r="J237" t="s">
        <v>56</v>
      </c>
      <c r="K237">
        <v>6</v>
      </c>
      <c r="L237" t="s">
        <v>5875</v>
      </c>
      <c r="M237" t="s">
        <v>5289</v>
      </c>
      <c r="N237" t="s">
        <v>5121</v>
      </c>
      <c r="O237" t="s">
        <v>5122</v>
      </c>
      <c r="P237" t="s">
        <v>5123</v>
      </c>
      <c r="Q237" t="s">
        <v>5124</v>
      </c>
      <c r="R237">
        <v>6</v>
      </c>
      <c r="S237" t="s">
        <v>56</v>
      </c>
      <c r="T237" t="s">
        <v>5875</v>
      </c>
      <c r="U237" t="s">
        <v>5392</v>
      </c>
      <c r="V237" t="s">
        <v>5393</v>
      </c>
      <c r="W237" t="s">
        <v>5394</v>
      </c>
      <c r="X237" t="s">
        <v>5395</v>
      </c>
      <c r="Y237" t="s">
        <v>5396</v>
      </c>
    </row>
    <row r="238" spans="1:25" ht="15.75" thickBot="1" x14ac:dyDescent="0.3">
      <c r="A238" s="1" t="s">
        <v>499</v>
      </c>
      <c r="B238" s="1">
        <v>237</v>
      </c>
      <c r="C238" s="1" t="s">
        <v>500</v>
      </c>
      <c r="D238" t="s">
        <v>1839</v>
      </c>
      <c r="E238" s="8" t="s">
        <v>6058</v>
      </c>
      <c r="F238" t="s">
        <v>3206</v>
      </c>
      <c r="G238" t="s">
        <v>3207</v>
      </c>
      <c r="H238" t="s">
        <v>3208</v>
      </c>
      <c r="I238" t="s">
        <v>3209</v>
      </c>
      <c r="J238" t="s">
        <v>7</v>
      </c>
      <c r="K238">
        <v>26</v>
      </c>
      <c r="L238" t="s">
        <v>5873</v>
      </c>
      <c r="M238" t="s">
        <v>5282</v>
      </c>
      <c r="N238" t="s">
        <v>5283</v>
      </c>
      <c r="O238" t="s">
        <v>5284</v>
      </c>
      <c r="P238" t="s">
        <v>5285</v>
      </c>
      <c r="Q238" t="s">
        <v>5286</v>
      </c>
      <c r="R238" t="e">
        <f t="shared" si="3"/>
        <v>#N/A</v>
      </c>
      <c r="S238" t="s">
        <v>63</v>
      </c>
      <c r="T238" t="s">
        <v>5878</v>
      </c>
      <c r="U238" t="s">
        <v>5397</v>
      </c>
      <c r="V238" t="s">
        <v>5398</v>
      </c>
      <c r="W238" t="s">
        <v>5399</v>
      </c>
      <c r="X238" t="s">
        <v>5400</v>
      </c>
      <c r="Y238" t="s">
        <v>5401</v>
      </c>
    </row>
    <row r="239" spans="1:25" ht="15.75" hidden="1" thickBot="1" x14ac:dyDescent="0.3">
      <c r="A239" s="1" t="s">
        <v>501</v>
      </c>
      <c r="B239" s="1">
        <v>238</v>
      </c>
      <c r="C239" s="1" t="s">
        <v>502</v>
      </c>
      <c r="D239" t="s">
        <v>1840</v>
      </c>
      <c r="E239" s="8" t="s">
        <v>6059</v>
      </c>
      <c r="F239" t="s">
        <v>3210</v>
      </c>
      <c r="G239" t="s">
        <v>3211</v>
      </c>
      <c r="H239" t="s">
        <v>3212</v>
      </c>
      <c r="I239" t="s">
        <v>3213</v>
      </c>
      <c r="J239" t="s">
        <v>3</v>
      </c>
      <c r="K239">
        <v>17</v>
      </c>
      <c r="L239" t="s">
        <v>2372</v>
      </c>
      <c r="M239" t="s">
        <v>5281</v>
      </c>
      <c r="N239" t="s">
        <v>5150</v>
      </c>
      <c r="O239" t="s">
        <v>5151</v>
      </c>
      <c r="P239" t="s">
        <v>5152</v>
      </c>
      <c r="Q239" t="s">
        <v>5153</v>
      </c>
      <c r="R239">
        <v>117</v>
      </c>
      <c r="S239" t="s">
        <v>4</v>
      </c>
      <c r="T239" t="s">
        <v>5363</v>
      </c>
      <c r="U239" t="s">
        <v>5364</v>
      </c>
      <c r="V239" t="s">
        <v>5365</v>
      </c>
      <c r="W239" t="s">
        <v>5366</v>
      </c>
      <c r="X239" t="s">
        <v>5367</v>
      </c>
      <c r="Y239" t="s">
        <v>5368</v>
      </c>
    </row>
    <row r="240" spans="1:25" ht="15.75" thickBot="1" x14ac:dyDescent="0.3">
      <c r="A240" s="1" t="s">
        <v>503</v>
      </c>
      <c r="B240" s="1">
        <v>239</v>
      </c>
      <c r="C240" s="1" t="s">
        <v>504</v>
      </c>
      <c r="D240" t="s">
        <v>1841</v>
      </c>
      <c r="E240" s="8" t="s">
        <v>6060</v>
      </c>
      <c r="F240" t="s">
        <v>3214</v>
      </c>
      <c r="G240" t="s">
        <v>3215</v>
      </c>
      <c r="H240" t="s">
        <v>3216</v>
      </c>
      <c r="I240" t="s">
        <v>3217</v>
      </c>
      <c r="J240" t="s">
        <v>7</v>
      </c>
      <c r="K240">
        <v>26</v>
      </c>
      <c r="L240" t="s">
        <v>5873</v>
      </c>
      <c r="M240" t="s">
        <v>5282</v>
      </c>
      <c r="N240" t="s">
        <v>5283</v>
      </c>
      <c r="O240" t="s">
        <v>5284</v>
      </c>
      <c r="P240" t="s">
        <v>5285</v>
      </c>
      <c r="Q240" t="s">
        <v>5286</v>
      </c>
      <c r="R240" t="e">
        <f t="shared" si="3"/>
        <v>#N/A</v>
      </c>
      <c r="S240" t="s">
        <v>8</v>
      </c>
      <c r="T240" t="s">
        <v>5369</v>
      </c>
      <c r="U240" t="s">
        <v>8</v>
      </c>
      <c r="V240" t="s">
        <v>5370</v>
      </c>
      <c r="W240" t="s">
        <v>5371</v>
      </c>
      <c r="X240" t="s">
        <v>5372</v>
      </c>
      <c r="Y240" t="s">
        <v>5100</v>
      </c>
    </row>
    <row r="241" spans="1:25" ht="15.75" hidden="1" thickBot="1" x14ac:dyDescent="0.3">
      <c r="A241" s="1" t="s">
        <v>505</v>
      </c>
      <c r="B241" s="1">
        <v>240</v>
      </c>
      <c r="C241" s="1" t="s">
        <v>506</v>
      </c>
      <c r="D241" t="s">
        <v>1842</v>
      </c>
      <c r="E241" s="8" t="s">
        <v>6061</v>
      </c>
      <c r="F241" t="s">
        <v>3218</v>
      </c>
      <c r="G241" t="s">
        <v>3219</v>
      </c>
      <c r="H241" t="s">
        <v>3220</v>
      </c>
      <c r="I241" t="s">
        <v>3221</v>
      </c>
      <c r="J241" t="s">
        <v>30</v>
      </c>
      <c r="K241">
        <v>19</v>
      </c>
      <c r="L241" t="s">
        <v>5874</v>
      </c>
      <c r="M241" t="s">
        <v>5288</v>
      </c>
      <c r="N241" t="s">
        <v>5165</v>
      </c>
      <c r="O241" t="s">
        <v>5166</v>
      </c>
      <c r="P241" t="s">
        <v>5167</v>
      </c>
      <c r="Q241" t="s">
        <v>5168</v>
      </c>
      <c r="R241">
        <v>19</v>
      </c>
      <c r="S241" t="s">
        <v>30</v>
      </c>
      <c r="T241" t="s">
        <v>5874</v>
      </c>
      <c r="U241" t="s">
        <v>5288</v>
      </c>
      <c r="V241" t="s">
        <v>5165</v>
      </c>
      <c r="W241" t="s">
        <v>5166</v>
      </c>
      <c r="X241" t="s">
        <v>5167</v>
      </c>
      <c r="Y241" t="s">
        <v>5168</v>
      </c>
    </row>
    <row r="242" spans="1:25" ht="15.75" hidden="1" thickBot="1" x14ac:dyDescent="0.3">
      <c r="A242" s="1" t="s">
        <v>507</v>
      </c>
      <c r="B242" s="1">
        <v>241</v>
      </c>
      <c r="C242" s="1" t="s">
        <v>508</v>
      </c>
      <c r="D242" t="s">
        <v>1843</v>
      </c>
      <c r="E242" s="8" t="s">
        <v>6062</v>
      </c>
      <c r="F242" t="s">
        <v>3222</v>
      </c>
      <c r="G242" t="s">
        <v>3223</v>
      </c>
      <c r="H242" t="s">
        <v>3224</v>
      </c>
      <c r="I242" t="s">
        <v>3225</v>
      </c>
      <c r="J242" t="s">
        <v>3</v>
      </c>
      <c r="K242">
        <v>17</v>
      </c>
      <c r="L242" t="s">
        <v>2372</v>
      </c>
      <c r="M242" t="s">
        <v>5281</v>
      </c>
      <c r="N242" t="s">
        <v>5150</v>
      </c>
      <c r="O242" t="s">
        <v>5151</v>
      </c>
      <c r="P242" t="s">
        <v>5152</v>
      </c>
      <c r="Q242" t="s">
        <v>5153</v>
      </c>
      <c r="R242">
        <v>117</v>
      </c>
      <c r="S242" t="s">
        <v>4</v>
      </c>
      <c r="T242" t="s">
        <v>5363</v>
      </c>
      <c r="U242" t="s">
        <v>5364</v>
      </c>
      <c r="V242" t="s">
        <v>5365</v>
      </c>
      <c r="W242" t="s">
        <v>5366</v>
      </c>
      <c r="X242" t="s">
        <v>5367</v>
      </c>
      <c r="Y242" t="s">
        <v>5368</v>
      </c>
    </row>
    <row r="243" spans="1:25" ht="15.75" hidden="1" thickBot="1" x14ac:dyDescent="0.3">
      <c r="A243" s="1" t="s">
        <v>509</v>
      </c>
      <c r="B243" s="1">
        <v>242</v>
      </c>
      <c r="C243" s="1" t="s">
        <v>510</v>
      </c>
      <c r="D243" t="s">
        <v>1844</v>
      </c>
      <c r="E243" s="8" t="s">
        <v>6063</v>
      </c>
      <c r="F243" t="s">
        <v>3226</v>
      </c>
      <c r="G243" t="s">
        <v>3227</v>
      </c>
      <c r="H243" t="s">
        <v>3228</v>
      </c>
      <c r="I243" t="s">
        <v>3229</v>
      </c>
      <c r="J243" t="s">
        <v>56</v>
      </c>
      <c r="K243">
        <v>6</v>
      </c>
      <c r="L243" t="s">
        <v>5875</v>
      </c>
      <c r="M243" t="s">
        <v>5289</v>
      </c>
      <c r="N243" t="s">
        <v>5121</v>
      </c>
      <c r="O243" t="s">
        <v>5122</v>
      </c>
      <c r="P243" t="s">
        <v>5123</v>
      </c>
      <c r="Q243" t="s">
        <v>5124</v>
      </c>
      <c r="R243">
        <v>6</v>
      </c>
      <c r="S243" t="s">
        <v>56</v>
      </c>
      <c r="T243" t="s">
        <v>5875</v>
      </c>
      <c r="U243" t="s">
        <v>5392</v>
      </c>
      <c r="V243" t="s">
        <v>5393</v>
      </c>
      <c r="W243" t="s">
        <v>5394</v>
      </c>
      <c r="X243" t="s">
        <v>5395</v>
      </c>
      <c r="Y243" t="s">
        <v>5396</v>
      </c>
    </row>
    <row r="244" spans="1:25" ht="15.75" thickBot="1" x14ac:dyDescent="0.3">
      <c r="A244" s="1" t="s">
        <v>511</v>
      </c>
      <c r="B244" s="1">
        <v>243</v>
      </c>
      <c r="C244" s="1" t="s">
        <v>512</v>
      </c>
      <c r="D244" t="s">
        <v>1845</v>
      </c>
      <c r="E244" s="8" t="s">
        <v>6064</v>
      </c>
      <c r="F244" t="s">
        <v>3230</v>
      </c>
      <c r="G244" t="s">
        <v>3231</v>
      </c>
      <c r="H244" t="s">
        <v>3232</v>
      </c>
      <c r="I244" t="s">
        <v>3233</v>
      </c>
      <c r="J244" t="s">
        <v>7</v>
      </c>
      <c r="K244">
        <v>26</v>
      </c>
      <c r="L244" t="s">
        <v>5873</v>
      </c>
      <c r="M244" t="s">
        <v>5282</v>
      </c>
      <c r="N244" t="s">
        <v>5283</v>
      </c>
      <c r="O244" t="s">
        <v>5284</v>
      </c>
      <c r="P244" t="s">
        <v>5285</v>
      </c>
      <c r="Q244" t="s">
        <v>5286</v>
      </c>
      <c r="R244" t="e">
        <f t="shared" si="3"/>
        <v>#N/A</v>
      </c>
      <c r="S244" t="s">
        <v>17</v>
      </c>
      <c r="T244" t="s">
        <v>2363</v>
      </c>
      <c r="U244" t="s">
        <v>5379</v>
      </c>
      <c r="V244" t="s">
        <v>5112</v>
      </c>
      <c r="W244" t="s">
        <v>5113</v>
      </c>
      <c r="X244" t="s">
        <v>5114</v>
      </c>
      <c r="Y244" t="s">
        <v>5115</v>
      </c>
    </row>
    <row r="245" spans="1:25" ht="15.75" thickBot="1" x14ac:dyDescent="0.3">
      <c r="A245" s="1" t="s">
        <v>513</v>
      </c>
      <c r="B245" s="1">
        <v>244</v>
      </c>
      <c r="C245" s="1" t="s">
        <v>514</v>
      </c>
      <c r="D245" t="s">
        <v>1846</v>
      </c>
      <c r="E245" s="8" t="s">
        <v>6065</v>
      </c>
      <c r="F245" t="s">
        <v>3234</v>
      </c>
      <c r="G245" t="s">
        <v>3235</v>
      </c>
      <c r="H245" t="s">
        <v>3236</v>
      </c>
      <c r="I245" t="s">
        <v>3237</v>
      </c>
      <c r="J245" t="s">
        <v>7</v>
      </c>
      <c r="K245">
        <v>26</v>
      </c>
      <c r="L245" t="s">
        <v>5873</v>
      </c>
      <c r="M245" t="s">
        <v>5282</v>
      </c>
      <c r="N245" t="s">
        <v>5283</v>
      </c>
      <c r="O245" t="s">
        <v>5284</v>
      </c>
      <c r="P245" t="s">
        <v>5285</v>
      </c>
      <c r="Q245" t="s">
        <v>5286</v>
      </c>
      <c r="R245" t="e">
        <f t="shared" si="3"/>
        <v>#N/A</v>
      </c>
      <c r="S245" t="s">
        <v>63</v>
      </c>
      <c r="T245" t="s">
        <v>5878</v>
      </c>
      <c r="U245" t="s">
        <v>5397</v>
      </c>
      <c r="V245" t="s">
        <v>5398</v>
      </c>
      <c r="W245" t="s">
        <v>5399</v>
      </c>
      <c r="X245" t="s">
        <v>5400</v>
      </c>
      <c r="Y245" t="s">
        <v>5401</v>
      </c>
    </row>
    <row r="246" spans="1:25" ht="15.75" thickBot="1" x14ac:dyDescent="0.3">
      <c r="A246" s="1" t="s">
        <v>515</v>
      </c>
      <c r="B246" s="1">
        <v>245</v>
      </c>
      <c r="C246" s="1" t="s">
        <v>516</v>
      </c>
      <c r="D246" t="s">
        <v>1847</v>
      </c>
      <c r="E246" s="8" t="s">
        <v>6066</v>
      </c>
      <c r="F246" t="s">
        <v>3238</v>
      </c>
      <c r="G246" t="s">
        <v>3239</v>
      </c>
      <c r="H246" t="s">
        <v>3240</v>
      </c>
      <c r="I246" t="s">
        <v>3241</v>
      </c>
      <c r="J246" t="s">
        <v>7</v>
      </c>
      <c r="K246">
        <v>26</v>
      </c>
      <c r="L246" t="s">
        <v>5873</v>
      </c>
      <c r="M246" t="s">
        <v>5282</v>
      </c>
      <c r="N246" t="s">
        <v>5283</v>
      </c>
      <c r="O246" t="s">
        <v>5284</v>
      </c>
      <c r="P246" t="s">
        <v>5285</v>
      </c>
      <c r="Q246" t="s">
        <v>5286</v>
      </c>
      <c r="R246" t="e">
        <f t="shared" si="3"/>
        <v>#N/A</v>
      </c>
      <c r="S246" t="s">
        <v>44</v>
      </c>
      <c r="T246" t="s">
        <v>5877</v>
      </c>
      <c r="U246" t="s">
        <v>5385</v>
      </c>
      <c r="V246" t="s">
        <v>5180</v>
      </c>
      <c r="W246" t="s">
        <v>5181</v>
      </c>
      <c r="X246" t="s">
        <v>5182</v>
      </c>
      <c r="Y246" t="s">
        <v>5183</v>
      </c>
    </row>
    <row r="247" spans="1:25" ht="15.75" hidden="1" thickBot="1" x14ac:dyDescent="0.3">
      <c r="A247" s="1" t="s">
        <v>517</v>
      </c>
      <c r="B247" s="1">
        <v>246</v>
      </c>
      <c r="C247" s="1" t="s">
        <v>518</v>
      </c>
      <c r="D247" t="s">
        <v>1848</v>
      </c>
      <c r="E247" s="8" t="s">
        <v>518</v>
      </c>
      <c r="F247" t="s">
        <v>1848</v>
      </c>
      <c r="G247" t="s">
        <v>1848</v>
      </c>
      <c r="H247" t="s">
        <v>1848</v>
      </c>
      <c r="I247" t="s">
        <v>1848</v>
      </c>
      <c r="J247" t="s">
        <v>56</v>
      </c>
      <c r="K247">
        <v>6</v>
      </c>
      <c r="L247" t="s">
        <v>5875</v>
      </c>
      <c r="M247" t="s">
        <v>5289</v>
      </c>
      <c r="N247" t="s">
        <v>5121</v>
      </c>
      <c r="O247" t="s">
        <v>5122</v>
      </c>
      <c r="P247" t="s">
        <v>5123</v>
      </c>
      <c r="Q247" t="s">
        <v>5124</v>
      </c>
      <c r="R247">
        <v>6</v>
      </c>
      <c r="S247" t="s">
        <v>56</v>
      </c>
      <c r="T247" t="s">
        <v>5875</v>
      </c>
      <c r="U247" t="s">
        <v>5392</v>
      </c>
      <c r="V247" t="s">
        <v>5393</v>
      </c>
      <c r="W247" t="s">
        <v>5394</v>
      </c>
      <c r="X247" t="s">
        <v>5395</v>
      </c>
      <c r="Y247" t="s">
        <v>5396</v>
      </c>
    </row>
    <row r="248" spans="1:25" ht="15.75" thickBot="1" x14ac:dyDescent="0.3">
      <c r="A248" s="1" t="s">
        <v>519</v>
      </c>
      <c r="B248" s="1">
        <v>247</v>
      </c>
      <c r="C248" s="1" t="s">
        <v>520</v>
      </c>
      <c r="D248" t="s">
        <v>1849</v>
      </c>
      <c r="E248" s="8" t="s">
        <v>6067</v>
      </c>
      <c r="F248" t="s">
        <v>3242</v>
      </c>
      <c r="G248" t="s">
        <v>3243</v>
      </c>
      <c r="H248" t="s">
        <v>3244</v>
      </c>
      <c r="I248" t="s">
        <v>3245</v>
      </c>
      <c r="J248" t="s">
        <v>7</v>
      </c>
      <c r="K248">
        <v>26</v>
      </c>
      <c r="L248" t="s">
        <v>5873</v>
      </c>
      <c r="M248" t="s">
        <v>5282</v>
      </c>
      <c r="N248" t="s">
        <v>5283</v>
      </c>
      <c r="O248" t="s">
        <v>5284</v>
      </c>
      <c r="P248" t="s">
        <v>5285</v>
      </c>
      <c r="Q248" t="s">
        <v>5286</v>
      </c>
      <c r="R248" t="e">
        <f t="shared" si="3"/>
        <v>#N/A</v>
      </c>
      <c r="S248" t="s">
        <v>8</v>
      </c>
      <c r="T248" t="s">
        <v>5369</v>
      </c>
      <c r="U248" t="s">
        <v>8</v>
      </c>
      <c r="V248" t="s">
        <v>5370</v>
      </c>
      <c r="W248" t="s">
        <v>5371</v>
      </c>
      <c r="X248" t="s">
        <v>5372</v>
      </c>
      <c r="Y248" t="s">
        <v>5100</v>
      </c>
    </row>
    <row r="249" spans="1:25" ht="15.75" hidden="1" thickBot="1" x14ac:dyDescent="0.3">
      <c r="A249" s="1" t="s">
        <v>521</v>
      </c>
      <c r="B249" s="1">
        <v>248</v>
      </c>
      <c r="C249" s="1" t="s">
        <v>522</v>
      </c>
      <c r="D249" t="s">
        <v>1850</v>
      </c>
      <c r="E249" s="8" t="s">
        <v>6068</v>
      </c>
      <c r="F249" t="s">
        <v>522</v>
      </c>
      <c r="G249" t="s">
        <v>3246</v>
      </c>
      <c r="H249" t="s">
        <v>3247</v>
      </c>
      <c r="I249" t="s">
        <v>3248</v>
      </c>
      <c r="J249" t="s">
        <v>13</v>
      </c>
      <c r="K249">
        <v>28</v>
      </c>
      <c r="L249" t="s">
        <v>13</v>
      </c>
      <c r="M249" t="s">
        <v>5287</v>
      </c>
      <c r="N249" t="s">
        <v>5173</v>
      </c>
      <c r="O249" t="s">
        <v>5174</v>
      </c>
      <c r="P249" t="s">
        <v>5173</v>
      </c>
      <c r="Q249" t="s">
        <v>5175</v>
      </c>
      <c r="R249" t="e">
        <f t="shared" si="3"/>
        <v>#N/A</v>
      </c>
      <c r="S249" t="s">
        <v>172</v>
      </c>
      <c r="T249" t="s">
        <v>5420</v>
      </c>
      <c r="U249" t="s">
        <v>5421</v>
      </c>
      <c r="V249" t="s">
        <v>5422</v>
      </c>
      <c r="W249" t="s">
        <v>5423</v>
      </c>
      <c r="X249" t="s">
        <v>5424</v>
      </c>
      <c r="Y249" t="s">
        <v>5425</v>
      </c>
    </row>
    <row r="250" spans="1:25" ht="15.75" hidden="1" thickBot="1" x14ac:dyDescent="0.3">
      <c r="A250" s="1" t="s">
        <v>523</v>
      </c>
      <c r="B250" s="1">
        <v>249</v>
      </c>
      <c r="C250" s="1" t="s">
        <v>524</v>
      </c>
      <c r="D250" t="s">
        <v>1851</v>
      </c>
      <c r="E250" s="8" t="s">
        <v>6069</v>
      </c>
      <c r="F250" t="s">
        <v>3249</v>
      </c>
      <c r="G250" t="s">
        <v>3250</v>
      </c>
      <c r="H250" t="s">
        <v>3251</v>
      </c>
      <c r="I250" t="s">
        <v>3252</v>
      </c>
      <c r="J250" t="s">
        <v>3</v>
      </c>
      <c r="K250">
        <v>17</v>
      </c>
      <c r="L250" t="s">
        <v>2372</v>
      </c>
      <c r="M250" t="s">
        <v>5281</v>
      </c>
      <c r="N250" t="s">
        <v>5150</v>
      </c>
      <c r="O250" t="s">
        <v>5151</v>
      </c>
      <c r="P250" t="s">
        <v>5152</v>
      </c>
      <c r="Q250" t="s">
        <v>5153</v>
      </c>
      <c r="R250">
        <v>117</v>
      </c>
      <c r="S250" t="s">
        <v>4</v>
      </c>
      <c r="T250" t="s">
        <v>5363</v>
      </c>
      <c r="U250" t="s">
        <v>5364</v>
      </c>
      <c r="V250" t="s">
        <v>5365</v>
      </c>
      <c r="W250" t="s">
        <v>5366</v>
      </c>
      <c r="X250" t="s">
        <v>5367</v>
      </c>
      <c r="Y250" t="s">
        <v>5368</v>
      </c>
    </row>
    <row r="251" spans="1:25" ht="15.75" thickBot="1" x14ac:dyDescent="0.3">
      <c r="A251" s="1" t="s">
        <v>525</v>
      </c>
      <c r="B251" s="1">
        <v>250</v>
      </c>
      <c r="C251" s="1" t="s">
        <v>526</v>
      </c>
      <c r="D251" t="s">
        <v>1852</v>
      </c>
      <c r="E251" s="8" t="s">
        <v>6070</v>
      </c>
      <c r="F251" t="s">
        <v>3253</v>
      </c>
      <c r="G251" t="s">
        <v>3254</v>
      </c>
      <c r="H251" t="s">
        <v>3255</v>
      </c>
      <c r="I251" t="s">
        <v>3256</v>
      </c>
      <c r="J251" t="s">
        <v>7</v>
      </c>
      <c r="K251">
        <v>26</v>
      </c>
      <c r="L251" t="s">
        <v>5873</v>
      </c>
      <c r="M251" t="s">
        <v>5282</v>
      </c>
      <c r="N251" t="s">
        <v>5283</v>
      </c>
      <c r="O251" t="s">
        <v>5284</v>
      </c>
      <c r="P251" t="s">
        <v>5285</v>
      </c>
      <c r="Q251" t="s">
        <v>5286</v>
      </c>
      <c r="R251" t="e">
        <f t="shared" si="3"/>
        <v>#N/A</v>
      </c>
      <c r="S251" t="s">
        <v>63</v>
      </c>
      <c r="T251" t="s">
        <v>5878</v>
      </c>
      <c r="U251" t="s">
        <v>5397</v>
      </c>
      <c r="V251" t="s">
        <v>5398</v>
      </c>
      <c r="W251" t="s">
        <v>5399</v>
      </c>
      <c r="X251" t="s">
        <v>5400</v>
      </c>
      <c r="Y251" t="s">
        <v>5401</v>
      </c>
    </row>
    <row r="252" spans="1:25" ht="15.75" thickBot="1" x14ac:dyDescent="0.3">
      <c r="A252" s="1" t="s">
        <v>527</v>
      </c>
      <c r="B252" s="1">
        <v>251</v>
      </c>
      <c r="C252" s="1" t="s">
        <v>528</v>
      </c>
      <c r="D252" t="s">
        <v>1853</v>
      </c>
      <c r="E252" s="8" t="s">
        <v>528</v>
      </c>
      <c r="F252" t="s">
        <v>528</v>
      </c>
      <c r="G252" t="s">
        <v>528</v>
      </c>
      <c r="H252" t="s">
        <v>1853</v>
      </c>
      <c r="I252" t="s">
        <v>528</v>
      </c>
      <c r="J252" t="s">
        <v>7</v>
      </c>
      <c r="K252">
        <v>26</v>
      </c>
      <c r="L252" t="s">
        <v>5873</v>
      </c>
      <c r="M252" t="s">
        <v>5282</v>
      </c>
      <c r="N252" t="s">
        <v>5283</v>
      </c>
      <c r="O252" t="s">
        <v>5284</v>
      </c>
      <c r="P252" t="s">
        <v>5285</v>
      </c>
      <c r="Q252" t="s">
        <v>5286</v>
      </c>
      <c r="R252" t="e">
        <f t="shared" si="3"/>
        <v>#N/A</v>
      </c>
      <c r="S252" t="s">
        <v>8</v>
      </c>
      <c r="T252" t="s">
        <v>5369</v>
      </c>
      <c r="U252" t="s">
        <v>8</v>
      </c>
      <c r="V252" t="s">
        <v>5370</v>
      </c>
      <c r="W252" t="s">
        <v>5371</v>
      </c>
      <c r="X252" t="s">
        <v>5372</v>
      </c>
      <c r="Y252" t="s">
        <v>5100</v>
      </c>
    </row>
    <row r="253" spans="1:25" ht="15.75" thickBot="1" x14ac:dyDescent="0.3">
      <c r="A253" s="1" t="s">
        <v>529</v>
      </c>
      <c r="B253" s="1">
        <v>252</v>
      </c>
      <c r="C253" s="1" t="s">
        <v>530</v>
      </c>
      <c r="D253" t="s">
        <v>1854</v>
      </c>
      <c r="E253" s="8" t="s">
        <v>530</v>
      </c>
      <c r="F253" t="s">
        <v>3257</v>
      </c>
      <c r="G253" t="s">
        <v>3258</v>
      </c>
      <c r="H253" t="s">
        <v>3257</v>
      </c>
      <c r="I253" t="s">
        <v>3259</v>
      </c>
      <c r="J253" t="s">
        <v>7</v>
      </c>
      <c r="K253">
        <v>26</v>
      </c>
      <c r="L253" t="s">
        <v>5873</v>
      </c>
      <c r="M253" t="s">
        <v>5282</v>
      </c>
      <c r="N253" t="s">
        <v>5283</v>
      </c>
      <c r="O253" t="s">
        <v>5284</v>
      </c>
      <c r="P253" t="s">
        <v>5285</v>
      </c>
      <c r="Q253" t="s">
        <v>5286</v>
      </c>
      <c r="R253" t="e">
        <f t="shared" si="3"/>
        <v>#N/A</v>
      </c>
      <c r="S253" t="s">
        <v>8</v>
      </c>
      <c r="T253" t="s">
        <v>5369</v>
      </c>
      <c r="U253" t="s">
        <v>8</v>
      </c>
      <c r="V253" t="s">
        <v>5370</v>
      </c>
      <c r="W253" t="s">
        <v>5371</v>
      </c>
      <c r="X253" t="s">
        <v>5372</v>
      </c>
      <c r="Y253" t="s">
        <v>5100</v>
      </c>
    </row>
    <row r="254" spans="1:25" ht="15.75" thickBot="1" x14ac:dyDescent="0.3">
      <c r="A254" s="1" t="s">
        <v>531</v>
      </c>
      <c r="B254" s="1">
        <v>253</v>
      </c>
      <c r="C254" s="1" t="s">
        <v>532</v>
      </c>
      <c r="D254" t="s">
        <v>1855</v>
      </c>
      <c r="E254" s="8" t="s">
        <v>6071</v>
      </c>
      <c r="F254" t="s">
        <v>3260</v>
      </c>
      <c r="G254" t="s">
        <v>3261</v>
      </c>
      <c r="H254" t="s">
        <v>3262</v>
      </c>
      <c r="I254" t="s">
        <v>3263</v>
      </c>
      <c r="J254" t="s">
        <v>7</v>
      </c>
      <c r="K254">
        <v>26</v>
      </c>
      <c r="L254" t="s">
        <v>5873</v>
      </c>
      <c r="M254" t="s">
        <v>5282</v>
      </c>
      <c r="N254" t="s">
        <v>5283</v>
      </c>
      <c r="O254" t="s">
        <v>5284</v>
      </c>
      <c r="P254" t="s">
        <v>5285</v>
      </c>
      <c r="Q254" t="s">
        <v>5286</v>
      </c>
      <c r="R254" t="e">
        <f t="shared" si="3"/>
        <v>#N/A</v>
      </c>
      <c r="S254" t="s">
        <v>8</v>
      </c>
      <c r="T254" t="s">
        <v>5369</v>
      </c>
      <c r="U254" t="s">
        <v>8</v>
      </c>
      <c r="V254" t="s">
        <v>5370</v>
      </c>
      <c r="W254" t="s">
        <v>5371</v>
      </c>
      <c r="X254" t="s">
        <v>5372</v>
      </c>
      <c r="Y254" t="s">
        <v>5100</v>
      </c>
    </row>
    <row r="255" spans="1:25" ht="15.75" thickBot="1" x14ac:dyDescent="0.3">
      <c r="A255" s="1" t="s">
        <v>533</v>
      </c>
      <c r="B255" s="1">
        <v>254</v>
      </c>
      <c r="C255" s="1" t="s">
        <v>534</v>
      </c>
      <c r="D255" t="s">
        <v>1856</v>
      </c>
      <c r="E255" s="8" t="s">
        <v>6072</v>
      </c>
      <c r="F255" t="s">
        <v>3264</v>
      </c>
      <c r="G255" t="s">
        <v>3265</v>
      </c>
      <c r="H255" t="s">
        <v>3266</v>
      </c>
      <c r="I255" t="s">
        <v>3267</v>
      </c>
      <c r="J255" t="s">
        <v>7</v>
      </c>
      <c r="K255">
        <v>26</v>
      </c>
      <c r="L255" t="s">
        <v>5873</v>
      </c>
      <c r="M255" t="s">
        <v>5282</v>
      </c>
      <c r="N255" t="s">
        <v>5283</v>
      </c>
      <c r="O255" t="s">
        <v>5284</v>
      </c>
      <c r="P255" t="s">
        <v>5285</v>
      </c>
      <c r="Q255" t="s">
        <v>5286</v>
      </c>
      <c r="R255" t="e">
        <f t="shared" si="3"/>
        <v>#N/A</v>
      </c>
      <c r="S255" t="s">
        <v>44</v>
      </c>
      <c r="T255" t="s">
        <v>5877</v>
      </c>
      <c r="U255" t="s">
        <v>5385</v>
      </c>
      <c r="V255" t="s">
        <v>5180</v>
      </c>
      <c r="W255" t="s">
        <v>5181</v>
      </c>
      <c r="X255" t="s">
        <v>5182</v>
      </c>
      <c r="Y255" t="s">
        <v>5183</v>
      </c>
    </row>
    <row r="256" spans="1:25" ht="15.75" hidden="1" thickBot="1" x14ac:dyDescent="0.3">
      <c r="A256" s="1" t="s">
        <v>535</v>
      </c>
      <c r="B256" s="1">
        <v>255</v>
      </c>
      <c r="C256" s="1" t="s">
        <v>536</v>
      </c>
      <c r="D256" t="s">
        <v>1857</v>
      </c>
      <c r="E256" s="8" t="s">
        <v>6073</v>
      </c>
      <c r="F256" t="s">
        <v>3268</v>
      </c>
      <c r="G256" t="s">
        <v>3269</v>
      </c>
      <c r="H256" t="s">
        <v>3270</v>
      </c>
      <c r="I256" t="s">
        <v>3271</v>
      </c>
      <c r="J256" t="s">
        <v>13</v>
      </c>
      <c r="K256">
        <v>28</v>
      </c>
      <c r="L256" t="s">
        <v>13</v>
      </c>
      <c r="M256" t="s">
        <v>5287</v>
      </c>
      <c r="N256" t="s">
        <v>5173</v>
      </c>
      <c r="O256" t="s">
        <v>5174</v>
      </c>
      <c r="P256" t="s">
        <v>5173</v>
      </c>
      <c r="Q256" t="s">
        <v>5175</v>
      </c>
      <c r="R256" t="e">
        <f t="shared" si="3"/>
        <v>#N/A</v>
      </c>
      <c r="S256" t="s">
        <v>125</v>
      </c>
      <c r="T256" t="s">
        <v>2365</v>
      </c>
      <c r="U256" t="s">
        <v>5418</v>
      </c>
      <c r="V256" t="s">
        <v>5125</v>
      </c>
      <c r="W256" t="s">
        <v>5126</v>
      </c>
      <c r="X256" t="s">
        <v>5127</v>
      </c>
      <c r="Y256" t="s">
        <v>125</v>
      </c>
    </row>
    <row r="257" spans="1:25" ht="15.75" hidden="1" thickBot="1" x14ac:dyDescent="0.3">
      <c r="A257" s="1" t="s">
        <v>537</v>
      </c>
      <c r="B257" s="1">
        <v>256</v>
      </c>
      <c r="C257" s="1" t="s">
        <v>538</v>
      </c>
      <c r="D257" t="s">
        <v>1675</v>
      </c>
      <c r="E257" s="8" t="s">
        <v>538</v>
      </c>
      <c r="F257" t="s">
        <v>3272</v>
      </c>
      <c r="G257" t="s">
        <v>3273</v>
      </c>
      <c r="H257" t="s">
        <v>3274</v>
      </c>
      <c r="I257" t="s">
        <v>538</v>
      </c>
      <c r="J257" t="s">
        <v>13</v>
      </c>
      <c r="K257">
        <v>28</v>
      </c>
      <c r="L257" t="s">
        <v>13</v>
      </c>
      <c r="M257" t="s">
        <v>5287</v>
      </c>
      <c r="N257" t="s">
        <v>5173</v>
      </c>
      <c r="O257" t="s">
        <v>5174</v>
      </c>
      <c r="P257" t="s">
        <v>5173</v>
      </c>
      <c r="Q257" t="s">
        <v>5175</v>
      </c>
      <c r="R257" t="e">
        <f t="shared" si="3"/>
        <v>#N/A</v>
      </c>
      <c r="S257" t="s">
        <v>125</v>
      </c>
      <c r="T257" t="s">
        <v>2365</v>
      </c>
      <c r="U257" t="s">
        <v>5418</v>
      </c>
      <c r="V257" t="s">
        <v>5125</v>
      </c>
      <c r="W257" t="s">
        <v>5126</v>
      </c>
      <c r="X257" t="s">
        <v>5127</v>
      </c>
      <c r="Y257" t="s">
        <v>125</v>
      </c>
    </row>
    <row r="258" spans="1:25" ht="15.75" hidden="1" thickBot="1" x14ac:dyDescent="0.3">
      <c r="A258" s="1" t="s">
        <v>539</v>
      </c>
      <c r="B258" s="1">
        <v>257</v>
      </c>
      <c r="C258" s="1" t="s">
        <v>540</v>
      </c>
      <c r="D258" t="s">
        <v>1858</v>
      </c>
      <c r="E258" s="8" t="s">
        <v>540</v>
      </c>
      <c r="F258" t="s">
        <v>540</v>
      </c>
      <c r="G258" t="s">
        <v>540</v>
      </c>
      <c r="H258" t="s">
        <v>540</v>
      </c>
      <c r="I258" t="s">
        <v>3275</v>
      </c>
      <c r="J258" t="s">
        <v>13</v>
      </c>
      <c r="K258">
        <v>28</v>
      </c>
      <c r="L258" t="s">
        <v>13</v>
      </c>
      <c r="M258" t="s">
        <v>5287</v>
      </c>
      <c r="N258" t="s">
        <v>5173</v>
      </c>
      <c r="O258" t="s">
        <v>5174</v>
      </c>
      <c r="P258" t="s">
        <v>5173</v>
      </c>
      <c r="Q258" t="s">
        <v>5175</v>
      </c>
      <c r="R258" t="e">
        <f t="shared" si="3"/>
        <v>#N/A</v>
      </c>
      <c r="S258" t="s">
        <v>172</v>
      </c>
      <c r="T258" t="s">
        <v>5420</v>
      </c>
      <c r="U258" t="s">
        <v>5421</v>
      </c>
      <c r="V258" t="s">
        <v>5422</v>
      </c>
      <c r="W258" t="s">
        <v>5423</v>
      </c>
      <c r="X258" t="s">
        <v>5424</v>
      </c>
      <c r="Y258" t="s">
        <v>5425</v>
      </c>
    </row>
    <row r="259" spans="1:25" ht="15.75" thickBot="1" x14ac:dyDescent="0.3">
      <c r="A259" s="1" t="s">
        <v>541</v>
      </c>
      <c r="B259" s="1">
        <v>258</v>
      </c>
      <c r="C259" s="1" t="s">
        <v>542</v>
      </c>
      <c r="D259" t="s">
        <v>542</v>
      </c>
      <c r="E259" s="8" t="s">
        <v>542</v>
      </c>
      <c r="F259" t="s">
        <v>542</v>
      </c>
      <c r="G259" t="s">
        <v>542</v>
      </c>
      <c r="H259" t="s">
        <v>542</v>
      </c>
      <c r="I259" t="s">
        <v>542</v>
      </c>
      <c r="J259" t="s">
        <v>7</v>
      </c>
      <c r="K259">
        <v>26</v>
      </c>
      <c r="L259" t="s">
        <v>5873</v>
      </c>
      <c r="M259" t="s">
        <v>5282</v>
      </c>
      <c r="N259" t="s">
        <v>5283</v>
      </c>
      <c r="O259" t="s">
        <v>5284</v>
      </c>
      <c r="P259" t="s">
        <v>5285</v>
      </c>
      <c r="Q259" t="s">
        <v>5286</v>
      </c>
      <c r="R259" t="e">
        <f t="shared" ref="R259:R322" si="4">VLOOKUP(S259,$J:$K,2,FALSE)</f>
        <v>#N/A</v>
      </c>
      <c r="S259" t="s">
        <v>8</v>
      </c>
      <c r="T259" t="s">
        <v>5369</v>
      </c>
      <c r="U259" t="s">
        <v>8</v>
      </c>
      <c r="V259" t="s">
        <v>5370</v>
      </c>
      <c r="W259" t="s">
        <v>5371</v>
      </c>
      <c r="X259" t="s">
        <v>5372</v>
      </c>
      <c r="Y259" t="s">
        <v>5100</v>
      </c>
    </row>
    <row r="260" spans="1:25" ht="15.75" hidden="1" thickBot="1" x14ac:dyDescent="0.3">
      <c r="A260" s="1" t="s">
        <v>543</v>
      </c>
      <c r="B260" s="1">
        <v>259</v>
      </c>
      <c r="C260" s="1" t="s">
        <v>544</v>
      </c>
      <c r="D260" t="s">
        <v>1859</v>
      </c>
      <c r="E260" s="8" t="s">
        <v>6074</v>
      </c>
      <c r="F260" t="s">
        <v>3276</v>
      </c>
      <c r="G260" t="s">
        <v>3277</v>
      </c>
      <c r="H260" t="s">
        <v>3276</v>
      </c>
      <c r="I260" t="s">
        <v>3278</v>
      </c>
      <c r="J260" t="s">
        <v>3</v>
      </c>
      <c r="K260">
        <v>17</v>
      </c>
      <c r="L260" t="s">
        <v>2372</v>
      </c>
      <c r="M260" t="s">
        <v>5281</v>
      </c>
      <c r="N260" t="s">
        <v>5150</v>
      </c>
      <c r="O260" t="s">
        <v>5151</v>
      </c>
      <c r="P260" t="s">
        <v>5152</v>
      </c>
      <c r="Q260" t="s">
        <v>5153</v>
      </c>
      <c r="R260">
        <v>117</v>
      </c>
      <c r="S260" t="s">
        <v>4</v>
      </c>
      <c r="T260" t="s">
        <v>5363</v>
      </c>
      <c r="U260" t="s">
        <v>5364</v>
      </c>
      <c r="V260" t="s">
        <v>5365</v>
      </c>
      <c r="W260" t="s">
        <v>5366</v>
      </c>
      <c r="X260" t="s">
        <v>5367</v>
      </c>
      <c r="Y260" t="s">
        <v>5368</v>
      </c>
    </row>
    <row r="261" spans="1:25" ht="15.75" thickBot="1" x14ac:dyDescent="0.3">
      <c r="A261" s="1" t="s">
        <v>545</v>
      </c>
      <c r="B261" s="1">
        <v>260</v>
      </c>
      <c r="C261" s="1" t="s">
        <v>546</v>
      </c>
      <c r="D261" t="s">
        <v>1860</v>
      </c>
      <c r="E261" s="8" t="s">
        <v>6075</v>
      </c>
      <c r="F261" t="s">
        <v>3279</v>
      </c>
      <c r="G261" t="s">
        <v>3280</v>
      </c>
      <c r="H261" t="s">
        <v>3281</v>
      </c>
      <c r="I261" t="s">
        <v>3282</v>
      </c>
      <c r="J261" t="s">
        <v>7</v>
      </c>
      <c r="K261">
        <v>26</v>
      </c>
      <c r="L261" t="s">
        <v>5873</v>
      </c>
      <c r="M261" t="s">
        <v>5282</v>
      </c>
      <c r="N261" t="s">
        <v>5283</v>
      </c>
      <c r="O261" t="s">
        <v>5284</v>
      </c>
      <c r="P261" t="s">
        <v>5285</v>
      </c>
      <c r="Q261" t="s">
        <v>5286</v>
      </c>
      <c r="R261" t="e">
        <f t="shared" si="4"/>
        <v>#N/A</v>
      </c>
      <c r="S261" t="s">
        <v>8</v>
      </c>
      <c r="T261" t="s">
        <v>5369</v>
      </c>
      <c r="U261" t="s">
        <v>8</v>
      </c>
      <c r="V261" t="s">
        <v>5370</v>
      </c>
      <c r="W261" t="s">
        <v>5371</v>
      </c>
      <c r="X261" t="s">
        <v>5372</v>
      </c>
      <c r="Y261" t="s">
        <v>5100</v>
      </c>
    </row>
    <row r="262" spans="1:25" ht="15.75" thickBot="1" x14ac:dyDescent="0.3">
      <c r="A262" s="1" t="s">
        <v>547</v>
      </c>
      <c r="B262" s="1">
        <v>261</v>
      </c>
      <c r="C262" s="1" t="s">
        <v>548</v>
      </c>
      <c r="D262" t="s">
        <v>1861</v>
      </c>
      <c r="E262" s="8" t="s">
        <v>6076</v>
      </c>
      <c r="F262" t="s">
        <v>3283</v>
      </c>
      <c r="G262" t="s">
        <v>3284</v>
      </c>
      <c r="H262" t="s">
        <v>3285</v>
      </c>
      <c r="I262" t="s">
        <v>3286</v>
      </c>
      <c r="J262" t="s">
        <v>7</v>
      </c>
      <c r="K262">
        <v>26</v>
      </c>
      <c r="L262" t="s">
        <v>5873</v>
      </c>
      <c r="M262" t="s">
        <v>5282</v>
      </c>
      <c r="N262" t="s">
        <v>5283</v>
      </c>
      <c r="O262" t="s">
        <v>5284</v>
      </c>
      <c r="P262" t="s">
        <v>5285</v>
      </c>
      <c r="Q262" t="s">
        <v>5286</v>
      </c>
      <c r="R262" t="e">
        <f t="shared" si="4"/>
        <v>#N/A</v>
      </c>
      <c r="S262" t="s">
        <v>44</v>
      </c>
      <c r="T262" t="s">
        <v>5877</v>
      </c>
      <c r="U262" t="s">
        <v>5385</v>
      </c>
      <c r="V262" t="s">
        <v>5180</v>
      </c>
      <c r="W262" t="s">
        <v>5181</v>
      </c>
      <c r="X262" t="s">
        <v>5182</v>
      </c>
      <c r="Y262" t="s">
        <v>5183</v>
      </c>
    </row>
    <row r="263" spans="1:25" ht="15.75" thickBot="1" x14ac:dyDescent="0.3">
      <c r="A263" s="1" t="s">
        <v>549</v>
      </c>
      <c r="B263" s="1">
        <v>262</v>
      </c>
      <c r="C263" s="1" t="s">
        <v>550</v>
      </c>
      <c r="D263" t="s">
        <v>1862</v>
      </c>
      <c r="E263" s="8" t="s">
        <v>6077</v>
      </c>
      <c r="F263" t="s">
        <v>3287</v>
      </c>
      <c r="G263" t="s">
        <v>3288</v>
      </c>
      <c r="H263" t="s">
        <v>3289</v>
      </c>
      <c r="I263" t="s">
        <v>3290</v>
      </c>
      <c r="J263" t="s">
        <v>7</v>
      </c>
      <c r="K263">
        <v>26</v>
      </c>
      <c r="L263" t="s">
        <v>5873</v>
      </c>
      <c r="M263" t="s">
        <v>5282</v>
      </c>
      <c r="N263" t="s">
        <v>5283</v>
      </c>
      <c r="O263" t="s">
        <v>5284</v>
      </c>
      <c r="P263" t="s">
        <v>5285</v>
      </c>
      <c r="Q263" t="s">
        <v>5286</v>
      </c>
      <c r="R263" t="e">
        <f t="shared" si="4"/>
        <v>#N/A</v>
      </c>
      <c r="S263" t="s">
        <v>44</v>
      </c>
      <c r="T263" t="s">
        <v>5877</v>
      </c>
      <c r="U263" t="s">
        <v>5385</v>
      </c>
      <c r="V263" t="s">
        <v>5180</v>
      </c>
      <c r="W263" t="s">
        <v>5181</v>
      </c>
      <c r="X263" t="s">
        <v>5182</v>
      </c>
      <c r="Y263" t="s">
        <v>5183</v>
      </c>
    </row>
    <row r="264" spans="1:25" ht="15.75" thickBot="1" x14ac:dyDescent="0.3">
      <c r="A264" s="1" t="s">
        <v>551</v>
      </c>
      <c r="B264" s="1">
        <v>263</v>
      </c>
      <c r="C264" s="1" t="s">
        <v>552</v>
      </c>
      <c r="D264" t="s">
        <v>1863</v>
      </c>
      <c r="E264" s="8" t="s">
        <v>6078</v>
      </c>
      <c r="F264" t="s">
        <v>3291</v>
      </c>
      <c r="G264" t="s">
        <v>3292</v>
      </c>
      <c r="H264" t="s">
        <v>3293</v>
      </c>
      <c r="I264" t="s">
        <v>3294</v>
      </c>
      <c r="J264" t="s">
        <v>7</v>
      </c>
      <c r="K264">
        <v>26</v>
      </c>
      <c r="L264" t="s">
        <v>5873</v>
      </c>
      <c r="M264" t="s">
        <v>5282</v>
      </c>
      <c r="N264" t="s">
        <v>5283</v>
      </c>
      <c r="O264" t="s">
        <v>5284</v>
      </c>
      <c r="P264" t="s">
        <v>5285</v>
      </c>
      <c r="Q264" t="s">
        <v>5286</v>
      </c>
      <c r="R264" t="e">
        <f t="shared" si="4"/>
        <v>#N/A</v>
      </c>
      <c r="S264" t="s">
        <v>44</v>
      </c>
      <c r="T264" t="s">
        <v>5877</v>
      </c>
      <c r="U264" t="s">
        <v>5385</v>
      </c>
      <c r="V264" t="s">
        <v>5180</v>
      </c>
      <c r="W264" t="s">
        <v>5181</v>
      </c>
      <c r="X264" t="s">
        <v>5182</v>
      </c>
      <c r="Y264" t="s">
        <v>5183</v>
      </c>
    </row>
    <row r="265" spans="1:25" ht="15.75" thickBot="1" x14ac:dyDescent="0.3">
      <c r="A265" s="1" t="s">
        <v>553</v>
      </c>
      <c r="B265" s="1">
        <v>264</v>
      </c>
      <c r="C265" s="1" t="s">
        <v>554</v>
      </c>
      <c r="D265" t="s">
        <v>1864</v>
      </c>
      <c r="E265" s="8" t="s">
        <v>6079</v>
      </c>
      <c r="F265" t="s">
        <v>3295</v>
      </c>
      <c r="G265" t="s">
        <v>3296</v>
      </c>
      <c r="H265" t="s">
        <v>3297</v>
      </c>
      <c r="I265" t="s">
        <v>3298</v>
      </c>
      <c r="J265" t="s">
        <v>7</v>
      </c>
      <c r="K265">
        <v>26</v>
      </c>
      <c r="L265" t="s">
        <v>5873</v>
      </c>
      <c r="M265" t="s">
        <v>5282</v>
      </c>
      <c r="N265" t="s">
        <v>5283</v>
      </c>
      <c r="O265" t="s">
        <v>5284</v>
      </c>
      <c r="P265" t="s">
        <v>5285</v>
      </c>
      <c r="Q265" t="s">
        <v>5286</v>
      </c>
      <c r="R265" t="e">
        <f t="shared" si="4"/>
        <v>#N/A</v>
      </c>
      <c r="S265" t="s">
        <v>44</v>
      </c>
      <c r="T265" t="s">
        <v>5877</v>
      </c>
      <c r="U265" t="s">
        <v>5385</v>
      </c>
      <c r="V265" t="s">
        <v>5180</v>
      </c>
      <c r="W265" t="s">
        <v>5181</v>
      </c>
      <c r="X265" t="s">
        <v>5182</v>
      </c>
      <c r="Y265" t="s">
        <v>5183</v>
      </c>
    </row>
    <row r="266" spans="1:25" ht="15.75" hidden="1" thickBot="1" x14ac:dyDescent="0.3">
      <c r="A266" s="1" t="s">
        <v>555</v>
      </c>
      <c r="B266" s="1">
        <v>265</v>
      </c>
      <c r="C266" s="1" t="s">
        <v>556</v>
      </c>
      <c r="D266" t="s">
        <v>1865</v>
      </c>
      <c r="E266" s="8" t="s">
        <v>6080</v>
      </c>
      <c r="F266" t="s">
        <v>3299</v>
      </c>
      <c r="G266" t="s">
        <v>3300</v>
      </c>
      <c r="H266" t="s">
        <v>3301</v>
      </c>
      <c r="I266" t="s">
        <v>3302</v>
      </c>
      <c r="J266" t="s">
        <v>13</v>
      </c>
      <c r="K266">
        <v>28</v>
      </c>
      <c r="L266" t="s">
        <v>13</v>
      </c>
      <c r="M266" t="s">
        <v>5287</v>
      </c>
      <c r="N266" t="s">
        <v>5173</v>
      </c>
      <c r="O266" t="s">
        <v>5174</v>
      </c>
      <c r="P266" t="s">
        <v>5173</v>
      </c>
      <c r="Q266" t="s">
        <v>5175</v>
      </c>
      <c r="R266" t="e">
        <f t="shared" si="4"/>
        <v>#N/A</v>
      </c>
      <c r="S266" t="s">
        <v>172</v>
      </c>
      <c r="T266" t="s">
        <v>5420</v>
      </c>
      <c r="U266" t="s">
        <v>5421</v>
      </c>
      <c r="V266" t="s">
        <v>5422</v>
      </c>
      <c r="W266" t="s">
        <v>5423</v>
      </c>
      <c r="X266" t="s">
        <v>5424</v>
      </c>
      <c r="Y266" t="s">
        <v>5425</v>
      </c>
    </row>
    <row r="267" spans="1:25" ht="15.75" hidden="1" thickBot="1" x14ac:dyDescent="0.3">
      <c r="A267" s="1" t="s">
        <v>557</v>
      </c>
      <c r="B267" s="1">
        <v>266</v>
      </c>
      <c r="C267" s="1" t="s">
        <v>558</v>
      </c>
      <c r="D267" t="s">
        <v>1866</v>
      </c>
      <c r="E267" s="8" t="s">
        <v>6081</v>
      </c>
      <c r="F267" t="s">
        <v>558</v>
      </c>
      <c r="G267" t="s">
        <v>3303</v>
      </c>
      <c r="H267" t="s">
        <v>3304</v>
      </c>
      <c r="I267" t="s">
        <v>3305</v>
      </c>
      <c r="J267" t="s">
        <v>3</v>
      </c>
      <c r="K267">
        <v>17</v>
      </c>
      <c r="L267" t="s">
        <v>2372</v>
      </c>
      <c r="M267" t="s">
        <v>5281</v>
      </c>
      <c r="N267" t="s">
        <v>5150</v>
      </c>
      <c r="O267" t="s">
        <v>5151</v>
      </c>
      <c r="P267" t="s">
        <v>5152</v>
      </c>
      <c r="Q267" t="s">
        <v>5153</v>
      </c>
      <c r="R267">
        <v>117</v>
      </c>
      <c r="S267" t="s">
        <v>4</v>
      </c>
      <c r="T267" t="s">
        <v>5363</v>
      </c>
      <c r="U267" t="s">
        <v>5364</v>
      </c>
      <c r="V267" t="s">
        <v>5365</v>
      </c>
      <c r="W267" t="s">
        <v>5366</v>
      </c>
      <c r="X267" t="s">
        <v>5367</v>
      </c>
      <c r="Y267" t="s">
        <v>5368</v>
      </c>
    </row>
    <row r="268" spans="1:25" ht="15.75" hidden="1" thickBot="1" x14ac:dyDescent="0.3">
      <c r="A268" s="1" t="s">
        <v>559</v>
      </c>
      <c r="B268" s="1">
        <v>267</v>
      </c>
      <c r="C268" s="1" t="s">
        <v>560</v>
      </c>
      <c r="D268" t="s">
        <v>1867</v>
      </c>
      <c r="E268" s="8" t="s">
        <v>6082</v>
      </c>
      <c r="F268" t="s">
        <v>3306</v>
      </c>
      <c r="G268" t="s">
        <v>3307</v>
      </c>
      <c r="H268" t="s">
        <v>3308</v>
      </c>
      <c r="I268" t="s">
        <v>3309</v>
      </c>
      <c r="J268" t="s">
        <v>13</v>
      </c>
      <c r="K268">
        <v>28</v>
      </c>
      <c r="L268" t="s">
        <v>13</v>
      </c>
      <c r="M268" t="s">
        <v>5287</v>
      </c>
      <c r="N268" t="s">
        <v>5173</v>
      </c>
      <c r="O268" t="s">
        <v>5174</v>
      </c>
      <c r="P268" t="s">
        <v>5173</v>
      </c>
      <c r="Q268" t="s">
        <v>5175</v>
      </c>
      <c r="R268" t="e">
        <f t="shared" si="4"/>
        <v>#N/A</v>
      </c>
      <c r="S268" t="s">
        <v>172</v>
      </c>
      <c r="T268" t="s">
        <v>5420</v>
      </c>
      <c r="U268" t="s">
        <v>5421</v>
      </c>
      <c r="V268" t="s">
        <v>5422</v>
      </c>
      <c r="W268" t="s">
        <v>5423</v>
      </c>
      <c r="X268" t="s">
        <v>5424</v>
      </c>
      <c r="Y268" t="s">
        <v>5425</v>
      </c>
    </row>
    <row r="269" spans="1:25" ht="15.75" hidden="1" thickBot="1" x14ac:dyDescent="0.3">
      <c r="A269" s="1" t="s">
        <v>561</v>
      </c>
      <c r="B269" s="1">
        <v>268</v>
      </c>
      <c r="C269" s="1" t="s">
        <v>562</v>
      </c>
      <c r="D269" t="s">
        <v>1868</v>
      </c>
      <c r="E269" s="8" t="s">
        <v>3313</v>
      </c>
      <c r="F269" t="s">
        <v>3310</v>
      </c>
      <c r="G269" t="s">
        <v>3311</v>
      </c>
      <c r="H269" t="s">
        <v>3312</v>
      </c>
      <c r="I269" t="s">
        <v>3313</v>
      </c>
      <c r="J269" t="s">
        <v>563</v>
      </c>
      <c r="K269">
        <v>5</v>
      </c>
      <c r="L269" t="s">
        <v>2376</v>
      </c>
      <c r="M269" t="s">
        <v>5307</v>
      </c>
      <c r="N269" t="s">
        <v>5169</v>
      </c>
      <c r="O269" t="s">
        <v>5170</v>
      </c>
      <c r="P269" t="s">
        <v>5171</v>
      </c>
      <c r="Q269" t="s">
        <v>5172</v>
      </c>
      <c r="R269" t="e">
        <f t="shared" si="4"/>
        <v>#N/A</v>
      </c>
      <c r="S269" t="s">
        <v>564</v>
      </c>
      <c r="T269" t="s">
        <v>5463</v>
      </c>
      <c r="U269" t="s">
        <v>5464</v>
      </c>
      <c r="V269" t="s">
        <v>5465</v>
      </c>
      <c r="W269" t="s">
        <v>5466</v>
      </c>
      <c r="X269" t="s">
        <v>5467</v>
      </c>
      <c r="Y269" t="s">
        <v>5468</v>
      </c>
    </row>
    <row r="270" spans="1:25" ht="15.75" hidden="1" thickBot="1" x14ac:dyDescent="0.3">
      <c r="A270" s="1" t="s">
        <v>561</v>
      </c>
      <c r="B270" s="1">
        <v>269</v>
      </c>
      <c r="C270" s="1" t="s">
        <v>565</v>
      </c>
      <c r="D270" t="s">
        <v>1869</v>
      </c>
      <c r="E270" s="8" t="s">
        <v>6083</v>
      </c>
      <c r="F270" t="s">
        <v>3314</v>
      </c>
      <c r="G270" t="s">
        <v>3315</v>
      </c>
      <c r="H270" t="s">
        <v>3316</v>
      </c>
      <c r="I270" t="s">
        <v>3317</v>
      </c>
      <c r="J270" t="s">
        <v>56</v>
      </c>
      <c r="K270">
        <v>6</v>
      </c>
      <c r="L270" t="s">
        <v>5875</v>
      </c>
      <c r="M270" t="s">
        <v>5289</v>
      </c>
      <c r="N270" t="s">
        <v>5121</v>
      </c>
      <c r="O270" t="s">
        <v>5122</v>
      </c>
      <c r="P270" t="s">
        <v>5123</v>
      </c>
      <c r="Q270" t="s">
        <v>5124</v>
      </c>
      <c r="R270" t="e">
        <f t="shared" si="4"/>
        <v>#N/A</v>
      </c>
      <c r="S270" t="s">
        <v>566</v>
      </c>
      <c r="T270" t="s">
        <v>5469</v>
      </c>
      <c r="U270" t="s">
        <v>5470</v>
      </c>
      <c r="V270" t="s">
        <v>5471</v>
      </c>
      <c r="W270" t="s">
        <v>5472</v>
      </c>
      <c r="X270" t="s">
        <v>5473</v>
      </c>
      <c r="Y270" t="s">
        <v>5474</v>
      </c>
    </row>
    <row r="271" spans="1:25" ht="15.75" hidden="1" thickBot="1" x14ac:dyDescent="0.3">
      <c r="A271" s="1" t="s">
        <v>561</v>
      </c>
      <c r="B271" s="1">
        <v>270</v>
      </c>
      <c r="C271" s="1" t="s">
        <v>567</v>
      </c>
      <c r="D271" t="s">
        <v>1870</v>
      </c>
      <c r="E271" s="8" t="s">
        <v>6084</v>
      </c>
      <c r="F271" t="s">
        <v>3318</v>
      </c>
      <c r="G271" t="s">
        <v>3319</v>
      </c>
      <c r="H271" t="s">
        <v>3320</v>
      </c>
      <c r="I271" t="s">
        <v>3321</v>
      </c>
      <c r="J271" t="s">
        <v>56</v>
      </c>
      <c r="K271">
        <v>6</v>
      </c>
      <c r="L271" t="s">
        <v>5875</v>
      </c>
      <c r="M271" t="s">
        <v>5289</v>
      </c>
      <c r="N271" t="s">
        <v>5121</v>
      </c>
      <c r="O271" t="s">
        <v>5122</v>
      </c>
      <c r="P271" t="s">
        <v>5123</v>
      </c>
      <c r="Q271" t="s">
        <v>5124</v>
      </c>
      <c r="R271" t="e">
        <f t="shared" si="4"/>
        <v>#N/A</v>
      </c>
      <c r="S271" t="s">
        <v>568</v>
      </c>
      <c r="T271" t="s">
        <v>5475</v>
      </c>
      <c r="U271" t="s">
        <v>5476</v>
      </c>
      <c r="V271" t="s">
        <v>5477</v>
      </c>
      <c r="W271" t="s">
        <v>5478</v>
      </c>
      <c r="X271" t="s">
        <v>5479</v>
      </c>
      <c r="Y271" t="s">
        <v>5480</v>
      </c>
    </row>
    <row r="272" spans="1:25" ht="15.75" hidden="1" thickBot="1" x14ac:dyDescent="0.3">
      <c r="A272" s="1" t="s">
        <v>561</v>
      </c>
      <c r="B272" s="1">
        <v>271</v>
      </c>
      <c r="C272" s="1" t="s">
        <v>569</v>
      </c>
      <c r="D272" t="s">
        <v>1871</v>
      </c>
      <c r="E272" s="8" t="s">
        <v>6085</v>
      </c>
      <c r="F272" t="s">
        <v>3322</v>
      </c>
      <c r="G272" t="s">
        <v>3323</v>
      </c>
      <c r="H272" t="s">
        <v>3324</v>
      </c>
      <c r="I272" t="s">
        <v>3325</v>
      </c>
      <c r="J272" t="s">
        <v>193</v>
      </c>
      <c r="K272">
        <v>22</v>
      </c>
      <c r="L272" t="s">
        <v>5303</v>
      </c>
      <c r="M272" t="s">
        <v>5303</v>
      </c>
      <c r="N272" t="s">
        <v>5303</v>
      </c>
      <c r="O272" t="s">
        <v>5304</v>
      </c>
      <c r="P272" t="s">
        <v>5303</v>
      </c>
      <c r="Q272" t="s">
        <v>5305</v>
      </c>
      <c r="R272" t="e">
        <f t="shared" si="4"/>
        <v>#N/A</v>
      </c>
      <c r="S272" t="s">
        <v>570</v>
      </c>
      <c r="T272" t="s">
        <v>5481</v>
      </c>
      <c r="U272" t="s">
        <v>5482</v>
      </c>
      <c r="V272" t="s">
        <v>5483</v>
      </c>
      <c r="W272" t="s">
        <v>5484</v>
      </c>
      <c r="X272" t="s">
        <v>5485</v>
      </c>
      <c r="Y272" t="s">
        <v>5486</v>
      </c>
    </row>
    <row r="273" spans="1:25" ht="15.75" hidden="1" thickBot="1" x14ac:dyDescent="0.3">
      <c r="A273" s="1" t="s">
        <v>561</v>
      </c>
      <c r="B273" s="1">
        <v>272</v>
      </c>
      <c r="C273" s="1" t="s">
        <v>571</v>
      </c>
      <c r="D273" t="s">
        <v>1872</v>
      </c>
      <c r="E273" s="8" t="s">
        <v>6086</v>
      </c>
      <c r="F273" t="s">
        <v>3326</v>
      </c>
      <c r="G273" t="s">
        <v>3327</v>
      </c>
      <c r="H273" t="s">
        <v>3328</v>
      </c>
      <c r="I273" t="s">
        <v>3329</v>
      </c>
      <c r="J273" t="s">
        <v>56</v>
      </c>
      <c r="K273">
        <v>6</v>
      </c>
      <c r="L273" t="s">
        <v>5875</v>
      </c>
      <c r="M273" t="s">
        <v>5289</v>
      </c>
      <c r="N273" t="s">
        <v>5121</v>
      </c>
      <c r="O273" t="s">
        <v>5122</v>
      </c>
      <c r="P273" t="s">
        <v>5123</v>
      </c>
      <c r="Q273" t="s">
        <v>5124</v>
      </c>
      <c r="R273" t="e">
        <f t="shared" si="4"/>
        <v>#N/A</v>
      </c>
      <c r="S273" t="s">
        <v>568</v>
      </c>
      <c r="T273" t="s">
        <v>5475</v>
      </c>
      <c r="U273" t="s">
        <v>5476</v>
      </c>
      <c r="V273" t="s">
        <v>5477</v>
      </c>
      <c r="W273" t="s">
        <v>5478</v>
      </c>
      <c r="X273" t="s">
        <v>5479</v>
      </c>
      <c r="Y273" t="s">
        <v>5480</v>
      </c>
    </row>
    <row r="274" spans="1:25" ht="15.75" hidden="1" thickBot="1" x14ac:dyDescent="0.3">
      <c r="A274" s="1" t="s">
        <v>561</v>
      </c>
      <c r="B274" s="1">
        <v>273</v>
      </c>
      <c r="C274" s="1" t="s">
        <v>572</v>
      </c>
      <c r="D274" t="s">
        <v>1873</v>
      </c>
      <c r="E274" s="8" t="s">
        <v>572</v>
      </c>
      <c r="F274" t="s">
        <v>3330</v>
      </c>
      <c r="G274" t="s">
        <v>572</v>
      </c>
      <c r="H274" t="s">
        <v>572</v>
      </c>
      <c r="I274" t="s">
        <v>572</v>
      </c>
      <c r="J274" t="s">
        <v>56</v>
      </c>
      <c r="K274">
        <v>6</v>
      </c>
      <c r="L274" t="s">
        <v>5875</v>
      </c>
      <c r="M274" t="s">
        <v>5289</v>
      </c>
      <c r="N274" t="s">
        <v>5121</v>
      </c>
      <c r="O274" t="s">
        <v>5122</v>
      </c>
      <c r="P274" t="s">
        <v>5123</v>
      </c>
      <c r="Q274" t="s">
        <v>5124</v>
      </c>
      <c r="R274" t="e">
        <f t="shared" si="4"/>
        <v>#N/A</v>
      </c>
      <c r="S274" t="s">
        <v>568</v>
      </c>
      <c r="T274" t="s">
        <v>5475</v>
      </c>
      <c r="U274" t="s">
        <v>5476</v>
      </c>
      <c r="V274" t="s">
        <v>5477</v>
      </c>
      <c r="W274" t="s">
        <v>5478</v>
      </c>
      <c r="X274" t="s">
        <v>5479</v>
      </c>
      <c r="Y274" t="s">
        <v>5480</v>
      </c>
    </row>
    <row r="275" spans="1:25" ht="15.75" hidden="1" thickBot="1" x14ac:dyDescent="0.3">
      <c r="A275" s="1" t="s">
        <v>561</v>
      </c>
      <c r="B275" s="1">
        <v>274</v>
      </c>
      <c r="C275" s="1" t="s">
        <v>573</v>
      </c>
      <c r="D275" t="s">
        <v>573</v>
      </c>
      <c r="E275" s="8" t="s">
        <v>6087</v>
      </c>
      <c r="F275" t="s">
        <v>3331</v>
      </c>
      <c r="G275" t="s">
        <v>3332</v>
      </c>
      <c r="H275" t="s">
        <v>3333</v>
      </c>
      <c r="I275" t="s">
        <v>573</v>
      </c>
      <c r="J275" t="s">
        <v>56</v>
      </c>
      <c r="K275">
        <v>6</v>
      </c>
      <c r="L275" t="s">
        <v>5875</v>
      </c>
      <c r="M275" t="s">
        <v>5289</v>
      </c>
      <c r="N275" t="s">
        <v>5121</v>
      </c>
      <c r="O275" t="s">
        <v>5122</v>
      </c>
      <c r="P275" t="s">
        <v>5123</v>
      </c>
      <c r="Q275" t="s">
        <v>5124</v>
      </c>
      <c r="R275" t="e">
        <f t="shared" si="4"/>
        <v>#N/A</v>
      </c>
      <c r="S275" t="s">
        <v>568</v>
      </c>
      <c r="T275" t="s">
        <v>5475</v>
      </c>
      <c r="U275" t="s">
        <v>5476</v>
      </c>
      <c r="V275" t="s">
        <v>5477</v>
      </c>
      <c r="W275" t="s">
        <v>5478</v>
      </c>
      <c r="X275" t="s">
        <v>5479</v>
      </c>
      <c r="Y275" t="s">
        <v>5480</v>
      </c>
    </row>
    <row r="276" spans="1:25" ht="15.75" hidden="1" thickBot="1" x14ac:dyDescent="0.3">
      <c r="A276" s="1" t="s">
        <v>561</v>
      </c>
      <c r="B276" s="1">
        <v>275</v>
      </c>
      <c r="C276" s="1" t="s">
        <v>574</v>
      </c>
      <c r="D276" t="s">
        <v>1874</v>
      </c>
      <c r="E276" s="8" t="s">
        <v>6088</v>
      </c>
      <c r="F276" t="s">
        <v>3334</v>
      </c>
      <c r="G276" t="s">
        <v>3335</v>
      </c>
      <c r="H276" t="s">
        <v>3336</v>
      </c>
      <c r="I276" t="s">
        <v>3337</v>
      </c>
      <c r="J276" t="s">
        <v>56</v>
      </c>
      <c r="K276">
        <v>6</v>
      </c>
      <c r="L276" t="s">
        <v>5875</v>
      </c>
      <c r="M276" t="s">
        <v>5289</v>
      </c>
      <c r="N276" t="s">
        <v>5121</v>
      </c>
      <c r="O276" t="s">
        <v>5122</v>
      </c>
      <c r="P276" t="s">
        <v>5123</v>
      </c>
      <c r="Q276" t="s">
        <v>5124</v>
      </c>
      <c r="R276" t="e">
        <f t="shared" si="4"/>
        <v>#N/A</v>
      </c>
      <c r="S276" t="s">
        <v>575</v>
      </c>
      <c r="T276" t="s">
        <v>575</v>
      </c>
      <c r="U276" t="s">
        <v>5487</v>
      </c>
      <c r="V276" t="s">
        <v>5488</v>
      </c>
      <c r="W276" t="s">
        <v>5489</v>
      </c>
      <c r="X276" t="s">
        <v>5490</v>
      </c>
      <c r="Y276" t="s">
        <v>5491</v>
      </c>
    </row>
    <row r="277" spans="1:25" ht="15.75" hidden="1" thickBot="1" x14ac:dyDescent="0.3">
      <c r="A277" s="1" t="s">
        <v>561</v>
      </c>
      <c r="B277" s="1">
        <v>276</v>
      </c>
      <c r="C277" s="1" t="s">
        <v>576</v>
      </c>
      <c r="D277" t="s">
        <v>1875</v>
      </c>
      <c r="E277" s="8" t="s">
        <v>6089</v>
      </c>
      <c r="F277" t="s">
        <v>3338</v>
      </c>
      <c r="G277" t="s">
        <v>3339</v>
      </c>
      <c r="H277" t="s">
        <v>3340</v>
      </c>
      <c r="I277" t="s">
        <v>3341</v>
      </c>
      <c r="J277" t="s">
        <v>563</v>
      </c>
      <c r="K277">
        <v>5</v>
      </c>
      <c r="L277" t="s">
        <v>2376</v>
      </c>
      <c r="M277" t="s">
        <v>5307</v>
      </c>
      <c r="N277" t="s">
        <v>5169</v>
      </c>
      <c r="O277" t="s">
        <v>5170</v>
      </c>
      <c r="P277" t="s">
        <v>5171</v>
      </c>
      <c r="Q277" t="s">
        <v>5172</v>
      </c>
      <c r="R277" t="e">
        <f t="shared" si="4"/>
        <v>#N/A</v>
      </c>
      <c r="S277" t="s">
        <v>577</v>
      </c>
      <c r="T277" t="s">
        <v>5492</v>
      </c>
      <c r="U277" t="s">
        <v>5493</v>
      </c>
      <c r="V277" t="s">
        <v>5494</v>
      </c>
      <c r="W277" t="s">
        <v>5495</v>
      </c>
      <c r="X277" t="s">
        <v>5494</v>
      </c>
      <c r="Y277" t="s">
        <v>5496</v>
      </c>
    </row>
    <row r="278" spans="1:25" ht="15.75" hidden="1" thickBot="1" x14ac:dyDescent="0.3">
      <c r="A278" s="1" t="s">
        <v>561</v>
      </c>
      <c r="B278" s="1">
        <v>277</v>
      </c>
      <c r="C278" s="1" t="s">
        <v>578</v>
      </c>
      <c r="D278" t="s">
        <v>1876</v>
      </c>
      <c r="E278" s="8" t="s">
        <v>6090</v>
      </c>
      <c r="F278" t="s">
        <v>3342</v>
      </c>
      <c r="G278" t="s">
        <v>3343</v>
      </c>
      <c r="H278" t="s">
        <v>3344</v>
      </c>
      <c r="I278" t="s">
        <v>3345</v>
      </c>
      <c r="J278" t="s">
        <v>563</v>
      </c>
      <c r="K278">
        <v>5</v>
      </c>
      <c r="L278" t="s">
        <v>2376</v>
      </c>
      <c r="M278" t="s">
        <v>5307</v>
      </c>
      <c r="N278" t="s">
        <v>5169</v>
      </c>
      <c r="O278" t="s">
        <v>5170</v>
      </c>
      <c r="P278" t="s">
        <v>5171</v>
      </c>
      <c r="Q278" t="s">
        <v>5172</v>
      </c>
      <c r="R278" t="e">
        <f t="shared" si="4"/>
        <v>#N/A</v>
      </c>
      <c r="S278" t="s">
        <v>579</v>
      </c>
      <c r="T278" t="s">
        <v>5497</v>
      </c>
      <c r="U278" t="s">
        <v>5498</v>
      </c>
      <c r="V278" t="s">
        <v>5499</v>
      </c>
      <c r="W278" t="s">
        <v>5500</v>
      </c>
      <c r="X278" t="s">
        <v>5501</v>
      </c>
      <c r="Y278" t="s">
        <v>3345</v>
      </c>
    </row>
    <row r="279" spans="1:25" ht="15.75" hidden="1" thickBot="1" x14ac:dyDescent="0.3">
      <c r="A279" s="1" t="s">
        <v>561</v>
      </c>
      <c r="B279" s="1">
        <v>278</v>
      </c>
      <c r="C279" s="1" t="s">
        <v>580</v>
      </c>
      <c r="D279" t="s">
        <v>1877</v>
      </c>
      <c r="E279" s="8" t="s">
        <v>6091</v>
      </c>
      <c r="F279" t="s">
        <v>3346</v>
      </c>
      <c r="G279" t="s">
        <v>3347</v>
      </c>
      <c r="H279" t="s">
        <v>3348</v>
      </c>
      <c r="I279" t="s">
        <v>3349</v>
      </c>
      <c r="J279" t="s">
        <v>563</v>
      </c>
      <c r="K279">
        <v>5</v>
      </c>
      <c r="L279" t="s">
        <v>2376</v>
      </c>
      <c r="M279" t="s">
        <v>5307</v>
      </c>
      <c r="N279" t="s">
        <v>5169</v>
      </c>
      <c r="O279" t="s">
        <v>5170</v>
      </c>
      <c r="P279" t="s">
        <v>5171</v>
      </c>
      <c r="Q279" t="s">
        <v>5172</v>
      </c>
      <c r="R279" t="e">
        <f t="shared" si="4"/>
        <v>#N/A</v>
      </c>
      <c r="S279" t="s">
        <v>581</v>
      </c>
      <c r="T279" t="s">
        <v>2362</v>
      </c>
      <c r="U279" t="s">
        <v>5502</v>
      </c>
      <c r="V279" t="s">
        <v>5108</v>
      </c>
      <c r="W279" t="s">
        <v>5109</v>
      </c>
      <c r="X279" t="s">
        <v>5110</v>
      </c>
      <c r="Y279" t="s">
        <v>5111</v>
      </c>
    </row>
    <row r="280" spans="1:25" ht="15.75" hidden="1" thickBot="1" x14ac:dyDescent="0.3">
      <c r="A280" s="1" t="s">
        <v>582</v>
      </c>
      <c r="B280" s="1">
        <v>279</v>
      </c>
      <c r="C280" s="1" t="s">
        <v>583</v>
      </c>
      <c r="D280" t="s">
        <v>1878</v>
      </c>
      <c r="E280" s="8" t="s">
        <v>6092</v>
      </c>
      <c r="F280" t="s">
        <v>3350</v>
      </c>
      <c r="G280" t="s">
        <v>3351</v>
      </c>
      <c r="H280" t="s">
        <v>3352</v>
      </c>
      <c r="I280" t="s">
        <v>583</v>
      </c>
      <c r="J280" t="s">
        <v>584</v>
      </c>
      <c r="K280">
        <v>2</v>
      </c>
      <c r="L280" t="s">
        <v>5308</v>
      </c>
      <c r="M280" t="s">
        <v>5309</v>
      </c>
      <c r="N280" t="s">
        <v>5310</v>
      </c>
      <c r="O280" t="s">
        <v>5311</v>
      </c>
      <c r="P280" t="s">
        <v>5312</v>
      </c>
      <c r="Q280" t="s">
        <v>5313</v>
      </c>
      <c r="R280">
        <v>302</v>
      </c>
      <c r="S280" t="s">
        <v>585</v>
      </c>
      <c r="T280" t="s">
        <v>2375</v>
      </c>
      <c r="U280" t="s">
        <v>5503</v>
      </c>
      <c r="V280" t="s">
        <v>5162</v>
      </c>
      <c r="W280" t="s">
        <v>5163</v>
      </c>
      <c r="X280" t="s">
        <v>5162</v>
      </c>
      <c r="Y280" t="s">
        <v>5164</v>
      </c>
    </row>
    <row r="281" spans="1:25" ht="15.75" hidden="1" thickBot="1" x14ac:dyDescent="0.3">
      <c r="A281" s="1" t="s">
        <v>586</v>
      </c>
      <c r="B281" s="1">
        <v>280</v>
      </c>
      <c r="C281" s="1" t="s">
        <v>587</v>
      </c>
      <c r="D281" t="s">
        <v>587</v>
      </c>
      <c r="E281" s="8" t="s">
        <v>587</v>
      </c>
      <c r="F281" t="s">
        <v>587</v>
      </c>
      <c r="G281" t="s">
        <v>3353</v>
      </c>
      <c r="H281" t="s">
        <v>3353</v>
      </c>
      <c r="I281" t="s">
        <v>587</v>
      </c>
      <c r="J281" t="s">
        <v>13</v>
      </c>
      <c r="K281">
        <v>28</v>
      </c>
      <c r="L281" t="s">
        <v>13</v>
      </c>
      <c r="M281" t="s">
        <v>5287</v>
      </c>
      <c r="N281" t="s">
        <v>5173</v>
      </c>
      <c r="O281" t="s">
        <v>5174</v>
      </c>
      <c r="P281" t="s">
        <v>5173</v>
      </c>
      <c r="Q281" t="s">
        <v>5175</v>
      </c>
      <c r="R281" t="e">
        <f t="shared" si="4"/>
        <v>#N/A</v>
      </c>
      <c r="S281" t="s">
        <v>14</v>
      </c>
      <c r="T281" t="s">
        <v>5373</v>
      </c>
      <c r="U281" t="s">
        <v>5374</v>
      </c>
      <c r="V281" t="s">
        <v>5375</v>
      </c>
      <c r="W281" t="s">
        <v>5376</v>
      </c>
      <c r="X281" t="s">
        <v>5377</v>
      </c>
      <c r="Y281" t="s">
        <v>5378</v>
      </c>
    </row>
    <row r="282" spans="1:25" ht="15.75" hidden="1" thickBot="1" x14ac:dyDescent="0.3">
      <c r="A282" s="1" t="s">
        <v>588</v>
      </c>
      <c r="B282" s="1">
        <v>281</v>
      </c>
      <c r="C282" s="1" t="s">
        <v>589</v>
      </c>
      <c r="D282" t="s">
        <v>1879</v>
      </c>
      <c r="E282" s="8" t="s">
        <v>589</v>
      </c>
      <c r="F282" t="s">
        <v>3354</v>
      </c>
      <c r="G282" t="s">
        <v>589</v>
      </c>
      <c r="H282" t="s">
        <v>3354</v>
      </c>
      <c r="I282" t="s">
        <v>589</v>
      </c>
      <c r="J282" t="s">
        <v>13</v>
      </c>
      <c r="K282">
        <v>28</v>
      </c>
      <c r="L282" t="s">
        <v>13</v>
      </c>
      <c r="M282" t="s">
        <v>5287</v>
      </c>
      <c r="N282" t="s">
        <v>5173</v>
      </c>
      <c r="O282" t="s">
        <v>5174</v>
      </c>
      <c r="P282" t="s">
        <v>5173</v>
      </c>
      <c r="Q282" t="s">
        <v>5175</v>
      </c>
      <c r="R282" t="e">
        <f t="shared" si="4"/>
        <v>#N/A</v>
      </c>
      <c r="S282" t="s">
        <v>14</v>
      </c>
      <c r="T282" t="s">
        <v>5373</v>
      </c>
      <c r="U282" t="s">
        <v>5374</v>
      </c>
      <c r="V282" t="s">
        <v>5375</v>
      </c>
      <c r="W282" t="s">
        <v>5376</v>
      </c>
      <c r="X282" t="s">
        <v>5377</v>
      </c>
      <c r="Y282" t="s">
        <v>5378</v>
      </c>
    </row>
    <row r="283" spans="1:25" ht="15.75" hidden="1" thickBot="1" x14ac:dyDescent="0.3">
      <c r="A283" s="1" t="s">
        <v>590</v>
      </c>
      <c r="B283" s="1">
        <v>282</v>
      </c>
      <c r="C283" s="1" t="s">
        <v>591</v>
      </c>
      <c r="D283" t="s">
        <v>1880</v>
      </c>
      <c r="E283" s="8" t="s">
        <v>6093</v>
      </c>
      <c r="F283" t="s">
        <v>3355</v>
      </c>
      <c r="G283" t="s">
        <v>3356</v>
      </c>
      <c r="H283" t="s">
        <v>3357</v>
      </c>
      <c r="I283" t="s">
        <v>3358</v>
      </c>
      <c r="J283" t="s">
        <v>30</v>
      </c>
      <c r="K283">
        <v>19</v>
      </c>
      <c r="L283" t="s">
        <v>5874</v>
      </c>
      <c r="M283" t="s">
        <v>5288</v>
      </c>
      <c r="N283" t="s">
        <v>5165</v>
      </c>
      <c r="O283" t="s">
        <v>5166</v>
      </c>
      <c r="P283" t="s">
        <v>5167</v>
      </c>
      <c r="Q283" t="s">
        <v>5168</v>
      </c>
      <c r="R283">
        <v>19</v>
      </c>
      <c r="S283" t="s">
        <v>30</v>
      </c>
      <c r="T283" t="s">
        <v>5874</v>
      </c>
      <c r="U283" t="s">
        <v>5288</v>
      </c>
      <c r="V283" t="s">
        <v>5165</v>
      </c>
      <c r="W283" t="s">
        <v>5166</v>
      </c>
      <c r="X283" t="s">
        <v>5167</v>
      </c>
      <c r="Y283" t="s">
        <v>5168</v>
      </c>
    </row>
    <row r="284" spans="1:25" ht="15.75" hidden="1" thickBot="1" x14ac:dyDescent="0.3">
      <c r="A284" s="1" t="s">
        <v>592</v>
      </c>
      <c r="B284" s="1">
        <v>283</v>
      </c>
      <c r="C284" s="1" t="s">
        <v>593</v>
      </c>
      <c r="D284" t="s">
        <v>1881</v>
      </c>
      <c r="E284" s="8" t="s">
        <v>6094</v>
      </c>
      <c r="F284" t="s">
        <v>3359</v>
      </c>
      <c r="G284" t="s">
        <v>3360</v>
      </c>
      <c r="H284" t="s">
        <v>3361</v>
      </c>
      <c r="I284" t="s">
        <v>3362</v>
      </c>
      <c r="J284" t="s">
        <v>122</v>
      </c>
      <c r="K284">
        <v>16</v>
      </c>
      <c r="L284" t="s">
        <v>5296</v>
      </c>
      <c r="M284" t="s">
        <v>5297</v>
      </c>
      <c r="N284" t="s">
        <v>5298</v>
      </c>
      <c r="O284" t="s">
        <v>5299</v>
      </c>
      <c r="P284" t="s">
        <v>5300</v>
      </c>
      <c r="Q284" t="s">
        <v>5301</v>
      </c>
      <c r="R284">
        <v>16</v>
      </c>
      <c r="S284" t="s">
        <v>122</v>
      </c>
      <c r="T284" t="s">
        <v>5296</v>
      </c>
      <c r="U284" t="s">
        <v>5297</v>
      </c>
      <c r="V284" t="s">
        <v>5298</v>
      </c>
      <c r="W284" t="s">
        <v>5299</v>
      </c>
      <c r="X284" t="s">
        <v>5300</v>
      </c>
      <c r="Y284" t="s">
        <v>5301</v>
      </c>
    </row>
    <row r="285" spans="1:25" ht="15.75" hidden="1" thickBot="1" x14ac:dyDescent="0.3">
      <c r="A285" s="1" t="s">
        <v>594</v>
      </c>
      <c r="B285" s="1">
        <v>284</v>
      </c>
      <c r="C285" s="1" t="s">
        <v>595</v>
      </c>
      <c r="D285" t="s">
        <v>1882</v>
      </c>
      <c r="E285" s="8" t="s">
        <v>595</v>
      </c>
      <c r="F285" t="s">
        <v>3363</v>
      </c>
      <c r="G285" t="s">
        <v>3363</v>
      </c>
      <c r="H285" t="s">
        <v>3363</v>
      </c>
      <c r="I285" t="s">
        <v>3364</v>
      </c>
      <c r="J285" t="s">
        <v>584</v>
      </c>
      <c r="K285">
        <v>2</v>
      </c>
      <c r="L285" t="s">
        <v>5308</v>
      </c>
      <c r="M285" t="s">
        <v>5309</v>
      </c>
      <c r="N285" t="s">
        <v>5310</v>
      </c>
      <c r="O285" t="s">
        <v>5311</v>
      </c>
      <c r="P285" t="s">
        <v>5312</v>
      </c>
      <c r="Q285" t="s">
        <v>5313</v>
      </c>
      <c r="R285">
        <v>1002</v>
      </c>
      <c r="S285" t="s">
        <v>596</v>
      </c>
      <c r="T285" t="s">
        <v>5504</v>
      </c>
      <c r="U285" t="s">
        <v>5505</v>
      </c>
      <c r="V285" t="s">
        <v>5506</v>
      </c>
      <c r="W285" t="s">
        <v>5507</v>
      </c>
      <c r="X285" t="s">
        <v>5508</v>
      </c>
      <c r="Y285" t="s">
        <v>5509</v>
      </c>
    </row>
    <row r="286" spans="1:25" ht="15.75" hidden="1" thickBot="1" x14ac:dyDescent="0.3">
      <c r="A286" s="1" t="s">
        <v>597</v>
      </c>
      <c r="B286" s="1">
        <v>285</v>
      </c>
      <c r="C286" s="1" t="s">
        <v>598</v>
      </c>
      <c r="D286" t="s">
        <v>1883</v>
      </c>
      <c r="E286" s="8" t="s">
        <v>6095</v>
      </c>
      <c r="F286" t="s">
        <v>3365</v>
      </c>
      <c r="G286" t="s">
        <v>3366</v>
      </c>
      <c r="H286" t="s">
        <v>3367</v>
      </c>
      <c r="I286" t="s">
        <v>3368</v>
      </c>
      <c r="J286" t="s">
        <v>584</v>
      </c>
      <c r="K286">
        <v>2</v>
      </c>
      <c r="L286" t="s">
        <v>5308</v>
      </c>
      <c r="M286" t="s">
        <v>5309</v>
      </c>
      <c r="N286" t="s">
        <v>5310</v>
      </c>
      <c r="O286" t="s">
        <v>5311</v>
      </c>
      <c r="P286" t="s">
        <v>5312</v>
      </c>
      <c r="Q286" t="s">
        <v>5313</v>
      </c>
      <c r="R286">
        <v>502</v>
      </c>
      <c r="S286" t="s">
        <v>599</v>
      </c>
      <c r="T286" t="s">
        <v>2368</v>
      </c>
      <c r="U286" t="s">
        <v>5510</v>
      </c>
      <c r="V286" t="s">
        <v>5136</v>
      </c>
      <c r="W286" t="s">
        <v>5137</v>
      </c>
      <c r="X286" t="s">
        <v>5136</v>
      </c>
      <c r="Y286" t="s">
        <v>5138</v>
      </c>
    </row>
    <row r="287" spans="1:25" ht="15.75" hidden="1" thickBot="1" x14ac:dyDescent="0.3">
      <c r="A287" s="1" t="s">
        <v>600</v>
      </c>
      <c r="B287" s="1">
        <v>286</v>
      </c>
      <c r="C287" s="1" t="s">
        <v>601</v>
      </c>
      <c r="D287" t="s">
        <v>1884</v>
      </c>
      <c r="E287" s="8" t="s">
        <v>601</v>
      </c>
      <c r="F287" t="s">
        <v>3369</v>
      </c>
      <c r="G287" t="s">
        <v>3370</v>
      </c>
      <c r="H287" t="s">
        <v>601</v>
      </c>
      <c r="I287" t="s">
        <v>1884</v>
      </c>
      <c r="J287" t="s">
        <v>3</v>
      </c>
      <c r="K287">
        <v>17</v>
      </c>
      <c r="L287" t="s">
        <v>2372</v>
      </c>
      <c r="M287" t="s">
        <v>5281</v>
      </c>
      <c r="N287" t="s">
        <v>5150</v>
      </c>
      <c r="O287" t="s">
        <v>5151</v>
      </c>
      <c r="P287" t="s">
        <v>5152</v>
      </c>
      <c r="Q287" t="s">
        <v>5153</v>
      </c>
      <c r="R287">
        <v>117</v>
      </c>
      <c r="S287" t="s">
        <v>4</v>
      </c>
      <c r="T287" t="s">
        <v>5363</v>
      </c>
      <c r="U287" t="s">
        <v>5364</v>
      </c>
      <c r="V287" t="s">
        <v>5365</v>
      </c>
      <c r="W287" t="s">
        <v>5366</v>
      </c>
      <c r="X287" t="s">
        <v>5367</v>
      </c>
      <c r="Y287" t="s">
        <v>5368</v>
      </c>
    </row>
    <row r="288" spans="1:25" ht="15.75" hidden="1" thickBot="1" x14ac:dyDescent="0.3">
      <c r="A288" s="1" t="s">
        <v>602</v>
      </c>
      <c r="B288" s="1">
        <v>287</v>
      </c>
      <c r="C288" s="1" t="s">
        <v>603</v>
      </c>
      <c r="D288" t="s">
        <v>1885</v>
      </c>
      <c r="E288" s="8" t="s">
        <v>3374</v>
      </c>
      <c r="F288" t="s">
        <v>3371</v>
      </c>
      <c r="G288" t="s">
        <v>3372</v>
      </c>
      <c r="H288" t="s">
        <v>3373</v>
      </c>
      <c r="I288" t="s">
        <v>3374</v>
      </c>
      <c r="J288" t="s">
        <v>3</v>
      </c>
      <c r="K288">
        <v>17</v>
      </c>
      <c r="L288" t="s">
        <v>2372</v>
      </c>
      <c r="M288" t="s">
        <v>5281</v>
      </c>
      <c r="N288" t="s">
        <v>5150</v>
      </c>
      <c r="O288" t="s">
        <v>5151</v>
      </c>
      <c r="P288" t="s">
        <v>5152</v>
      </c>
      <c r="Q288" t="s">
        <v>5153</v>
      </c>
      <c r="R288">
        <v>217</v>
      </c>
      <c r="S288" t="s">
        <v>39</v>
      </c>
      <c r="T288" t="s">
        <v>5380</v>
      </c>
      <c r="U288" t="s">
        <v>5381</v>
      </c>
      <c r="V288" t="s">
        <v>5382</v>
      </c>
      <c r="W288" t="s">
        <v>5383</v>
      </c>
      <c r="X288" t="s">
        <v>5384</v>
      </c>
      <c r="Y288" t="s">
        <v>5368</v>
      </c>
    </row>
    <row r="289" spans="1:25" ht="15.75" hidden="1" thickBot="1" x14ac:dyDescent="0.3">
      <c r="A289" s="1" t="s">
        <v>604</v>
      </c>
      <c r="B289" s="1">
        <v>288</v>
      </c>
      <c r="C289" s="1" t="s">
        <v>605</v>
      </c>
      <c r="D289" t="s">
        <v>1886</v>
      </c>
      <c r="E289" s="8" t="s">
        <v>605</v>
      </c>
      <c r="F289" t="s">
        <v>3375</v>
      </c>
      <c r="G289" t="s">
        <v>3376</v>
      </c>
      <c r="H289" t="s">
        <v>3375</v>
      </c>
      <c r="I289" t="s">
        <v>3377</v>
      </c>
      <c r="J289" t="s">
        <v>3</v>
      </c>
      <c r="K289">
        <v>17</v>
      </c>
      <c r="L289" t="s">
        <v>2372</v>
      </c>
      <c r="M289" t="s">
        <v>5281</v>
      </c>
      <c r="N289" t="s">
        <v>5150</v>
      </c>
      <c r="O289" t="s">
        <v>5151</v>
      </c>
      <c r="P289" t="s">
        <v>5152</v>
      </c>
      <c r="Q289" t="s">
        <v>5153</v>
      </c>
      <c r="R289">
        <v>117</v>
      </c>
      <c r="S289" t="s">
        <v>4</v>
      </c>
      <c r="T289" t="s">
        <v>5363</v>
      </c>
      <c r="U289" t="s">
        <v>5364</v>
      </c>
      <c r="V289" t="s">
        <v>5365</v>
      </c>
      <c r="W289" t="s">
        <v>5366</v>
      </c>
      <c r="X289" t="s">
        <v>5367</v>
      </c>
      <c r="Y289" t="s">
        <v>5368</v>
      </c>
    </row>
    <row r="290" spans="1:25" ht="15.75" thickBot="1" x14ac:dyDescent="0.3">
      <c r="A290" s="1" t="s">
        <v>606</v>
      </c>
      <c r="B290" s="1">
        <v>289</v>
      </c>
      <c r="C290" s="1" t="s">
        <v>607</v>
      </c>
      <c r="D290" t="s">
        <v>1887</v>
      </c>
      <c r="E290" s="8" t="s">
        <v>6096</v>
      </c>
      <c r="F290" t="s">
        <v>607</v>
      </c>
      <c r="G290" t="s">
        <v>3378</v>
      </c>
      <c r="H290" t="s">
        <v>3379</v>
      </c>
      <c r="I290" t="s">
        <v>3380</v>
      </c>
      <c r="J290" t="s">
        <v>7</v>
      </c>
      <c r="K290">
        <v>26</v>
      </c>
      <c r="L290" t="s">
        <v>5873</v>
      </c>
      <c r="M290" t="s">
        <v>5282</v>
      </c>
      <c r="N290" t="s">
        <v>5283</v>
      </c>
      <c r="O290" t="s">
        <v>5284</v>
      </c>
      <c r="P290" t="s">
        <v>5285</v>
      </c>
      <c r="Q290" t="s">
        <v>5286</v>
      </c>
      <c r="R290" t="e">
        <f t="shared" si="4"/>
        <v>#N/A</v>
      </c>
      <c r="S290" t="s">
        <v>208</v>
      </c>
      <c r="T290" t="s">
        <v>5432</v>
      </c>
      <c r="U290" t="s">
        <v>208</v>
      </c>
      <c r="V290" t="s">
        <v>5433</v>
      </c>
      <c r="W290" t="s">
        <v>5434</v>
      </c>
      <c r="X290" t="s">
        <v>5433</v>
      </c>
      <c r="Y290" t="s">
        <v>5435</v>
      </c>
    </row>
    <row r="291" spans="1:25" ht="15.75" thickBot="1" x14ac:dyDescent="0.3">
      <c r="A291" s="1" t="s">
        <v>608</v>
      </c>
      <c r="B291" s="1">
        <v>290</v>
      </c>
      <c r="C291" s="1" t="s">
        <v>609</v>
      </c>
      <c r="D291" t="s">
        <v>1888</v>
      </c>
      <c r="E291" s="8" t="s">
        <v>609</v>
      </c>
      <c r="F291" t="s">
        <v>3381</v>
      </c>
      <c r="G291" t="s">
        <v>3382</v>
      </c>
      <c r="H291" t="s">
        <v>3383</v>
      </c>
      <c r="I291" t="s">
        <v>3384</v>
      </c>
      <c r="J291" t="s">
        <v>7</v>
      </c>
      <c r="K291">
        <v>26</v>
      </c>
      <c r="L291" t="s">
        <v>5873</v>
      </c>
      <c r="M291" t="s">
        <v>5282</v>
      </c>
      <c r="N291" t="s">
        <v>5283</v>
      </c>
      <c r="O291" t="s">
        <v>5284</v>
      </c>
      <c r="P291" t="s">
        <v>5285</v>
      </c>
      <c r="Q291" t="s">
        <v>5286</v>
      </c>
      <c r="R291" t="e">
        <f t="shared" si="4"/>
        <v>#N/A</v>
      </c>
      <c r="S291" t="s">
        <v>208</v>
      </c>
      <c r="T291" t="s">
        <v>5432</v>
      </c>
      <c r="U291" t="s">
        <v>208</v>
      </c>
      <c r="V291" t="s">
        <v>5433</v>
      </c>
      <c r="W291" t="s">
        <v>5434</v>
      </c>
      <c r="X291" t="s">
        <v>5433</v>
      </c>
      <c r="Y291" t="s">
        <v>5435</v>
      </c>
    </row>
    <row r="292" spans="1:25" ht="15.75" hidden="1" thickBot="1" x14ac:dyDescent="0.3">
      <c r="A292" s="1" t="s">
        <v>610</v>
      </c>
      <c r="B292" s="1">
        <v>291</v>
      </c>
      <c r="C292" s="1" t="s">
        <v>611</v>
      </c>
      <c r="D292" t="s">
        <v>1889</v>
      </c>
      <c r="E292" s="8" t="s">
        <v>6097</v>
      </c>
      <c r="F292" t="s">
        <v>3385</v>
      </c>
      <c r="G292" t="s">
        <v>3386</v>
      </c>
      <c r="H292" t="s">
        <v>3387</v>
      </c>
      <c r="I292" t="s">
        <v>3388</v>
      </c>
      <c r="J292" t="s">
        <v>13</v>
      </c>
      <c r="K292">
        <v>28</v>
      </c>
      <c r="L292" t="s">
        <v>13</v>
      </c>
      <c r="M292" t="s">
        <v>5287</v>
      </c>
      <c r="N292" t="s">
        <v>5173</v>
      </c>
      <c r="O292" t="s">
        <v>5174</v>
      </c>
      <c r="P292" t="s">
        <v>5173</v>
      </c>
      <c r="Q292" t="s">
        <v>5175</v>
      </c>
      <c r="R292" t="e">
        <f t="shared" si="4"/>
        <v>#N/A</v>
      </c>
      <c r="S292" t="s">
        <v>159</v>
      </c>
      <c r="T292" t="s">
        <v>159</v>
      </c>
      <c r="U292" t="s">
        <v>159</v>
      </c>
      <c r="V292" t="s">
        <v>159</v>
      </c>
      <c r="W292" t="s">
        <v>159</v>
      </c>
      <c r="X292" t="s">
        <v>5116</v>
      </c>
      <c r="Y292" t="s">
        <v>159</v>
      </c>
    </row>
    <row r="293" spans="1:25" ht="15.75" hidden="1" thickBot="1" x14ac:dyDescent="0.3">
      <c r="A293" s="1" t="s">
        <v>612</v>
      </c>
      <c r="B293" s="1">
        <v>292</v>
      </c>
      <c r="C293" s="1" t="s">
        <v>613</v>
      </c>
      <c r="D293" t="s">
        <v>1890</v>
      </c>
      <c r="E293" s="8" t="s">
        <v>6098</v>
      </c>
      <c r="F293" t="s">
        <v>3389</v>
      </c>
      <c r="G293" t="s">
        <v>3390</v>
      </c>
      <c r="H293" t="s">
        <v>3391</v>
      </c>
      <c r="I293" t="s">
        <v>3392</v>
      </c>
      <c r="J293" t="s">
        <v>584</v>
      </c>
      <c r="K293">
        <v>2</v>
      </c>
      <c r="L293" t="s">
        <v>5308</v>
      </c>
      <c r="M293" t="s">
        <v>5309</v>
      </c>
      <c r="N293" t="s">
        <v>5310</v>
      </c>
      <c r="O293" t="s">
        <v>5311</v>
      </c>
      <c r="P293" t="s">
        <v>5312</v>
      </c>
      <c r="Q293" t="s">
        <v>5313</v>
      </c>
      <c r="R293">
        <v>102</v>
      </c>
      <c r="S293" t="s">
        <v>614</v>
      </c>
      <c r="T293" t="s">
        <v>2371</v>
      </c>
      <c r="U293" t="s">
        <v>5511</v>
      </c>
      <c r="V293" t="s">
        <v>614</v>
      </c>
      <c r="W293" t="s">
        <v>5147</v>
      </c>
      <c r="X293" t="s">
        <v>5148</v>
      </c>
      <c r="Y293" t="s">
        <v>5149</v>
      </c>
    </row>
    <row r="294" spans="1:25" ht="15.75" hidden="1" thickBot="1" x14ac:dyDescent="0.3">
      <c r="A294" s="1" t="s">
        <v>615</v>
      </c>
      <c r="B294" s="1">
        <v>293</v>
      </c>
      <c r="C294" s="1" t="s">
        <v>616</v>
      </c>
      <c r="D294" t="s">
        <v>1891</v>
      </c>
      <c r="E294" s="8" t="s">
        <v>6099</v>
      </c>
      <c r="F294" t="s">
        <v>3393</v>
      </c>
      <c r="G294" t="s">
        <v>3394</v>
      </c>
      <c r="H294" t="s">
        <v>3395</v>
      </c>
      <c r="I294" t="s">
        <v>3396</v>
      </c>
      <c r="J294" t="s">
        <v>584</v>
      </c>
      <c r="K294">
        <v>2</v>
      </c>
      <c r="L294" t="s">
        <v>5308</v>
      </c>
      <c r="M294" t="s">
        <v>5309</v>
      </c>
      <c r="N294" t="s">
        <v>5310</v>
      </c>
      <c r="O294" t="s">
        <v>5311</v>
      </c>
      <c r="P294" t="s">
        <v>5312</v>
      </c>
      <c r="Q294" t="s">
        <v>5313</v>
      </c>
      <c r="R294">
        <v>102</v>
      </c>
      <c r="S294" t="s">
        <v>614</v>
      </c>
      <c r="T294" t="s">
        <v>2371</v>
      </c>
      <c r="U294" t="s">
        <v>5511</v>
      </c>
      <c r="V294" t="s">
        <v>614</v>
      </c>
      <c r="W294" t="s">
        <v>5147</v>
      </c>
      <c r="X294" t="s">
        <v>5148</v>
      </c>
      <c r="Y294" t="s">
        <v>5149</v>
      </c>
    </row>
    <row r="295" spans="1:25" ht="15.75" hidden="1" thickBot="1" x14ac:dyDescent="0.3">
      <c r="A295" s="1" t="s">
        <v>617</v>
      </c>
      <c r="B295" s="1">
        <v>294</v>
      </c>
      <c r="C295" s="1" t="s">
        <v>618</v>
      </c>
      <c r="D295" t="s">
        <v>1892</v>
      </c>
      <c r="E295" s="8" t="s">
        <v>6100</v>
      </c>
      <c r="F295" t="s">
        <v>3397</v>
      </c>
      <c r="G295" t="s">
        <v>3398</v>
      </c>
      <c r="H295" t="s">
        <v>3399</v>
      </c>
      <c r="I295" t="s">
        <v>3400</v>
      </c>
      <c r="J295" t="s">
        <v>584</v>
      </c>
      <c r="K295">
        <v>2</v>
      </c>
      <c r="L295" t="s">
        <v>5308</v>
      </c>
      <c r="M295" t="s">
        <v>5309</v>
      </c>
      <c r="N295" t="s">
        <v>5310</v>
      </c>
      <c r="O295" t="s">
        <v>5311</v>
      </c>
      <c r="P295" t="s">
        <v>5312</v>
      </c>
      <c r="Q295" t="s">
        <v>5313</v>
      </c>
      <c r="R295">
        <v>102</v>
      </c>
      <c r="S295" t="s">
        <v>614</v>
      </c>
      <c r="T295" t="s">
        <v>2371</v>
      </c>
      <c r="U295" t="s">
        <v>5511</v>
      </c>
      <c r="V295" t="s">
        <v>614</v>
      </c>
      <c r="W295" t="s">
        <v>5147</v>
      </c>
      <c r="X295" t="s">
        <v>5148</v>
      </c>
      <c r="Y295" t="s">
        <v>5149</v>
      </c>
    </row>
    <row r="296" spans="1:25" ht="15.75" hidden="1" thickBot="1" x14ac:dyDescent="0.3">
      <c r="A296" s="1" t="s">
        <v>619</v>
      </c>
      <c r="B296" s="1">
        <v>295</v>
      </c>
      <c r="C296" s="1" t="s">
        <v>620</v>
      </c>
      <c r="D296" t="s">
        <v>1893</v>
      </c>
      <c r="E296" s="8" t="s">
        <v>6101</v>
      </c>
      <c r="F296" t="s">
        <v>3401</v>
      </c>
      <c r="G296" t="s">
        <v>3402</v>
      </c>
      <c r="H296" t="s">
        <v>3403</v>
      </c>
      <c r="I296" t="s">
        <v>3404</v>
      </c>
      <c r="J296" t="s">
        <v>584</v>
      </c>
      <c r="K296">
        <v>2</v>
      </c>
      <c r="L296" t="s">
        <v>5308</v>
      </c>
      <c r="M296" t="s">
        <v>5309</v>
      </c>
      <c r="N296" t="s">
        <v>5310</v>
      </c>
      <c r="O296" t="s">
        <v>5311</v>
      </c>
      <c r="P296" t="s">
        <v>5312</v>
      </c>
      <c r="Q296" t="s">
        <v>5313</v>
      </c>
      <c r="R296">
        <v>102</v>
      </c>
      <c r="S296" t="s">
        <v>614</v>
      </c>
      <c r="T296" t="s">
        <v>2371</v>
      </c>
      <c r="U296" t="s">
        <v>5511</v>
      </c>
      <c r="V296" t="s">
        <v>614</v>
      </c>
      <c r="W296" t="s">
        <v>5147</v>
      </c>
      <c r="X296" t="s">
        <v>5148</v>
      </c>
      <c r="Y296" t="s">
        <v>5149</v>
      </c>
    </row>
    <row r="297" spans="1:25" ht="15.75" hidden="1" thickBot="1" x14ac:dyDescent="0.3">
      <c r="A297" s="1" t="s">
        <v>621</v>
      </c>
      <c r="B297" s="1">
        <v>296</v>
      </c>
      <c r="C297" s="1" t="s">
        <v>622</v>
      </c>
      <c r="D297" t="s">
        <v>1894</v>
      </c>
      <c r="E297" s="8" t="s">
        <v>6102</v>
      </c>
      <c r="F297" t="s">
        <v>3405</v>
      </c>
      <c r="G297" t="s">
        <v>3406</v>
      </c>
      <c r="H297" t="s">
        <v>3407</v>
      </c>
      <c r="I297" t="s">
        <v>3408</v>
      </c>
      <c r="J297" t="s">
        <v>584</v>
      </c>
      <c r="K297">
        <v>2</v>
      </c>
      <c r="L297" t="s">
        <v>5308</v>
      </c>
      <c r="M297" t="s">
        <v>5309</v>
      </c>
      <c r="N297" t="s">
        <v>5310</v>
      </c>
      <c r="O297" t="s">
        <v>5311</v>
      </c>
      <c r="P297" t="s">
        <v>5312</v>
      </c>
      <c r="Q297" t="s">
        <v>5313</v>
      </c>
      <c r="R297">
        <v>102</v>
      </c>
      <c r="S297" t="s">
        <v>614</v>
      </c>
      <c r="T297" t="s">
        <v>2371</v>
      </c>
      <c r="U297" t="s">
        <v>5511</v>
      </c>
      <c r="V297" t="s">
        <v>614</v>
      </c>
      <c r="W297" t="s">
        <v>5147</v>
      </c>
      <c r="X297" t="s">
        <v>5148</v>
      </c>
      <c r="Y297" t="s">
        <v>5149</v>
      </c>
    </row>
    <row r="298" spans="1:25" ht="15.75" thickBot="1" x14ac:dyDescent="0.3">
      <c r="A298" s="1" t="s">
        <v>623</v>
      </c>
      <c r="B298" s="1">
        <v>297</v>
      </c>
      <c r="C298" s="1" t="s">
        <v>624</v>
      </c>
      <c r="D298" t="s">
        <v>1895</v>
      </c>
      <c r="E298" s="8" t="s">
        <v>6103</v>
      </c>
      <c r="F298" t="s">
        <v>3409</v>
      </c>
      <c r="G298" t="s">
        <v>3410</v>
      </c>
      <c r="H298" t="s">
        <v>3411</v>
      </c>
      <c r="I298" t="s">
        <v>3412</v>
      </c>
      <c r="J298" t="s">
        <v>7</v>
      </c>
      <c r="K298">
        <v>26</v>
      </c>
      <c r="L298" t="s">
        <v>5873</v>
      </c>
      <c r="M298" t="s">
        <v>5282</v>
      </c>
      <c r="N298" t="s">
        <v>5283</v>
      </c>
      <c r="O298" t="s">
        <v>5284</v>
      </c>
      <c r="P298" t="s">
        <v>5285</v>
      </c>
      <c r="Q298" t="s">
        <v>5286</v>
      </c>
      <c r="R298" t="e">
        <f t="shared" si="4"/>
        <v>#N/A</v>
      </c>
      <c r="S298" t="s">
        <v>53</v>
      </c>
      <c r="T298" t="s">
        <v>5386</v>
      </c>
      <c r="U298" t="s">
        <v>5387</v>
      </c>
      <c r="V298" t="s">
        <v>5388</v>
      </c>
      <c r="W298" t="s">
        <v>5389</v>
      </c>
      <c r="X298" t="s">
        <v>5390</v>
      </c>
      <c r="Y298" t="s">
        <v>5391</v>
      </c>
    </row>
    <row r="299" spans="1:25" ht="15.75" hidden="1" thickBot="1" x14ac:dyDescent="0.3">
      <c r="A299" s="1" t="s">
        <v>625</v>
      </c>
      <c r="B299" s="1">
        <v>298</v>
      </c>
      <c r="C299" s="1" t="s">
        <v>626</v>
      </c>
      <c r="D299" t="s">
        <v>1896</v>
      </c>
      <c r="E299" s="8" t="s">
        <v>6104</v>
      </c>
      <c r="F299" t="s">
        <v>3413</v>
      </c>
      <c r="G299" t="s">
        <v>3414</v>
      </c>
      <c r="H299" t="s">
        <v>3415</v>
      </c>
      <c r="I299" t="s">
        <v>3416</v>
      </c>
      <c r="J299" t="s">
        <v>584</v>
      </c>
      <c r="K299">
        <v>2</v>
      </c>
      <c r="L299" t="s">
        <v>5308</v>
      </c>
      <c r="M299" t="s">
        <v>5309</v>
      </c>
      <c r="N299" t="s">
        <v>5310</v>
      </c>
      <c r="O299" t="s">
        <v>5311</v>
      </c>
      <c r="P299" t="s">
        <v>5312</v>
      </c>
      <c r="Q299" t="s">
        <v>5313</v>
      </c>
      <c r="R299">
        <v>102</v>
      </c>
      <c r="S299" t="s">
        <v>614</v>
      </c>
      <c r="T299" t="s">
        <v>2371</v>
      </c>
      <c r="U299" t="s">
        <v>5511</v>
      </c>
      <c r="V299" t="s">
        <v>614</v>
      </c>
      <c r="W299" t="s">
        <v>5147</v>
      </c>
      <c r="X299" t="s">
        <v>5148</v>
      </c>
      <c r="Y299" t="s">
        <v>5149</v>
      </c>
    </row>
    <row r="300" spans="1:25" ht="15.75" hidden="1" thickBot="1" x14ac:dyDescent="0.3">
      <c r="A300" s="1" t="s">
        <v>627</v>
      </c>
      <c r="B300" s="1">
        <v>299</v>
      </c>
      <c r="C300" s="1" t="s">
        <v>628</v>
      </c>
      <c r="D300" t="s">
        <v>1897</v>
      </c>
      <c r="E300" s="8" t="s">
        <v>6105</v>
      </c>
      <c r="F300" t="s">
        <v>1897</v>
      </c>
      <c r="G300" t="s">
        <v>3417</v>
      </c>
      <c r="H300" t="s">
        <v>1897</v>
      </c>
      <c r="I300" t="s">
        <v>3418</v>
      </c>
      <c r="J300" t="s">
        <v>629</v>
      </c>
      <c r="K300">
        <v>1</v>
      </c>
      <c r="L300" t="s">
        <v>2374</v>
      </c>
      <c r="M300" t="s">
        <v>5314</v>
      </c>
      <c r="N300" t="s">
        <v>5158</v>
      </c>
      <c r="O300" t="s">
        <v>5159</v>
      </c>
      <c r="P300" t="s">
        <v>5160</v>
      </c>
      <c r="Q300" t="s">
        <v>5161</v>
      </c>
      <c r="R300" t="e">
        <f t="shared" si="4"/>
        <v>#N/A</v>
      </c>
      <c r="S300" t="s">
        <v>630</v>
      </c>
      <c r="T300" t="s">
        <v>5512</v>
      </c>
      <c r="U300" t="s">
        <v>5513</v>
      </c>
      <c r="V300" t="s">
        <v>5514</v>
      </c>
      <c r="W300" t="s">
        <v>5515</v>
      </c>
      <c r="X300" t="s">
        <v>5514</v>
      </c>
      <c r="Y300" t="s">
        <v>5516</v>
      </c>
    </row>
    <row r="301" spans="1:25" ht="15.75" hidden="1" thickBot="1" x14ac:dyDescent="0.3">
      <c r="A301" s="1" t="s">
        <v>631</v>
      </c>
      <c r="B301" s="1">
        <v>300</v>
      </c>
      <c r="C301" s="1" t="s">
        <v>632</v>
      </c>
      <c r="D301" t="s">
        <v>1898</v>
      </c>
      <c r="E301" s="8" t="s">
        <v>6106</v>
      </c>
      <c r="F301" t="s">
        <v>3419</v>
      </c>
      <c r="G301" t="s">
        <v>3420</v>
      </c>
      <c r="H301" t="s">
        <v>3421</v>
      </c>
      <c r="I301" t="s">
        <v>3422</v>
      </c>
      <c r="J301" t="s">
        <v>30</v>
      </c>
      <c r="K301">
        <v>19</v>
      </c>
      <c r="L301" t="s">
        <v>5874</v>
      </c>
      <c r="M301" t="s">
        <v>5288</v>
      </c>
      <c r="N301" t="s">
        <v>5165</v>
      </c>
      <c r="O301" t="s">
        <v>5166</v>
      </c>
      <c r="P301" t="s">
        <v>5167</v>
      </c>
      <c r="Q301" t="s">
        <v>5168</v>
      </c>
      <c r="R301">
        <v>19</v>
      </c>
      <c r="S301" t="s">
        <v>30</v>
      </c>
      <c r="T301" t="s">
        <v>5874</v>
      </c>
      <c r="U301" t="s">
        <v>5288</v>
      </c>
      <c r="V301" t="s">
        <v>5165</v>
      </c>
      <c r="W301" t="s">
        <v>5166</v>
      </c>
      <c r="X301" t="s">
        <v>5167</v>
      </c>
      <c r="Y301" t="s">
        <v>5168</v>
      </c>
    </row>
    <row r="302" spans="1:25" ht="15.75" hidden="1" thickBot="1" x14ac:dyDescent="0.3">
      <c r="A302" s="1" t="s">
        <v>633</v>
      </c>
      <c r="B302" s="1">
        <v>301</v>
      </c>
      <c r="C302" s="1" t="s">
        <v>634</v>
      </c>
      <c r="D302" t="s">
        <v>1899</v>
      </c>
      <c r="E302" s="8" t="s">
        <v>6107</v>
      </c>
      <c r="F302" t="s">
        <v>3423</v>
      </c>
      <c r="G302" t="s">
        <v>3424</v>
      </c>
      <c r="H302" t="s">
        <v>3425</v>
      </c>
      <c r="I302" t="s">
        <v>3426</v>
      </c>
      <c r="J302" t="s">
        <v>584</v>
      </c>
      <c r="K302">
        <v>2</v>
      </c>
      <c r="L302" t="s">
        <v>5308</v>
      </c>
      <c r="M302" t="s">
        <v>5309</v>
      </c>
      <c r="N302" t="s">
        <v>5310</v>
      </c>
      <c r="O302" t="s">
        <v>5311</v>
      </c>
      <c r="P302" t="s">
        <v>5312</v>
      </c>
      <c r="Q302" t="s">
        <v>5313</v>
      </c>
      <c r="R302">
        <v>202</v>
      </c>
      <c r="S302" t="s">
        <v>635</v>
      </c>
      <c r="T302" t="s">
        <v>5517</v>
      </c>
      <c r="U302" t="s">
        <v>635</v>
      </c>
      <c r="V302" t="s">
        <v>5518</v>
      </c>
      <c r="W302" t="s">
        <v>5519</v>
      </c>
      <c r="X302" t="s">
        <v>5518</v>
      </c>
      <c r="Y302" t="s">
        <v>5520</v>
      </c>
    </row>
    <row r="303" spans="1:25" ht="15.75" hidden="1" thickBot="1" x14ac:dyDescent="0.3">
      <c r="A303" s="1" t="s">
        <v>636</v>
      </c>
      <c r="B303" s="1">
        <v>302</v>
      </c>
      <c r="C303" s="1" t="s">
        <v>637</v>
      </c>
      <c r="D303" t="s">
        <v>637</v>
      </c>
      <c r="E303" s="8" t="s">
        <v>637</v>
      </c>
      <c r="F303" t="s">
        <v>3427</v>
      </c>
      <c r="G303" t="s">
        <v>3428</v>
      </c>
      <c r="H303" t="s">
        <v>3428</v>
      </c>
      <c r="I303" t="s">
        <v>3429</v>
      </c>
      <c r="J303" t="s">
        <v>629</v>
      </c>
      <c r="K303">
        <v>1</v>
      </c>
      <c r="L303" t="s">
        <v>2374</v>
      </c>
      <c r="M303" t="s">
        <v>5314</v>
      </c>
      <c r="N303" t="s">
        <v>5158</v>
      </c>
      <c r="O303" t="s">
        <v>5159</v>
      </c>
      <c r="P303" t="s">
        <v>5160</v>
      </c>
      <c r="Q303" t="s">
        <v>5161</v>
      </c>
      <c r="R303" t="e">
        <f t="shared" si="4"/>
        <v>#N/A</v>
      </c>
      <c r="S303" t="s">
        <v>638</v>
      </c>
      <c r="T303" t="s">
        <v>5521</v>
      </c>
      <c r="U303" t="s">
        <v>638</v>
      </c>
      <c r="V303" t="s">
        <v>5522</v>
      </c>
      <c r="W303" t="s">
        <v>5523</v>
      </c>
      <c r="X303" t="s">
        <v>5522</v>
      </c>
      <c r="Y303" t="s">
        <v>5524</v>
      </c>
    </row>
    <row r="304" spans="1:25" ht="15.75" hidden="1" thickBot="1" x14ac:dyDescent="0.3">
      <c r="A304" s="1" t="s">
        <v>639</v>
      </c>
      <c r="B304" s="1">
        <v>303</v>
      </c>
      <c r="C304" s="1" t="s">
        <v>640</v>
      </c>
      <c r="D304" t="s">
        <v>1900</v>
      </c>
      <c r="E304" s="8" t="s">
        <v>6108</v>
      </c>
      <c r="F304" t="s">
        <v>3430</v>
      </c>
      <c r="G304" t="s">
        <v>3431</v>
      </c>
      <c r="H304" t="s">
        <v>3432</v>
      </c>
      <c r="I304" t="s">
        <v>3433</v>
      </c>
      <c r="J304" t="s">
        <v>629</v>
      </c>
      <c r="K304">
        <v>1</v>
      </c>
      <c r="L304" t="s">
        <v>2374</v>
      </c>
      <c r="M304" t="s">
        <v>5314</v>
      </c>
      <c r="N304" t="s">
        <v>5158</v>
      </c>
      <c r="O304" t="s">
        <v>5159</v>
      </c>
      <c r="P304" t="s">
        <v>5160</v>
      </c>
      <c r="Q304" t="s">
        <v>5161</v>
      </c>
      <c r="R304" t="e">
        <f t="shared" si="4"/>
        <v>#N/A</v>
      </c>
      <c r="S304" t="s">
        <v>641</v>
      </c>
      <c r="T304" t="s">
        <v>5525</v>
      </c>
      <c r="U304" t="s">
        <v>5526</v>
      </c>
      <c r="V304" t="s">
        <v>5527</v>
      </c>
      <c r="W304" t="s">
        <v>5528</v>
      </c>
      <c r="X304" t="s">
        <v>5529</v>
      </c>
      <c r="Y304" t="s">
        <v>5530</v>
      </c>
    </row>
    <row r="305" spans="1:25" ht="15.75" hidden="1" thickBot="1" x14ac:dyDescent="0.3">
      <c r="A305" s="1" t="s">
        <v>642</v>
      </c>
      <c r="B305" s="1">
        <v>304</v>
      </c>
      <c r="C305" s="1" t="s">
        <v>643</v>
      </c>
      <c r="D305" t="s">
        <v>1901</v>
      </c>
      <c r="E305" s="8" t="s">
        <v>1901</v>
      </c>
      <c r="F305" t="s">
        <v>643</v>
      </c>
      <c r="G305" t="s">
        <v>643</v>
      </c>
      <c r="H305" t="s">
        <v>643</v>
      </c>
      <c r="I305" t="s">
        <v>643</v>
      </c>
      <c r="J305" t="s">
        <v>584</v>
      </c>
      <c r="K305">
        <v>2</v>
      </c>
      <c r="L305" t="s">
        <v>5308</v>
      </c>
      <c r="M305" t="s">
        <v>5309</v>
      </c>
      <c r="N305" t="s">
        <v>5310</v>
      </c>
      <c r="O305" t="s">
        <v>5311</v>
      </c>
      <c r="P305" t="s">
        <v>5312</v>
      </c>
      <c r="Q305" t="s">
        <v>5313</v>
      </c>
      <c r="R305">
        <v>102</v>
      </c>
      <c r="S305" t="s">
        <v>614</v>
      </c>
      <c r="T305" t="s">
        <v>2371</v>
      </c>
      <c r="U305" t="s">
        <v>5511</v>
      </c>
      <c r="V305" t="s">
        <v>614</v>
      </c>
      <c r="W305" t="s">
        <v>5147</v>
      </c>
      <c r="X305" t="s">
        <v>5148</v>
      </c>
      <c r="Y305" t="s">
        <v>5149</v>
      </c>
    </row>
    <row r="306" spans="1:25" ht="15.75" hidden="1" thickBot="1" x14ac:dyDescent="0.3">
      <c r="A306" s="1" t="s">
        <v>644</v>
      </c>
      <c r="B306" s="1">
        <v>305</v>
      </c>
      <c r="C306" s="1" t="s">
        <v>645</v>
      </c>
      <c r="D306" t="s">
        <v>1902</v>
      </c>
      <c r="E306" s="8" t="s">
        <v>6109</v>
      </c>
      <c r="F306" t="s">
        <v>3434</v>
      </c>
      <c r="G306" t="s">
        <v>3435</v>
      </c>
      <c r="H306" t="s">
        <v>3436</v>
      </c>
      <c r="I306" t="s">
        <v>3437</v>
      </c>
      <c r="J306" t="s">
        <v>584</v>
      </c>
      <c r="K306">
        <v>2</v>
      </c>
      <c r="L306" t="s">
        <v>5308</v>
      </c>
      <c r="M306" t="s">
        <v>5309</v>
      </c>
      <c r="N306" t="s">
        <v>5310</v>
      </c>
      <c r="O306" t="s">
        <v>5311</v>
      </c>
      <c r="P306" t="s">
        <v>5312</v>
      </c>
      <c r="Q306" t="s">
        <v>5313</v>
      </c>
      <c r="R306">
        <v>502</v>
      </c>
      <c r="S306" t="s">
        <v>599</v>
      </c>
      <c r="T306" t="s">
        <v>2368</v>
      </c>
      <c r="U306" t="s">
        <v>5510</v>
      </c>
      <c r="V306" t="s">
        <v>5136</v>
      </c>
      <c r="W306" t="s">
        <v>5137</v>
      </c>
      <c r="X306" t="s">
        <v>5136</v>
      </c>
      <c r="Y306" t="s">
        <v>5138</v>
      </c>
    </row>
    <row r="307" spans="1:25" ht="15.75" hidden="1" thickBot="1" x14ac:dyDescent="0.3">
      <c r="A307" s="1" t="s">
        <v>646</v>
      </c>
      <c r="B307" s="1">
        <v>306</v>
      </c>
      <c r="C307" s="1" t="s">
        <v>647</v>
      </c>
      <c r="D307" t="s">
        <v>1903</v>
      </c>
      <c r="E307" s="8" t="s">
        <v>6110</v>
      </c>
      <c r="F307" t="s">
        <v>3438</v>
      </c>
      <c r="G307" t="s">
        <v>3439</v>
      </c>
      <c r="H307" t="s">
        <v>3440</v>
      </c>
      <c r="I307" t="s">
        <v>3441</v>
      </c>
      <c r="J307" t="s">
        <v>584</v>
      </c>
      <c r="K307">
        <v>2</v>
      </c>
      <c r="L307" t="s">
        <v>5308</v>
      </c>
      <c r="M307" t="s">
        <v>5309</v>
      </c>
      <c r="N307" t="s">
        <v>5310</v>
      </c>
      <c r="O307" t="s">
        <v>5311</v>
      </c>
      <c r="P307" t="s">
        <v>5312</v>
      </c>
      <c r="Q307" t="s">
        <v>5313</v>
      </c>
      <c r="R307">
        <v>302</v>
      </c>
      <c r="S307" t="s">
        <v>585</v>
      </c>
      <c r="T307" t="s">
        <v>2375</v>
      </c>
      <c r="U307" t="s">
        <v>5503</v>
      </c>
      <c r="V307" t="s">
        <v>5162</v>
      </c>
      <c r="W307" t="s">
        <v>5163</v>
      </c>
      <c r="X307" t="s">
        <v>5162</v>
      </c>
      <c r="Y307" t="s">
        <v>5164</v>
      </c>
    </row>
    <row r="308" spans="1:25" ht="15.75" hidden="1" thickBot="1" x14ac:dyDescent="0.3">
      <c r="A308" s="1" t="s">
        <v>648</v>
      </c>
      <c r="B308" s="1">
        <v>307</v>
      </c>
      <c r="C308" s="1" t="s">
        <v>649</v>
      </c>
      <c r="D308" t="s">
        <v>1904</v>
      </c>
      <c r="E308" s="8" t="s">
        <v>6111</v>
      </c>
      <c r="F308" t="s">
        <v>3442</v>
      </c>
      <c r="G308" t="s">
        <v>3443</v>
      </c>
      <c r="H308" t="s">
        <v>3444</v>
      </c>
      <c r="I308" t="s">
        <v>3445</v>
      </c>
      <c r="J308" t="s">
        <v>584</v>
      </c>
      <c r="K308">
        <v>2</v>
      </c>
      <c r="L308" t="s">
        <v>5308</v>
      </c>
      <c r="M308" t="s">
        <v>5309</v>
      </c>
      <c r="N308" t="s">
        <v>5310</v>
      </c>
      <c r="O308" t="s">
        <v>5311</v>
      </c>
      <c r="P308" t="s">
        <v>5312</v>
      </c>
      <c r="Q308" t="s">
        <v>5313</v>
      </c>
      <c r="R308">
        <v>102</v>
      </c>
      <c r="S308" t="s">
        <v>614</v>
      </c>
      <c r="T308" t="s">
        <v>2371</v>
      </c>
      <c r="U308" t="s">
        <v>5511</v>
      </c>
      <c r="V308" t="s">
        <v>614</v>
      </c>
      <c r="W308" t="s">
        <v>5147</v>
      </c>
      <c r="X308" t="s">
        <v>5148</v>
      </c>
      <c r="Y308" t="s">
        <v>5149</v>
      </c>
    </row>
    <row r="309" spans="1:25" ht="15.75" hidden="1" thickBot="1" x14ac:dyDescent="0.3">
      <c r="A309" s="1" t="s">
        <v>650</v>
      </c>
      <c r="B309" s="1">
        <v>308</v>
      </c>
      <c r="C309" s="1" t="s">
        <v>651</v>
      </c>
      <c r="D309" t="s">
        <v>651</v>
      </c>
      <c r="E309" s="8" t="s">
        <v>6112</v>
      </c>
      <c r="F309" t="s">
        <v>3446</v>
      </c>
      <c r="G309" t="s">
        <v>651</v>
      </c>
      <c r="H309" t="s">
        <v>651</v>
      </c>
      <c r="I309" t="s">
        <v>3447</v>
      </c>
      <c r="J309" t="s">
        <v>584</v>
      </c>
      <c r="K309">
        <v>2</v>
      </c>
      <c r="L309" t="s">
        <v>5308</v>
      </c>
      <c r="M309" t="s">
        <v>5309</v>
      </c>
      <c r="N309" t="s">
        <v>5310</v>
      </c>
      <c r="O309" t="s">
        <v>5311</v>
      </c>
      <c r="P309" t="s">
        <v>5312</v>
      </c>
      <c r="Q309" t="s">
        <v>5313</v>
      </c>
      <c r="R309">
        <v>102</v>
      </c>
      <c r="S309" t="s">
        <v>614</v>
      </c>
      <c r="T309" t="s">
        <v>2371</v>
      </c>
      <c r="U309" t="s">
        <v>5511</v>
      </c>
      <c r="V309" t="s">
        <v>614</v>
      </c>
      <c r="W309" t="s">
        <v>5147</v>
      </c>
      <c r="X309" t="s">
        <v>5148</v>
      </c>
      <c r="Y309" t="s">
        <v>5149</v>
      </c>
    </row>
    <row r="310" spans="1:25" ht="15.75" hidden="1" thickBot="1" x14ac:dyDescent="0.3">
      <c r="A310" s="1" t="s">
        <v>652</v>
      </c>
      <c r="B310" s="1">
        <v>309</v>
      </c>
      <c r="C310" s="1" t="s">
        <v>653</v>
      </c>
      <c r="D310" t="s">
        <v>1905</v>
      </c>
      <c r="E310" s="8" t="s">
        <v>6113</v>
      </c>
      <c r="F310" t="s">
        <v>3448</v>
      </c>
      <c r="G310" t="s">
        <v>3449</v>
      </c>
      <c r="H310" t="s">
        <v>3450</v>
      </c>
      <c r="I310" t="s">
        <v>3451</v>
      </c>
      <c r="J310" t="s">
        <v>629</v>
      </c>
      <c r="K310">
        <v>1</v>
      </c>
      <c r="L310" t="s">
        <v>2374</v>
      </c>
      <c r="M310" t="s">
        <v>5314</v>
      </c>
      <c r="N310" t="s">
        <v>5158</v>
      </c>
      <c r="O310" t="s">
        <v>5159</v>
      </c>
      <c r="P310" t="s">
        <v>5160</v>
      </c>
      <c r="Q310" t="s">
        <v>5161</v>
      </c>
      <c r="R310" t="e">
        <f t="shared" si="4"/>
        <v>#N/A</v>
      </c>
      <c r="S310" t="s">
        <v>654</v>
      </c>
      <c r="T310" t="s">
        <v>5531</v>
      </c>
      <c r="U310" t="s">
        <v>5532</v>
      </c>
      <c r="V310" t="s">
        <v>5533</v>
      </c>
      <c r="W310" t="s">
        <v>5534</v>
      </c>
      <c r="X310" t="s">
        <v>5535</v>
      </c>
      <c r="Y310" t="s">
        <v>5536</v>
      </c>
    </row>
    <row r="311" spans="1:25" ht="15.75" hidden="1" thickBot="1" x14ac:dyDescent="0.3">
      <c r="A311" s="1" t="s">
        <v>655</v>
      </c>
      <c r="B311" s="1">
        <v>310</v>
      </c>
      <c r="C311" s="1" t="s">
        <v>656</v>
      </c>
      <c r="D311" t="s">
        <v>1906</v>
      </c>
      <c r="E311" s="8" t="s">
        <v>6114</v>
      </c>
      <c r="F311" t="s">
        <v>3452</v>
      </c>
      <c r="G311" t="s">
        <v>3453</v>
      </c>
      <c r="H311" t="s">
        <v>3454</v>
      </c>
      <c r="I311" t="s">
        <v>3455</v>
      </c>
      <c r="J311" t="s">
        <v>584</v>
      </c>
      <c r="K311">
        <v>2</v>
      </c>
      <c r="L311" t="s">
        <v>5308</v>
      </c>
      <c r="M311" t="s">
        <v>5309</v>
      </c>
      <c r="N311" t="s">
        <v>5310</v>
      </c>
      <c r="O311" t="s">
        <v>5311</v>
      </c>
      <c r="P311" t="s">
        <v>5312</v>
      </c>
      <c r="Q311" t="s">
        <v>5313</v>
      </c>
      <c r="R311">
        <v>202</v>
      </c>
      <c r="S311" t="s">
        <v>635</v>
      </c>
      <c r="T311" t="s">
        <v>5517</v>
      </c>
      <c r="U311" t="s">
        <v>635</v>
      </c>
      <c r="V311" t="s">
        <v>5518</v>
      </c>
      <c r="W311" t="s">
        <v>5519</v>
      </c>
      <c r="X311" t="s">
        <v>5518</v>
      </c>
      <c r="Y311" t="s">
        <v>5520</v>
      </c>
    </row>
    <row r="312" spans="1:25" ht="15.75" hidden="1" thickBot="1" x14ac:dyDescent="0.3">
      <c r="A312" s="1" t="s">
        <v>657</v>
      </c>
      <c r="B312" s="1">
        <v>311</v>
      </c>
      <c r="C312" s="1" t="s">
        <v>658</v>
      </c>
      <c r="D312" t="s">
        <v>1907</v>
      </c>
      <c r="E312" s="8" t="s">
        <v>6115</v>
      </c>
      <c r="F312" t="s">
        <v>658</v>
      </c>
      <c r="G312" t="s">
        <v>3456</v>
      </c>
      <c r="H312" t="s">
        <v>3457</v>
      </c>
      <c r="I312" t="s">
        <v>3458</v>
      </c>
      <c r="J312" t="s">
        <v>13</v>
      </c>
      <c r="K312">
        <v>28</v>
      </c>
      <c r="L312" t="s">
        <v>13</v>
      </c>
      <c r="M312" t="s">
        <v>5287</v>
      </c>
      <c r="N312" t="s">
        <v>5173</v>
      </c>
      <c r="O312" t="s">
        <v>5174</v>
      </c>
      <c r="P312" t="s">
        <v>5173</v>
      </c>
      <c r="Q312" t="s">
        <v>5175</v>
      </c>
      <c r="R312" t="e">
        <f t="shared" si="4"/>
        <v>#N/A</v>
      </c>
      <c r="S312" t="s">
        <v>14</v>
      </c>
      <c r="T312" t="s">
        <v>5373</v>
      </c>
      <c r="U312" t="s">
        <v>5374</v>
      </c>
      <c r="V312" t="s">
        <v>5375</v>
      </c>
      <c r="W312" t="s">
        <v>5376</v>
      </c>
      <c r="X312" t="s">
        <v>5377</v>
      </c>
      <c r="Y312" t="s">
        <v>5378</v>
      </c>
    </row>
    <row r="313" spans="1:25" ht="15.75" hidden="1" thickBot="1" x14ac:dyDescent="0.3">
      <c r="A313" s="1" t="s">
        <v>659</v>
      </c>
      <c r="B313" s="1">
        <v>312</v>
      </c>
      <c r="C313" s="1" t="s">
        <v>660</v>
      </c>
      <c r="D313" t="s">
        <v>1908</v>
      </c>
      <c r="E313" s="8" t="s">
        <v>6116</v>
      </c>
      <c r="F313" t="s">
        <v>3459</v>
      </c>
      <c r="G313" t="s">
        <v>3460</v>
      </c>
      <c r="H313" t="s">
        <v>3461</v>
      </c>
      <c r="I313" t="s">
        <v>3462</v>
      </c>
      <c r="J313" t="s">
        <v>3</v>
      </c>
      <c r="K313">
        <v>17</v>
      </c>
      <c r="L313" t="s">
        <v>2372</v>
      </c>
      <c r="M313" t="s">
        <v>5281</v>
      </c>
      <c r="N313" t="s">
        <v>5150</v>
      </c>
      <c r="O313" t="s">
        <v>5151</v>
      </c>
      <c r="P313" t="s">
        <v>5152</v>
      </c>
      <c r="Q313" t="s">
        <v>5153</v>
      </c>
      <c r="R313">
        <v>417</v>
      </c>
      <c r="S313" t="s">
        <v>661</v>
      </c>
      <c r="T313" t="s">
        <v>5537</v>
      </c>
      <c r="U313" t="s">
        <v>5538</v>
      </c>
      <c r="V313" t="s">
        <v>5539</v>
      </c>
      <c r="W313" t="s">
        <v>5540</v>
      </c>
      <c r="X313" t="s">
        <v>5541</v>
      </c>
      <c r="Y313" t="s">
        <v>5542</v>
      </c>
    </row>
    <row r="314" spans="1:25" ht="15.75" thickBot="1" x14ac:dyDescent="0.3">
      <c r="A314" s="1" t="s">
        <v>662</v>
      </c>
      <c r="B314" s="1">
        <v>313</v>
      </c>
      <c r="C314" s="1" t="s">
        <v>663</v>
      </c>
      <c r="D314" t="s">
        <v>663</v>
      </c>
      <c r="E314" s="8" t="s">
        <v>3463</v>
      </c>
      <c r="F314" t="s">
        <v>663</v>
      </c>
      <c r="G314" t="s">
        <v>3463</v>
      </c>
      <c r="H314" t="s">
        <v>3463</v>
      </c>
      <c r="I314" t="s">
        <v>3463</v>
      </c>
      <c r="J314" t="s">
        <v>7</v>
      </c>
      <c r="K314">
        <v>26</v>
      </c>
      <c r="L314" t="s">
        <v>5873</v>
      </c>
      <c r="M314" t="s">
        <v>5282</v>
      </c>
      <c r="N314" t="s">
        <v>5283</v>
      </c>
      <c r="O314" t="s">
        <v>5284</v>
      </c>
      <c r="P314" t="s">
        <v>5285</v>
      </c>
      <c r="Q314" t="s">
        <v>5286</v>
      </c>
      <c r="R314" t="e">
        <f t="shared" si="4"/>
        <v>#N/A</v>
      </c>
      <c r="S314" t="s">
        <v>8</v>
      </c>
      <c r="T314" t="s">
        <v>5369</v>
      </c>
      <c r="U314" t="s">
        <v>8</v>
      </c>
      <c r="V314" t="s">
        <v>5370</v>
      </c>
      <c r="W314" t="s">
        <v>5371</v>
      </c>
      <c r="X314" t="s">
        <v>5372</v>
      </c>
      <c r="Y314" t="s">
        <v>5100</v>
      </c>
    </row>
    <row r="315" spans="1:25" ht="15.75" hidden="1" thickBot="1" x14ac:dyDescent="0.3">
      <c r="A315" s="1" t="s">
        <v>664</v>
      </c>
      <c r="B315" s="1">
        <v>314</v>
      </c>
      <c r="C315" s="1" t="s">
        <v>665</v>
      </c>
      <c r="D315" t="s">
        <v>1909</v>
      </c>
      <c r="E315" s="8" t="s">
        <v>6117</v>
      </c>
      <c r="F315" t="s">
        <v>3464</v>
      </c>
      <c r="G315" t="s">
        <v>3465</v>
      </c>
      <c r="H315" t="s">
        <v>3466</v>
      </c>
      <c r="I315" t="s">
        <v>3467</v>
      </c>
      <c r="J315" t="s">
        <v>629</v>
      </c>
      <c r="K315">
        <v>1</v>
      </c>
      <c r="L315" t="s">
        <v>2374</v>
      </c>
      <c r="M315" t="s">
        <v>5314</v>
      </c>
      <c r="N315" t="s">
        <v>5158</v>
      </c>
      <c r="O315" t="s">
        <v>5159</v>
      </c>
      <c r="P315" t="s">
        <v>5160</v>
      </c>
      <c r="Q315" t="s">
        <v>5161</v>
      </c>
      <c r="R315" t="e">
        <f t="shared" si="4"/>
        <v>#N/A</v>
      </c>
      <c r="S315" t="s">
        <v>641</v>
      </c>
      <c r="T315" t="s">
        <v>5525</v>
      </c>
      <c r="U315" t="s">
        <v>5526</v>
      </c>
      <c r="V315" t="s">
        <v>5527</v>
      </c>
      <c r="W315" t="s">
        <v>5528</v>
      </c>
      <c r="X315" t="s">
        <v>5529</v>
      </c>
      <c r="Y315" t="s">
        <v>5530</v>
      </c>
    </row>
    <row r="316" spans="1:25" ht="15.75" hidden="1" thickBot="1" x14ac:dyDescent="0.3">
      <c r="A316" s="1" t="s">
        <v>666</v>
      </c>
      <c r="B316" s="1">
        <v>315</v>
      </c>
      <c r="C316" s="1" t="s">
        <v>667</v>
      </c>
      <c r="D316" t="s">
        <v>1910</v>
      </c>
      <c r="E316" s="8" t="s">
        <v>6118</v>
      </c>
      <c r="F316" t="s">
        <v>3427</v>
      </c>
      <c r="G316" t="s">
        <v>3468</v>
      </c>
      <c r="H316" t="s">
        <v>3427</v>
      </c>
      <c r="I316" t="s">
        <v>3469</v>
      </c>
      <c r="J316" t="s">
        <v>629</v>
      </c>
      <c r="K316">
        <v>1</v>
      </c>
      <c r="L316" t="s">
        <v>2374</v>
      </c>
      <c r="M316" t="s">
        <v>5314</v>
      </c>
      <c r="N316" t="s">
        <v>5158</v>
      </c>
      <c r="O316" t="s">
        <v>5159</v>
      </c>
      <c r="P316" t="s">
        <v>5160</v>
      </c>
      <c r="Q316" t="s">
        <v>5161</v>
      </c>
      <c r="R316" t="e">
        <f t="shared" si="4"/>
        <v>#N/A</v>
      </c>
      <c r="S316" t="s">
        <v>638</v>
      </c>
      <c r="T316" t="s">
        <v>5521</v>
      </c>
      <c r="U316" t="s">
        <v>638</v>
      </c>
      <c r="V316" t="s">
        <v>5522</v>
      </c>
      <c r="W316" t="s">
        <v>5523</v>
      </c>
      <c r="X316" t="s">
        <v>5522</v>
      </c>
      <c r="Y316" t="s">
        <v>5524</v>
      </c>
    </row>
    <row r="317" spans="1:25" ht="15.75" hidden="1" thickBot="1" x14ac:dyDescent="0.3">
      <c r="A317" s="1" t="s">
        <v>668</v>
      </c>
      <c r="B317" s="1">
        <v>316</v>
      </c>
      <c r="C317" s="1" t="s">
        <v>669</v>
      </c>
      <c r="D317" t="s">
        <v>1911</v>
      </c>
      <c r="E317" s="8" t="s">
        <v>6119</v>
      </c>
      <c r="F317" t="s">
        <v>3470</v>
      </c>
      <c r="G317" t="s">
        <v>3470</v>
      </c>
      <c r="H317" t="s">
        <v>3471</v>
      </c>
      <c r="I317" t="s">
        <v>3472</v>
      </c>
      <c r="J317" t="s">
        <v>584</v>
      </c>
      <c r="K317">
        <v>2</v>
      </c>
      <c r="L317" t="s">
        <v>5308</v>
      </c>
      <c r="M317" t="s">
        <v>5309</v>
      </c>
      <c r="N317" t="s">
        <v>5310</v>
      </c>
      <c r="O317" t="s">
        <v>5311</v>
      </c>
      <c r="P317" t="s">
        <v>5312</v>
      </c>
      <c r="Q317" t="s">
        <v>5313</v>
      </c>
      <c r="R317">
        <v>102</v>
      </c>
      <c r="S317" t="s">
        <v>614</v>
      </c>
      <c r="T317" t="s">
        <v>2371</v>
      </c>
      <c r="U317" t="s">
        <v>5511</v>
      </c>
      <c r="V317" t="s">
        <v>614</v>
      </c>
      <c r="W317" t="s">
        <v>5147</v>
      </c>
      <c r="X317" t="s">
        <v>5148</v>
      </c>
      <c r="Y317" t="s">
        <v>5149</v>
      </c>
    </row>
    <row r="318" spans="1:25" ht="15.75" thickBot="1" x14ac:dyDescent="0.3">
      <c r="A318" s="1" t="s">
        <v>670</v>
      </c>
      <c r="B318" s="1">
        <v>317</v>
      </c>
      <c r="C318" s="1" t="s">
        <v>671</v>
      </c>
      <c r="D318" t="s">
        <v>1912</v>
      </c>
      <c r="E318" s="8" t="s">
        <v>6120</v>
      </c>
      <c r="F318" t="s">
        <v>3473</v>
      </c>
      <c r="G318" t="s">
        <v>3473</v>
      </c>
      <c r="H318" t="s">
        <v>3474</v>
      </c>
      <c r="I318" t="s">
        <v>3475</v>
      </c>
      <c r="J318" t="s">
        <v>7</v>
      </c>
      <c r="K318">
        <v>26</v>
      </c>
      <c r="L318" t="s">
        <v>5873</v>
      </c>
      <c r="M318" t="s">
        <v>5282</v>
      </c>
      <c r="N318" t="s">
        <v>5283</v>
      </c>
      <c r="O318" t="s">
        <v>5284</v>
      </c>
      <c r="P318" t="s">
        <v>5285</v>
      </c>
      <c r="Q318" t="s">
        <v>5286</v>
      </c>
      <c r="R318" t="e">
        <f t="shared" si="4"/>
        <v>#N/A</v>
      </c>
      <c r="S318" t="s">
        <v>672</v>
      </c>
      <c r="T318" t="s">
        <v>5543</v>
      </c>
      <c r="U318" t="s">
        <v>5544</v>
      </c>
      <c r="V318" t="s">
        <v>5545</v>
      </c>
      <c r="W318" t="s">
        <v>5546</v>
      </c>
      <c r="X318" t="s">
        <v>5547</v>
      </c>
      <c r="Y318" t="s">
        <v>5548</v>
      </c>
    </row>
    <row r="319" spans="1:25" ht="15.75" hidden="1" thickBot="1" x14ac:dyDescent="0.3">
      <c r="A319" s="1" t="s">
        <v>673</v>
      </c>
      <c r="B319" s="1">
        <v>318</v>
      </c>
      <c r="C319" s="1" t="s">
        <v>674</v>
      </c>
      <c r="D319" t="s">
        <v>1913</v>
      </c>
      <c r="E319" s="8" t="s">
        <v>6121</v>
      </c>
      <c r="F319" t="s">
        <v>3476</v>
      </c>
      <c r="G319" t="s">
        <v>3477</v>
      </c>
      <c r="H319" t="s">
        <v>3478</v>
      </c>
      <c r="I319" t="s">
        <v>3479</v>
      </c>
      <c r="J319" t="s">
        <v>584</v>
      </c>
      <c r="K319">
        <v>2</v>
      </c>
      <c r="L319" t="s">
        <v>5308</v>
      </c>
      <c r="M319" t="s">
        <v>5309</v>
      </c>
      <c r="N319" t="s">
        <v>5310</v>
      </c>
      <c r="O319" t="s">
        <v>5311</v>
      </c>
      <c r="P319" t="s">
        <v>5312</v>
      </c>
      <c r="Q319" t="s">
        <v>5313</v>
      </c>
      <c r="R319">
        <v>102</v>
      </c>
      <c r="S319" t="s">
        <v>614</v>
      </c>
      <c r="T319" t="s">
        <v>2371</v>
      </c>
      <c r="U319" t="s">
        <v>5511</v>
      </c>
      <c r="V319" t="s">
        <v>614</v>
      </c>
      <c r="W319" t="s">
        <v>5147</v>
      </c>
      <c r="X319" t="s">
        <v>5148</v>
      </c>
      <c r="Y319" t="s">
        <v>5149</v>
      </c>
    </row>
    <row r="320" spans="1:25" ht="15.75" hidden="1" thickBot="1" x14ac:dyDescent="0.3">
      <c r="A320" s="1" t="s">
        <v>675</v>
      </c>
      <c r="B320" s="1">
        <v>319</v>
      </c>
      <c r="C320" s="1" t="s">
        <v>676</v>
      </c>
      <c r="D320" t="s">
        <v>676</v>
      </c>
      <c r="E320" s="8" t="s">
        <v>676</v>
      </c>
      <c r="F320" t="s">
        <v>676</v>
      </c>
      <c r="G320" t="s">
        <v>676</v>
      </c>
      <c r="H320" t="s">
        <v>3480</v>
      </c>
      <c r="I320" t="s">
        <v>676</v>
      </c>
      <c r="J320" t="s">
        <v>30</v>
      </c>
      <c r="K320">
        <v>19</v>
      </c>
      <c r="L320" t="s">
        <v>5874</v>
      </c>
      <c r="M320" t="s">
        <v>5288</v>
      </c>
      <c r="N320" t="s">
        <v>5165</v>
      </c>
      <c r="O320" t="s">
        <v>5166</v>
      </c>
      <c r="P320" t="s">
        <v>5167</v>
      </c>
      <c r="Q320" t="s">
        <v>5168</v>
      </c>
      <c r="R320">
        <v>19</v>
      </c>
      <c r="S320" t="s">
        <v>30</v>
      </c>
      <c r="T320" t="s">
        <v>5874</v>
      </c>
      <c r="U320" t="s">
        <v>5288</v>
      </c>
      <c r="V320" t="s">
        <v>5165</v>
      </c>
      <c r="W320" t="s">
        <v>5166</v>
      </c>
      <c r="X320" t="s">
        <v>5167</v>
      </c>
      <c r="Y320" t="s">
        <v>5168</v>
      </c>
    </row>
    <row r="321" spans="1:25" ht="15.75" hidden="1" thickBot="1" x14ac:dyDescent="0.3">
      <c r="A321" s="1" t="s">
        <v>677</v>
      </c>
      <c r="B321" s="1">
        <v>320</v>
      </c>
      <c r="C321" s="1" t="s">
        <v>678</v>
      </c>
      <c r="D321" t="s">
        <v>1914</v>
      </c>
      <c r="E321" s="8" t="s">
        <v>6122</v>
      </c>
      <c r="F321" t="s">
        <v>3481</v>
      </c>
      <c r="G321" t="s">
        <v>678</v>
      </c>
      <c r="H321" t="s">
        <v>3482</v>
      </c>
      <c r="I321" t="s">
        <v>3483</v>
      </c>
      <c r="J321" t="s">
        <v>122</v>
      </c>
      <c r="K321">
        <v>16</v>
      </c>
      <c r="L321" t="s">
        <v>5296</v>
      </c>
      <c r="M321" t="s">
        <v>5297</v>
      </c>
      <c r="N321" t="s">
        <v>5298</v>
      </c>
      <c r="O321" t="s">
        <v>5299</v>
      </c>
      <c r="P321" t="s">
        <v>5300</v>
      </c>
      <c r="Q321" t="s">
        <v>5301</v>
      </c>
      <c r="R321">
        <v>16</v>
      </c>
      <c r="S321" t="s">
        <v>122</v>
      </c>
      <c r="T321" t="s">
        <v>5296</v>
      </c>
      <c r="U321" t="s">
        <v>5297</v>
      </c>
      <c r="V321" t="s">
        <v>5298</v>
      </c>
      <c r="W321" t="s">
        <v>5299</v>
      </c>
      <c r="X321" t="s">
        <v>5300</v>
      </c>
      <c r="Y321" t="s">
        <v>5301</v>
      </c>
    </row>
    <row r="322" spans="1:25" ht="15.75" hidden="1" thickBot="1" x14ac:dyDescent="0.3">
      <c r="A322" s="1" t="s">
        <v>679</v>
      </c>
      <c r="B322" s="1">
        <v>321</v>
      </c>
      <c r="C322" s="1" t="s">
        <v>680</v>
      </c>
      <c r="D322" t="s">
        <v>1915</v>
      </c>
      <c r="E322" s="8" t="s">
        <v>6123</v>
      </c>
      <c r="F322" t="s">
        <v>3484</v>
      </c>
      <c r="G322" t="s">
        <v>3485</v>
      </c>
      <c r="H322" t="s">
        <v>3486</v>
      </c>
      <c r="I322" t="s">
        <v>3487</v>
      </c>
      <c r="J322" t="s">
        <v>122</v>
      </c>
      <c r="K322">
        <v>16</v>
      </c>
      <c r="L322" t="s">
        <v>5296</v>
      </c>
      <c r="M322" t="s">
        <v>5297</v>
      </c>
      <c r="N322" t="s">
        <v>5298</v>
      </c>
      <c r="O322" t="s">
        <v>5299</v>
      </c>
      <c r="P322" t="s">
        <v>5300</v>
      </c>
      <c r="Q322" t="s">
        <v>5301</v>
      </c>
      <c r="R322">
        <v>16</v>
      </c>
      <c r="S322" t="s">
        <v>122</v>
      </c>
      <c r="T322" t="s">
        <v>5296</v>
      </c>
      <c r="U322" t="s">
        <v>5297</v>
      </c>
      <c r="V322" t="s">
        <v>5298</v>
      </c>
      <c r="W322" t="s">
        <v>5299</v>
      </c>
      <c r="X322" t="s">
        <v>5300</v>
      </c>
      <c r="Y322" t="s">
        <v>5301</v>
      </c>
    </row>
    <row r="323" spans="1:25" ht="15.75" thickBot="1" x14ac:dyDescent="0.3">
      <c r="A323" s="1" t="s">
        <v>681</v>
      </c>
      <c r="B323" s="1">
        <v>322</v>
      </c>
      <c r="C323" s="1" t="s">
        <v>682</v>
      </c>
      <c r="D323" t="s">
        <v>1916</v>
      </c>
      <c r="E323" s="8" t="s">
        <v>682</v>
      </c>
      <c r="F323" t="s">
        <v>3488</v>
      </c>
      <c r="G323" t="s">
        <v>3489</v>
      </c>
      <c r="H323" t="s">
        <v>3488</v>
      </c>
      <c r="I323" t="s">
        <v>3490</v>
      </c>
      <c r="J323" t="s">
        <v>7</v>
      </c>
      <c r="K323">
        <v>26</v>
      </c>
      <c r="L323" t="s">
        <v>5873</v>
      </c>
      <c r="M323" t="s">
        <v>5282</v>
      </c>
      <c r="N323" t="s">
        <v>5283</v>
      </c>
      <c r="O323" t="s">
        <v>5284</v>
      </c>
      <c r="P323" t="s">
        <v>5285</v>
      </c>
      <c r="Q323" t="s">
        <v>5286</v>
      </c>
      <c r="R323" t="e">
        <f t="shared" ref="R323:R386" si="5">VLOOKUP(S323,$J:$K,2,FALSE)</f>
        <v>#N/A</v>
      </c>
      <c r="S323" t="s">
        <v>53</v>
      </c>
      <c r="T323" t="s">
        <v>5386</v>
      </c>
      <c r="U323" t="s">
        <v>5387</v>
      </c>
      <c r="V323" t="s">
        <v>5388</v>
      </c>
      <c r="W323" t="s">
        <v>5389</v>
      </c>
      <c r="X323" t="s">
        <v>5390</v>
      </c>
      <c r="Y323" t="s">
        <v>5391</v>
      </c>
    </row>
    <row r="324" spans="1:25" ht="15.75" hidden="1" thickBot="1" x14ac:dyDescent="0.3">
      <c r="A324" s="1" t="s">
        <v>683</v>
      </c>
      <c r="B324" s="1">
        <v>323</v>
      </c>
      <c r="C324" s="1" t="s">
        <v>684</v>
      </c>
      <c r="D324" t="s">
        <v>684</v>
      </c>
      <c r="E324" s="8" t="s">
        <v>6124</v>
      </c>
      <c r="F324" t="s">
        <v>684</v>
      </c>
      <c r="G324" t="s">
        <v>3491</v>
      </c>
      <c r="H324" t="s">
        <v>3492</v>
      </c>
      <c r="I324" t="s">
        <v>684</v>
      </c>
      <c r="J324" t="s">
        <v>629</v>
      </c>
      <c r="K324">
        <v>1</v>
      </c>
      <c r="L324" t="s">
        <v>2374</v>
      </c>
      <c r="M324" t="s">
        <v>5314</v>
      </c>
      <c r="N324" t="s">
        <v>5158</v>
      </c>
      <c r="O324" t="s">
        <v>5159</v>
      </c>
      <c r="P324" t="s">
        <v>5160</v>
      </c>
      <c r="Q324" t="s">
        <v>5161</v>
      </c>
      <c r="R324" t="e">
        <f t="shared" si="5"/>
        <v>#N/A</v>
      </c>
      <c r="S324" t="s">
        <v>685</v>
      </c>
      <c r="T324" t="s">
        <v>5549</v>
      </c>
      <c r="U324" t="s">
        <v>5550</v>
      </c>
      <c r="V324" t="s">
        <v>5551</v>
      </c>
      <c r="W324" t="s">
        <v>5552</v>
      </c>
      <c r="X324" t="s">
        <v>5553</v>
      </c>
      <c r="Y324" t="s">
        <v>5554</v>
      </c>
    </row>
    <row r="325" spans="1:25" ht="15.75" hidden="1" thickBot="1" x14ac:dyDescent="0.3">
      <c r="A325" s="1" t="s">
        <v>686</v>
      </c>
      <c r="B325" s="1">
        <v>324</v>
      </c>
      <c r="C325" s="1" t="s">
        <v>687</v>
      </c>
      <c r="D325" t="s">
        <v>1917</v>
      </c>
      <c r="E325" s="8" t="s">
        <v>6125</v>
      </c>
      <c r="F325" t="s">
        <v>3493</v>
      </c>
      <c r="G325" t="s">
        <v>3494</v>
      </c>
      <c r="H325" t="s">
        <v>686</v>
      </c>
      <c r="I325" t="s">
        <v>3495</v>
      </c>
      <c r="J325" t="s">
        <v>13</v>
      </c>
      <c r="K325">
        <v>28</v>
      </c>
      <c r="L325" t="s">
        <v>13</v>
      </c>
      <c r="M325" t="s">
        <v>5287</v>
      </c>
      <c r="N325" t="s">
        <v>5173</v>
      </c>
      <c r="O325" t="s">
        <v>5174</v>
      </c>
      <c r="P325" t="s">
        <v>5173</v>
      </c>
      <c r="Q325" t="s">
        <v>5175</v>
      </c>
      <c r="R325" t="e">
        <f t="shared" si="5"/>
        <v>#N/A</v>
      </c>
      <c r="S325" t="s">
        <v>14</v>
      </c>
      <c r="T325" t="s">
        <v>5373</v>
      </c>
      <c r="U325" t="s">
        <v>5374</v>
      </c>
      <c r="V325" t="s">
        <v>5375</v>
      </c>
      <c r="W325" t="s">
        <v>5376</v>
      </c>
      <c r="X325" t="s">
        <v>5377</v>
      </c>
      <c r="Y325" t="s">
        <v>5378</v>
      </c>
    </row>
    <row r="326" spans="1:25" ht="15.75" thickBot="1" x14ac:dyDescent="0.3">
      <c r="A326" s="1" t="s">
        <v>688</v>
      </c>
      <c r="B326" s="1">
        <v>325</v>
      </c>
      <c r="C326" s="1" t="s">
        <v>689</v>
      </c>
      <c r="D326" t="s">
        <v>1918</v>
      </c>
      <c r="E326" s="8" t="s">
        <v>6126</v>
      </c>
      <c r="F326" t="s">
        <v>3496</v>
      </c>
      <c r="G326" t="s">
        <v>3497</v>
      </c>
      <c r="H326" t="s">
        <v>3498</v>
      </c>
      <c r="I326" t="s">
        <v>689</v>
      </c>
      <c r="J326" t="s">
        <v>7</v>
      </c>
      <c r="K326">
        <v>26</v>
      </c>
      <c r="L326" t="s">
        <v>5873</v>
      </c>
      <c r="M326" t="s">
        <v>5282</v>
      </c>
      <c r="N326" t="s">
        <v>5283</v>
      </c>
      <c r="O326" t="s">
        <v>5284</v>
      </c>
      <c r="P326" t="s">
        <v>5285</v>
      </c>
      <c r="Q326" t="s">
        <v>5286</v>
      </c>
      <c r="R326" t="e">
        <f t="shared" si="5"/>
        <v>#N/A</v>
      </c>
      <c r="S326" t="s">
        <v>672</v>
      </c>
      <c r="T326" t="s">
        <v>5543</v>
      </c>
      <c r="U326" t="s">
        <v>5544</v>
      </c>
      <c r="V326" t="s">
        <v>5545</v>
      </c>
      <c r="W326" t="s">
        <v>5546</v>
      </c>
      <c r="X326" t="s">
        <v>5547</v>
      </c>
      <c r="Y326" t="s">
        <v>5548</v>
      </c>
    </row>
    <row r="327" spans="1:25" ht="15.75" hidden="1" thickBot="1" x14ac:dyDescent="0.3">
      <c r="A327" s="1" t="s">
        <v>690</v>
      </c>
      <c r="B327" s="1">
        <v>326</v>
      </c>
      <c r="C327" s="1" t="s">
        <v>691</v>
      </c>
      <c r="D327" t="s">
        <v>1919</v>
      </c>
      <c r="E327" s="8" t="s">
        <v>6127</v>
      </c>
      <c r="F327" t="s">
        <v>3499</v>
      </c>
      <c r="G327" t="s">
        <v>3500</v>
      </c>
      <c r="H327" t="s">
        <v>3501</v>
      </c>
      <c r="I327" t="s">
        <v>3502</v>
      </c>
      <c r="J327" t="s">
        <v>584</v>
      </c>
      <c r="K327">
        <v>2</v>
      </c>
      <c r="L327" t="s">
        <v>5308</v>
      </c>
      <c r="M327" t="s">
        <v>5309</v>
      </c>
      <c r="N327" t="s">
        <v>5310</v>
      </c>
      <c r="O327" t="s">
        <v>5311</v>
      </c>
      <c r="P327" t="s">
        <v>5312</v>
      </c>
      <c r="Q327" t="s">
        <v>5313</v>
      </c>
      <c r="R327">
        <v>102</v>
      </c>
      <c r="S327" t="s">
        <v>614</v>
      </c>
      <c r="T327" t="s">
        <v>2371</v>
      </c>
      <c r="U327" t="s">
        <v>5511</v>
      </c>
      <c r="V327" t="s">
        <v>614</v>
      </c>
      <c r="W327" t="s">
        <v>5147</v>
      </c>
      <c r="X327" t="s">
        <v>5148</v>
      </c>
      <c r="Y327" t="s">
        <v>5149</v>
      </c>
    </row>
    <row r="328" spans="1:25" ht="15.75" thickBot="1" x14ac:dyDescent="0.3">
      <c r="A328" s="1" t="s">
        <v>692</v>
      </c>
      <c r="B328" s="1">
        <v>327</v>
      </c>
      <c r="C328" s="1" t="s">
        <v>693</v>
      </c>
      <c r="D328" t="s">
        <v>1920</v>
      </c>
      <c r="E328" s="8" t="s">
        <v>6128</v>
      </c>
      <c r="F328" t="s">
        <v>3503</v>
      </c>
      <c r="G328" t="s">
        <v>3504</v>
      </c>
      <c r="H328" t="s">
        <v>3503</v>
      </c>
      <c r="I328" t="s">
        <v>3505</v>
      </c>
      <c r="J328" t="s">
        <v>7</v>
      </c>
      <c r="K328">
        <v>26</v>
      </c>
      <c r="L328" t="s">
        <v>5873</v>
      </c>
      <c r="M328" t="s">
        <v>5282</v>
      </c>
      <c r="N328" t="s">
        <v>5283</v>
      </c>
      <c r="O328" t="s">
        <v>5284</v>
      </c>
      <c r="P328" t="s">
        <v>5285</v>
      </c>
      <c r="Q328" t="s">
        <v>5286</v>
      </c>
      <c r="R328" t="e">
        <f t="shared" si="5"/>
        <v>#N/A</v>
      </c>
      <c r="S328" t="s">
        <v>208</v>
      </c>
      <c r="T328" t="s">
        <v>5432</v>
      </c>
      <c r="U328" t="s">
        <v>208</v>
      </c>
      <c r="V328" t="s">
        <v>5433</v>
      </c>
      <c r="W328" t="s">
        <v>5434</v>
      </c>
      <c r="X328" t="s">
        <v>5433</v>
      </c>
      <c r="Y328" t="s">
        <v>5435</v>
      </c>
    </row>
    <row r="329" spans="1:25" ht="15.75" hidden="1" thickBot="1" x14ac:dyDescent="0.3">
      <c r="A329" s="1" t="s">
        <v>694</v>
      </c>
      <c r="B329" s="1">
        <v>328</v>
      </c>
      <c r="C329" s="1" t="s">
        <v>695</v>
      </c>
      <c r="D329" t="s">
        <v>1921</v>
      </c>
      <c r="E329" s="8" t="s">
        <v>6129</v>
      </c>
      <c r="F329" t="s">
        <v>3506</v>
      </c>
      <c r="G329" t="s">
        <v>3507</v>
      </c>
      <c r="H329" t="s">
        <v>3508</v>
      </c>
      <c r="I329" t="s">
        <v>695</v>
      </c>
      <c r="J329" t="s">
        <v>584</v>
      </c>
      <c r="K329">
        <v>2</v>
      </c>
      <c r="L329" t="s">
        <v>5308</v>
      </c>
      <c r="M329" t="s">
        <v>5309</v>
      </c>
      <c r="N329" t="s">
        <v>5310</v>
      </c>
      <c r="O329" t="s">
        <v>5311</v>
      </c>
      <c r="P329" t="s">
        <v>5312</v>
      </c>
      <c r="Q329" t="s">
        <v>5313</v>
      </c>
      <c r="R329">
        <v>102</v>
      </c>
      <c r="S329" t="s">
        <v>614</v>
      </c>
      <c r="T329" t="s">
        <v>2371</v>
      </c>
      <c r="U329" t="s">
        <v>5511</v>
      </c>
      <c r="V329" t="s">
        <v>614</v>
      </c>
      <c r="W329" t="s">
        <v>5147</v>
      </c>
      <c r="X329" t="s">
        <v>5148</v>
      </c>
      <c r="Y329" t="s">
        <v>5149</v>
      </c>
    </row>
    <row r="330" spans="1:25" ht="15.75" hidden="1" thickBot="1" x14ac:dyDescent="0.3">
      <c r="A330" s="1" t="s">
        <v>696</v>
      </c>
      <c r="B330" s="1">
        <v>329</v>
      </c>
      <c r="C330" s="1" t="s">
        <v>697</v>
      </c>
      <c r="D330" t="s">
        <v>1922</v>
      </c>
      <c r="E330" s="8" t="s">
        <v>697</v>
      </c>
      <c r="F330" t="s">
        <v>3509</v>
      </c>
      <c r="G330" t="s">
        <v>1922</v>
      </c>
      <c r="H330" t="s">
        <v>1922</v>
      </c>
      <c r="I330" t="s">
        <v>697</v>
      </c>
      <c r="J330" t="s">
        <v>122</v>
      </c>
      <c r="K330">
        <v>16</v>
      </c>
      <c r="L330" t="s">
        <v>5296</v>
      </c>
      <c r="M330" t="s">
        <v>5297</v>
      </c>
      <c r="N330" t="s">
        <v>5298</v>
      </c>
      <c r="O330" t="s">
        <v>5299</v>
      </c>
      <c r="P330" t="s">
        <v>5300</v>
      </c>
      <c r="Q330" t="s">
        <v>5301</v>
      </c>
      <c r="R330">
        <v>16</v>
      </c>
      <c r="S330" t="s">
        <v>122</v>
      </c>
      <c r="T330" t="s">
        <v>5296</v>
      </c>
      <c r="U330" t="s">
        <v>5297</v>
      </c>
      <c r="V330" t="s">
        <v>5298</v>
      </c>
      <c r="W330" t="s">
        <v>5299</v>
      </c>
      <c r="X330" t="s">
        <v>5300</v>
      </c>
      <c r="Y330" t="s">
        <v>5301</v>
      </c>
    </row>
    <row r="331" spans="1:25" ht="15.75" hidden="1" thickBot="1" x14ac:dyDescent="0.3">
      <c r="A331" s="1" t="s">
        <v>698</v>
      </c>
      <c r="B331" s="1">
        <v>330</v>
      </c>
      <c r="C331" s="1" t="s">
        <v>699</v>
      </c>
      <c r="D331" t="s">
        <v>699</v>
      </c>
      <c r="E331" s="8" t="s">
        <v>699</v>
      </c>
      <c r="F331" t="s">
        <v>3510</v>
      </c>
      <c r="G331" t="s">
        <v>699</v>
      </c>
      <c r="H331" t="s">
        <v>3511</v>
      </c>
      <c r="I331" t="s">
        <v>699</v>
      </c>
      <c r="J331" t="s">
        <v>13</v>
      </c>
      <c r="K331">
        <v>28</v>
      </c>
      <c r="L331" t="s">
        <v>13</v>
      </c>
      <c r="M331" t="s">
        <v>5287</v>
      </c>
      <c r="N331" t="s">
        <v>5173</v>
      </c>
      <c r="O331" t="s">
        <v>5174</v>
      </c>
      <c r="P331" t="s">
        <v>5173</v>
      </c>
      <c r="Q331" t="s">
        <v>5175</v>
      </c>
      <c r="R331" t="e">
        <f t="shared" si="5"/>
        <v>#N/A</v>
      </c>
      <c r="S331" t="s">
        <v>14</v>
      </c>
      <c r="T331" t="s">
        <v>5373</v>
      </c>
      <c r="U331" t="s">
        <v>5374</v>
      </c>
      <c r="V331" t="s">
        <v>5375</v>
      </c>
      <c r="W331" t="s">
        <v>5376</v>
      </c>
      <c r="X331" t="s">
        <v>5377</v>
      </c>
      <c r="Y331" t="s">
        <v>5378</v>
      </c>
    </row>
    <row r="332" spans="1:25" ht="15.75" hidden="1" thickBot="1" x14ac:dyDescent="0.3">
      <c r="A332" s="1" t="s">
        <v>700</v>
      </c>
      <c r="B332" s="1">
        <v>331</v>
      </c>
      <c r="C332" s="1" t="s">
        <v>701</v>
      </c>
      <c r="D332" t="s">
        <v>1923</v>
      </c>
      <c r="E332" s="8" t="s">
        <v>6130</v>
      </c>
      <c r="F332" t="s">
        <v>3512</v>
      </c>
      <c r="G332" t="s">
        <v>3513</v>
      </c>
      <c r="H332" t="s">
        <v>3514</v>
      </c>
      <c r="I332" t="s">
        <v>3515</v>
      </c>
      <c r="J332" t="s">
        <v>3</v>
      </c>
      <c r="K332">
        <v>17</v>
      </c>
      <c r="L332" t="s">
        <v>2372</v>
      </c>
      <c r="M332" t="s">
        <v>5281</v>
      </c>
      <c r="N332" t="s">
        <v>5150</v>
      </c>
      <c r="O332" t="s">
        <v>5151</v>
      </c>
      <c r="P332" t="s">
        <v>5152</v>
      </c>
      <c r="Q332" t="s">
        <v>5153</v>
      </c>
      <c r="R332">
        <v>217</v>
      </c>
      <c r="S332" t="s">
        <v>39</v>
      </c>
      <c r="T332" t="s">
        <v>5380</v>
      </c>
      <c r="U332" t="s">
        <v>5381</v>
      </c>
      <c r="V332" t="s">
        <v>5382</v>
      </c>
      <c r="W332" t="s">
        <v>5383</v>
      </c>
      <c r="X332" t="s">
        <v>5384</v>
      </c>
      <c r="Y332" t="s">
        <v>5368</v>
      </c>
    </row>
    <row r="333" spans="1:25" ht="15.75" hidden="1" thickBot="1" x14ac:dyDescent="0.3">
      <c r="A333" s="1" t="s">
        <v>702</v>
      </c>
      <c r="B333" s="1">
        <v>332</v>
      </c>
      <c r="C333" s="1" t="s">
        <v>703</v>
      </c>
      <c r="D333" t="s">
        <v>703</v>
      </c>
      <c r="E333" s="8" t="s">
        <v>703</v>
      </c>
      <c r="F333" t="s">
        <v>703</v>
      </c>
      <c r="G333" t="s">
        <v>703</v>
      </c>
      <c r="H333" t="s">
        <v>703</v>
      </c>
      <c r="I333" t="s">
        <v>703</v>
      </c>
      <c r="J333" t="s">
        <v>3</v>
      </c>
      <c r="K333">
        <v>17</v>
      </c>
      <c r="L333" t="s">
        <v>2372</v>
      </c>
      <c r="M333" t="s">
        <v>5281</v>
      </c>
      <c r="N333" t="s">
        <v>5150</v>
      </c>
      <c r="O333" t="s">
        <v>5151</v>
      </c>
      <c r="P333" t="s">
        <v>5152</v>
      </c>
      <c r="Q333" t="s">
        <v>5153</v>
      </c>
      <c r="R333">
        <v>417</v>
      </c>
      <c r="S333" t="s">
        <v>661</v>
      </c>
      <c r="T333" t="s">
        <v>5537</v>
      </c>
      <c r="U333" t="s">
        <v>5538</v>
      </c>
      <c r="V333" t="s">
        <v>5539</v>
      </c>
      <c r="W333" t="s">
        <v>5540</v>
      </c>
      <c r="X333" t="s">
        <v>5541</v>
      </c>
      <c r="Y333" t="s">
        <v>5542</v>
      </c>
    </row>
    <row r="334" spans="1:25" ht="15.75" hidden="1" thickBot="1" x14ac:dyDescent="0.3">
      <c r="A334" s="1" t="s">
        <v>704</v>
      </c>
      <c r="B334" s="1">
        <v>333</v>
      </c>
      <c r="C334" s="1" t="s">
        <v>705</v>
      </c>
      <c r="D334" t="s">
        <v>1924</v>
      </c>
      <c r="E334" s="8" t="s">
        <v>6131</v>
      </c>
      <c r="F334" t="s">
        <v>3516</v>
      </c>
      <c r="G334" t="s">
        <v>3517</v>
      </c>
      <c r="H334" t="s">
        <v>3518</v>
      </c>
      <c r="I334" t="s">
        <v>3519</v>
      </c>
      <c r="J334" t="s">
        <v>629</v>
      </c>
      <c r="K334">
        <v>1</v>
      </c>
      <c r="L334" t="s">
        <v>2374</v>
      </c>
      <c r="M334" t="s">
        <v>5314</v>
      </c>
      <c r="N334" t="s">
        <v>5158</v>
      </c>
      <c r="O334" t="s">
        <v>5159</v>
      </c>
      <c r="P334" t="s">
        <v>5160</v>
      </c>
      <c r="Q334" t="s">
        <v>5161</v>
      </c>
      <c r="R334" t="e">
        <f t="shared" si="5"/>
        <v>#N/A</v>
      </c>
      <c r="S334" t="s">
        <v>706</v>
      </c>
      <c r="T334" t="s">
        <v>5555</v>
      </c>
      <c r="U334" t="s">
        <v>5556</v>
      </c>
      <c r="V334" t="s">
        <v>5557</v>
      </c>
      <c r="W334" t="s">
        <v>5558</v>
      </c>
      <c r="X334" t="s">
        <v>5559</v>
      </c>
      <c r="Y334" t="s">
        <v>5560</v>
      </c>
    </row>
    <row r="335" spans="1:25" ht="15.75" thickBot="1" x14ac:dyDescent="0.3">
      <c r="A335" s="1" t="s">
        <v>707</v>
      </c>
      <c r="B335" s="1">
        <v>334</v>
      </c>
      <c r="C335" s="1" t="s">
        <v>708</v>
      </c>
      <c r="D335" t="s">
        <v>1925</v>
      </c>
      <c r="E335" s="8" t="s">
        <v>6132</v>
      </c>
      <c r="F335" t="s">
        <v>3520</v>
      </c>
      <c r="G335" t="s">
        <v>3521</v>
      </c>
      <c r="H335" t="s">
        <v>3522</v>
      </c>
      <c r="I335" t="s">
        <v>708</v>
      </c>
      <c r="J335" t="s">
        <v>7</v>
      </c>
      <c r="K335">
        <v>26</v>
      </c>
      <c r="L335" t="s">
        <v>5873</v>
      </c>
      <c r="M335" t="s">
        <v>5282</v>
      </c>
      <c r="N335" t="s">
        <v>5283</v>
      </c>
      <c r="O335" t="s">
        <v>5284</v>
      </c>
      <c r="P335" t="s">
        <v>5285</v>
      </c>
      <c r="Q335" t="s">
        <v>5286</v>
      </c>
      <c r="R335" t="e">
        <f t="shared" si="5"/>
        <v>#N/A</v>
      </c>
      <c r="S335" t="s">
        <v>8</v>
      </c>
      <c r="T335" t="s">
        <v>5369</v>
      </c>
      <c r="U335" t="s">
        <v>8</v>
      </c>
      <c r="V335" t="s">
        <v>5370</v>
      </c>
      <c r="W335" t="s">
        <v>5371</v>
      </c>
      <c r="X335" t="s">
        <v>5372</v>
      </c>
      <c r="Y335" t="s">
        <v>5100</v>
      </c>
    </row>
    <row r="336" spans="1:25" ht="15.75" hidden="1" thickBot="1" x14ac:dyDescent="0.3">
      <c r="A336" s="1" t="s">
        <v>709</v>
      </c>
      <c r="B336" s="1">
        <v>335</v>
      </c>
      <c r="C336" s="1" t="s">
        <v>710</v>
      </c>
      <c r="D336" t="s">
        <v>1926</v>
      </c>
      <c r="E336" s="8" t="s">
        <v>6133</v>
      </c>
      <c r="F336" t="s">
        <v>3523</v>
      </c>
      <c r="G336" t="s">
        <v>3524</v>
      </c>
      <c r="H336" t="s">
        <v>3525</v>
      </c>
      <c r="I336" t="s">
        <v>3526</v>
      </c>
      <c r="J336" t="s">
        <v>30</v>
      </c>
      <c r="K336">
        <v>19</v>
      </c>
      <c r="L336" t="s">
        <v>5874</v>
      </c>
      <c r="M336" t="s">
        <v>5288</v>
      </c>
      <c r="N336" t="s">
        <v>5165</v>
      </c>
      <c r="O336" t="s">
        <v>5166</v>
      </c>
      <c r="P336" t="s">
        <v>5167</v>
      </c>
      <c r="Q336" t="s">
        <v>5168</v>
      </c>
      <c r="R336">
        <v>19</v>
      </c>
      <c r="S336" t="s">
        <v>30</v>
      </c>
      <c r="T336" t="s">
        <v>5874</v>
      </c>
      <c r="U336" t="s">
        <v>5288</v>
      </c>
      <c r="V336" t="s">
        <v>5165</v>
      </c>
      <c r="W336" t="s">
        <v>5166</v>
      </c>
      <c r="X336" t="s">
        <v>5167</v>
      </c>
      <c r="Y336" t="s">
        <v>5168</v>
      </c>
    </row>
    <row r="337" spans="1:25" ht="15.75" thickBot="1" x14ac:dyDescent="0.3">
      <c r="A337" s="1" t="s">
        <v>711</v>
      </c>
      <c r="B337" s="1">
        <v>336</v>
      </c>
      <c r="C337" s="1" t="s">
        <v>712</v>
      </c>
      <c r="D337" t="s">
        <v>1927</v>
      </c>
      <c r="E337" s="8" t="s">
        <v>6134</v>
      </c>
      <c r="F337" t="s">
        <v>3527</v>
      </c>
      <c r="G337" t="s">
        <v>3528</v>
      </c>
      <c r="H337" t="s">
        <v>3529</v>
      </c>
      <c r="I337" t="s">
        <v>3530</v>
      </c>
      <c r="J337" t="s">
        <v>7</v>
      </c>
      <c r="K337">
        <v>26</v>
      </c>
      <c r="L337" t="s">
        <v>5873</v>
      </c>
      <c r="M337" t="s">
        <v>5282</v>
      </c>
      <c r="N337" t="s">
        <v>5283</v>
      </c>
      <c r="O337" t="s">
        <v>5284</v>
      </c>
      <c r="P337" t="s">
        <v>5285</v>
      </c>
      <c r="Q337" t="s">
        <v>5286</v>
      </c>
      <c r="R337" t="e">
        <f t="shared" si="5"/>
        <v>#N/A</v>
      </c>
      <c r="S337" t="s">
        <v>672</v>
      </c>
      <c r="T337" t="s">
        <v>5543</v>
      </c>
      <c r="U337" t="s">
        <v>5544</v>
      </c>
      <c r="V337" t="s">
        <v>5545</v>
      </c>
      <c r="W337" t="s">
        <v>5546</v>
      </c>
      <c r="X337" t="s">
        <v>5547</v>
      </c>
      <c r="Y337" t="s">
        <v>5548</v>
      </c>
    </row>
    <row r="338" spans="1:25" ht="15.75" thickBot="1" x14ac:dyDescent="0.3">
      <c r="A338" s="1" t="s">
        <v>713</v>
      </c>
      <c r="B338" s="1">
        <v>337</v>
      </c>
      <c r="C338" s="1" t="s">
        <v>714</v>
      </c>
      <c r="D338" t="s">
        <v>1928</v>
      </c>
      <c r="E338" s="8" t="s">
        <v>6135</v>
      </c>
      <c r="F338" t="s">
        <v>3531</v>
      </c>
      <c r="G338" t="s">
        <v>3532</v>
      </c>
      <c r="H338" t="s">
        <v>3532</v>
      </c>
      <c r="I338" t="s">
        <v>3533</v>
      </c>
      <c r="J338" t="s">
        <v>7</v>
      </c>
      <c r="K338">
        <v>26</v>
      </c>
      <c r="L338" t="s">
        <v>5873</v>
      </c>
      <c r="M338" t="s">
        <v>5282</v>
      </c>
      <c r="N338" t="s">
        <v>5283</v>
      </c>
      <c r="O338" t="s">
        <v>5284</v>
      </c>
      <c r="P338" t="s">
        <v>5285</v>
      </c>
      <c r="Q338" t="s">
        <v>5286</v>
      </c>
      <c r="R338" t="e">
        <f t="shared" si="5"/>
        <v>#N/A</v>
      </c>
      <c r="S338" t="s">
        <v>63</v>
      </c>
      <c r="T338" t="s">
        <v>5878</v>
      </c>
      <c r="U338" t="s">
        <v>5397</v>
      </c>
      <c r="V338" t="s">
        <v>5398</v>
      </c>
      <c r="W338" t="s">
        <v>5399</v>
      </c>
      <c r="X338" t="s">
        <v>5400</v>
      </c>
      <c r="Y338" t="s">
        <v>5401</v>
      </c>
    </row>
    <row r="339" spans="1:25" ht="15.75" hidden="1" thickBot="1" x14ac:dyDescent="0.3">
      <c r="A339" s="1" t="s">
        <v>715</v>
      </c>
      <c r="B339" s="1">
        <v>338</v>
      </c>
      <c r="C339" s="1" t="s">
        <v>716</v>
      </c>
      <c r="D339" t="s">
        <v>716</v>
      </c>
      <c r="E339" s="8" t="s">
        <v>716</v>
      </c>
      <c r="F339" t="s">
        <v>716</v>
      </c>
      <c r="G339" t="s">
        <v>716</v>
      </c>
      <c r="H339" t="s">
        <v>716</v>
      </c>
      <c r="I339" t="s">
        <v>716</v>
      </c>
      <c r="J339" t="s">
        <v>584</v>
      </c>
      <c r="K339">
        <v>2</v>
      </c>
      <c r="L339" t="s">
        <v>5308</v>
      </c>
      <c r="M339" t="s">
        <v>5309</v>
      </c>
      <c r="N339" t="s">
        <v>5310</v>
      </c>
      <c r="O339" t="s">
        <v>5311</v>
      </c>
      <c r="P339" t="s">
        <v>5312</v>
      </c>
      <c r="Q339" t="s">
        <v>5313</v>
      </c>
      <c r="R339">
        <v>102</v>
      </c>
      <c r="S339" t="s">
        <v>614</v>
      </c>
      <c r="T339" t="s">
        <v>2371</v>
      </c>
      <c r="U339" t="s">
        <v>5511</v>
      </c>
      <c r="V339" t="s">
        <v>614</v>
      </c>
      <c r="W339" t="s">
        <v>5147</v>
      </c>
      <c r="X339" t="s">
        <v>5148</v>
      </c>
      <c r="Y339" t="s">
        <v>5149</v>
      </c>
    </row>
    <row r="340" spans="1:25" ht="15.75" hidden="1" thickBot="1" x14ac:dyDescent="0.3">
      <c r="A340" s="1" t="s">
        <v>717</v>
      </c>
      <c r="B340" s="1">
        <v>339</v>
      </c>
      <c r="C340" s="1" t="s">
        <v>718</v>
      </c>
      <c r="D340" t="s">
        <v>1929</v>
      </c>
      <c r="E340" s="8" t="s">
        <v>6136</v>
      </c>
      <c r="F340" t="s">
        <v>3534</v>
      </c>
      <c r="G340" t="s">
        <v>3535</v>
      </c>
      <c r="H340" t="s">
        <v>3536</v>
      </c>
      <c r="I340" t="s">
        <v>3537</v>
      </c>
      <c r="J340" t="s">
        <v>584</v>
      </c>
      <c r="K340">
        <v>2</v>
      </c>
      <c r="L340" t="s">
        <v>5308</v>
      </c>
      <c r="M340" t="s">
        <v>5309</v>
      </c>
      <c r="N340" t="s">
        <v>5310</v>
      </c>
      <c r="O340" t="s">
        <v>5311</v>
      </c>
      <c r="P340" t="s">
        <v>5312</v>
      </c>
      <c r="Q340" t="s">
        <v>5313</v>
      </c>
      <c r="R340">
        <v>302</v>
      </c>
      <c r="S340" t="s">
        <v>585</v>
      </c>
      <c r="T340" t="s">
        <v>2375</v>
      </c>
      <c r="U340" t="s">
        <v>5503</v>
      </c>
      <c r="V340" t="s">
        <v>5162</v>
      </c>
      <c r="W340" t="s">
        <v>5163</v>
      </c>
      <c r="X340" t="s">
        <v>5162</v>
      </c>
      <c r="Y340" t="s">
        <v>5164</v>
      </c>
    </row>
    <row r="341" spans="1:25" ht="15.75" hidden="1" thickBot="1" x14ac:dyDescent="0.3">
      <c r="A341" s="1" t="s">
        <v>719</v>
      </c>
      <c r="B341" s="1">
        <v>340</v>
      </c>
      <c r="C341" s="1" t="s">
        <v>720</v>
      </c>
      <c r="D341" t="s">
        <v>1930</v>
      </c>
      <c r="E341" s="8" t="s">
        <v>6137</v>
      </c>
      <c r="F341" t="s">
        <v>3538</v>
      </c>
      <c r="G341" t="s">
        <v>3539</v>
      </c>
      <c r="H341" t="s">
        <v>3538</v>
      </c>
      <c r="I341" t="s">
        <v>3540</v>
      </c>
      <c r="J341" t="s">
        <v>13</v>
      </c>
      <c r="K341">
        <v>28</v>
      </c>
      <c r="L341" t="s">
        <v>13</v>
      </c>
      <c r="M341" t="s">
        <v>5287</v>
      </c>
      <c r="N341" t="s">
        <v>5173</v>
      </c>
      <c r="O341" t="s">
        <v>5174</v>
      </c>
      <c r="P341" t="s">
        <v>5173</v>
      </c>
      <c r="Q341" t="s">
        <v>5175</v>
      </c>
      <c r="R341" t="e">
        <f t="shared" si="5"/>
        <v>#N/A</v>
      </c>
      <c r="S341" t="s">
        <v>14</v>
      </c>
      <c r="T341" t="s">
        <v>5373</v>
      </c>
      <c r="U341" t="s">
        <v>5374</v>
      </c>
      <c r="V341" t="s">
        <v>5375</v>
      </c>
      <c r="W341" t="s">
        <v>5376</v>
      </c>
      <c r="X341" t="s">
        <v>5377</v>
      </c>
      <c r="Y341" t="s">
        <v>5378</v>
      </c>
    </row>
    <row r="342" spans="1:25" ht="15.75" hidden="1" thickBot="1" x14ac:dyDescent="0.3">
      <c r="A342" s="1" t="s">
        <v>721</v>
      </c>
      <c r="B342" s="1">
        <v>341</v>
      </c>
      <c r="C342" s="1" t="s">
        <v>722</v>
      </c>
      <c r="D342" t="s">
        <v>1931</v>
      </c>
      <c r="E342" s="8" t="s">
        <v>722</v>
      </c>
      <c r="F342" t="s">
        <v>3541</v>
      </c>
      <c r="G342" t="s">
        <v>3542</v>
      </c>
      <c r="H342" t="s">
        <v>3543</v>
      </c>
      <c r="I342" t="s">
        <v>3544</v>
      </c>
      <c r="J342" t="s">
        <v>584</v>
      </c>
      <c r="K342">
        <v>2</v>
      </c>
      <c r="L342" t="s">
        <v>5308</v>
      </c>
      <c r="M342" t="s">
        <v>5309</v>
      </c>
      <c r="N342" t="s">
        <v>5310</v>
      </c>
      <c r="O342" t="s">
        <v>5311</v>
      </c>
      <c r="P342" t="s">
        <v>5312</v>
      </c>
      <c r="Q342" t="s">
        <v>5313</v>
      </c>
      <c r="R342">
        <v>102</v>
      </c>
      <c r="S342" t="s">
        <v>614</v>
      </c>
      <c r="T342" t="s">
        <v>2371</v>
      </c>
      <c r="U342" t="s">
        <v>5511</v>
      </c>
      <c r="V342" t="s">
        <v>614</v>
      </c>
      <c r="W342" t="s">
        <v>5147</v>
      </c>
      <c r="X342" t="s">
        <v>5148</v>
      </c>
      <c r="Y342" t="s">
        <v>5149</v>
      </c>
    </row>
    <row r="343" spans="1:25" ht="15.75" hidden="1" thickBot="1" x14ac:dyDescent="0.3">
      <c r="A343" s="1" t="s">
        <v>723</v>
      </c>
      <c r="B343" s="1">
        <v>342</v>
      </c>
      <c r="C343" s="1" t="s">
        <v>724</v>
      </c>
      <c r="D343" t="s">
        <v>1932</v>
      </c>
      <c r="E343" s="8" t="s">
        <v>6138</v>
      </c>
      <c r="F343" t="s">
        <v>3545</v>
      </c>
      <c r="G343" t="s">
        <v>3546</v>
      </c>
      <c r="H343" t="s">
        <v>3547</v>
      </c>
      <c r="I343" t="s">
        <v>3548</v>
      </c>
      <c r="J343" t="s">
        <v>584</v>
      </c>
      <c r="K343">
        <v>2</v>
      </c>
      <c r="L343" t="s">
        <v>5308</v>
      </c>
      <c r="M343" t="s">
        <v>5309</v>
      </c>
      <c r="N343" t="s">
        <v>5310</v>
      </c>
      <c r="O343" t="s">
        <v>5311</v>
      </c>
      <c r="P343" t="s">
        <v>5312</v>
      </c>
      <c r="Q343" t="s">
        <v>5313</v>
      </c>
      <c r="R343">
        <v>102</v>
      </c>
      <c r="S343" t="s">
        <v>614</v>
      </c>
      <c r="T343" t="s">
        <v>2371</v>
      </c>
      <c r="U343" t="s">
        <v>5511</v>
      </c>
      <c r="V343" t="s">
        <v>614</v>
      </c>
      <c r="W343" t="s">
        <v>5147</v>
      </c>
      <c r="X343" t="s">
        <v>5148</v>
      </c>
      <c r="Y343" t="s">
        <v>5149</v>
      </c>
    </row>
    <row r="344" spans="1:25" ht="15.75" hidden="1" thickBot="1" x14ac:dyDescent="0.3">
      <c r="A344" s="1" t="s">
        <v>725</v>
      </c>
      <c r="B344" s="1">
        <v>343</v>
      </c>
      <c r="C344" s="1" t="s">
        <v>726</v>
      </c>
      <c r="D344" t="s">
        <v>1933</v>
      </c>
      <c r="E344" s="8" t="s">
        <v>6139</v>
      </c>
      <c r="F344" t="s">
        <v>3549</v>
      </c>
      <c r="G344" t="s">
        <v>3550</v>
      </c>
      <c r="H344" t="s">
        <v>3551</v>
      </c>
      <c r="I344" t="s">
        <v>726</v>
      </c>
      <c r="J344" t="s">
        <v>584</v>
      </c>
      <c r="K344">
        <v>2</v>
      </c>
      <c r="L344" t="s">
        <v>5308</v>
      </c>
      <c r="M344" t="s">
        <v>5309</v>
      </c>
      <c r="N344" t="s">
        <v>5310</v>
      </c>
      <c r="O344" t="s">
        <v>5311</v>
      </c>
      <c r="P344" t="s">
        <v>5312</v>
      </c>
      <c r="Q344" t="s">
        <v>5313</v>
      </c>
      <c r="R344">
        <v>302</v>
      </c>
      <c r="S344" t="s">
        <v>585</v>
      </c>
      <c r="T344" t="s">
        <v>2375</v>
      </c>
      <c r="U344" t="s">
        <v>5503</v>
      </c>
      <c r="V344" t="s">
        <v>5162</v>
      </c>
      <c r="W344" t="s">
        <v>5163</v>
      </c>
      <c r="X344" t="s">
        <v>5162</v>
      </c>
      <c r="Y344" t="s">
        <v>5164</v>
      </c>
    </row>
    <row r="345" spans="1:25" ht="15.75" thickBot="1" x14ac:dyDescent="0.3">
      <c r="A345" s="1" t="s">
        <v>727</v>
      </c>
      <c r="B345" s="1">
        <v>344</v>
      </c>
      <c r="C345" s="1" t="s">
        <v>728</v>
      </c>
      <c r="D345" t="s">
        <v>1934</v>
      </c>
      <c r="E345" s="8" t="s">
        <v>6140</v>
      </c>
      <c r="F345" t="s">
        <v>3552</v>
      </c>
      <c r="G345" t="s">
        <v>3553</v>
      </c>
      <c r="H345" t="s">
        <v>3554</v>
      </c>
      <c r="I345" t="s">
        <v>3555</v>
      </c>
      <c r="J345" t="s">
        <v>7</v>
      </c>
      <c r="K345">
        <v>26</v>
      </c>
      <c r="L345" t="s">
        <v>5873</v>
      </c>
      <c r="M345" t="s">
        <v>5282</v>
      </c>
      <c r="N345" t="s">
        <v>5283</v>
      </c>
      <c r="O345" t="s">
        <v>5284</v>
      </c>
      <c r="P345" t="s">
        <v>5285</v>
      </c>
      <c r="Q345" t="s">
        <v>5286</v>
      </c>
      <c r="R345" t="e">
        <f t="shared" si="5"/>
        <v>#N/A</v>
      </c>
      <c r="S345" t="s">
        <v>63</v>
      </c>
      <c r="T345" t="s">
        <v>5878</v>
      </c>
      <c r="U345" t="s">
        <v>5397</v>
      </c>
      <c r="V345" t="s">
        <v>5398</v>
      </c>
      <c r="W345" t="s">
        <v>5399</v>
      </c>
      <c r="X345" t="s">
        <v>5400</v>
      </c>
      <c r="Y345" t="s">
        <v>5401</v>
      </c>
    </row>
    <row r="346" spans="1:25" ht="15.75" hidden="1" thickBot="1" x14ac:dyDescent="0.3">
      <c r="A346" s="1" t="s">
        <v>729</v>
      </c>
      <c r="B346" s="1">
        <v>345</v>
      </c>
      <c r="C346" s="1" t="s">
        <v>730</v>
      </c>
      <c r="D346" t="s">
        <v>1935</v>
      </c>
      <c r="E346" s="8" t="s">
        <v>6141</v>
      </c>
      <c r="F346" t="s">
        <v>3556</v>
      </c>
      <c r="G346" t="s">
        <v>3557</v>
      </c>
      <c r="H346" t="s">
        <v>3558</v>
      </c>
      <c r="I346" t="s">
        <v>3559</v>
      </c>
      <c r="J346" t="s">
        <v>3</v>
      </c>
      <c r="K346">
        <v>17</v>
      </c>
      <c r="L346" t="s">
        <v>2372</v>
      </c>
      <c r="M346" t="s">
        <v>5281</v>
      </c>
      <c r="N346" t="s">
        <v>5150</v>
      </c>
      <c r="O346" t="s">
        <v>5151</v>
      </c>
      <c r="P346" t="s">
        <v>5152</v>
      </c>
      <c r="Q346" t="s">
        <v>5153</v>
      </c>
      <c r="R346">
        <v>317</v>
      </c>
      <c r="S346" t="s">
        <v>66</v>
      </c>
      <c r="T346" t="s">
        <v>5876</v>
      </c>
      <c r="U346" t="s">
        <v>5402</v>
      </c>
      <c r="V346" t="s">
        <v>5403</v>
      </c>
      <c r="W346" t="s">
        <v>5404</v>
      </c>
      <c r="X346" t="s">
        <v>5405</v>
      </c>
      <c r="Y346" t="s">
        <v>5406</v>
      </c>
    </row>
    <row r="347" spans="1:25" ht="15.75" hidden="1" thickBot="1" x14ac:dyDescent="0.3">
      <c r="A347" s="1" t="s">
        <v>731</v>
      </c>
      <c r="B347" s="1">
        <v>346</v>
      </c>
      <c r="C347" s="1" t="s">
        <v>732</v>
      </c>
      <c r="D347" t="s">
        <v>1936</v>
      </c>
      <c r="E347" s="8" t="s">
        <v>6142</v>
      </c>
      <c r="F347" t="s">
        <v>3560</v>
      </c>
      <c r="G347" t="s">
        <v>3561</v>
      </c>
      <c r="H347" t="s">
        <v>3562</v>
      </c>
      <c r="I347" t="s">
        <v>3563</v>
      </c>
      <c r="J347" t="s">
        <v>89</v>
      </c>
      <c r="K347">
        <v>20</v>
      </c>
      <c r="L347" t="s">
        <v>2373</v>
      </c>
      <c r="M347" t="s">
        <v>5290</v>
      </c>
      <c r="N347" t="s">
        <v>5154</v>
      </c>
      <c r="O347" t="s">
        <v>5155</v>
      </c>
      <c r="P347" t="s">
        <v>5156</v>
      </c>
      <c r="Q347" t="s">
        <v>5157</v>
      </c>
      <c r="R347" t="e">
        <f t="shared" si="5"/>
        <v>#N/A</v>
      </c>
      <c r="S347" t="s">
        <v>90</v>
      </c>
      <c r="T347" t="s">
        <v>5407</v>
      </c>
      <c r="U347" t="s">
        <v>5408</v>
      </c>
      <c r="V347" t="s">
        <v>5409</v>
      </c>
      <c r="W347" t="s">
        <v>5410</v>
      </c>
      <c r="X347" t="s">
        <v>5411</v>
      </c>
      <c r="Y347" t="s">
        <v>5412</v>
      </c>
    </row>
    <row r="348" spans="1:25" ht="15.75" hidden="1" thickBot="1" x14ac:dyDescent="0.3">
      <c r="A348" s="1" t="s">
        <v>733</v>
      </c>
      <c r="B348" s="1">
        <v>347</v>
      </c>
      <c r="C348" s="1" t="s">
        <v>734</v>
      </c>
      <c r="D348" t="s">
        <v>1937</v>
      </c>
      <c r="E348" s="8" t="s">
        <v>6143</v>
      </c>
      <c r="F348" t="s">
        <v>3564</v>
      </c>
      <c r="G348" t="s">
        <v>3565</v>
      </c>
      <c r="H348" t="s">
        <v>3566</v>
      </c>
      <c r="I348" t="s">
        <v>3567</v>
      </c>
      <c r="J348" t="s">
        <v>13</v>
      </c>
      <c r="K348">
        <v>28</v>
      </c>
      <c r="L348" t="s">
        <v>13</v>
      </c>
      <c r="M348" t="s">
        <v>5287</v>
      </c>
      <c r="N348" t="s">
        <v>5173</v>
      </c>
      <c r="O348" t="s">
        <v>5174</v>
      </c>
      <c r="P348" t="s">
        <v>5173</v>
      </c>
      <c r="Q348" t="s">
        <v>5175</v>
      </c>
      <c r="R348" t="e">
        <f t="shared" si="5"/>
        <v>#N/A</v>
      </c>
      <c r="S348" t="s">
        <v>159</v>
      </c>
      <c r="T348" t="s">
        <v>159</v>
      </c>
      <c r="U348" t="s">
        <v>159</v>
      </c>
      <c r="V348" t="s">
        <v>159</v>
      </c>
      <c r="W348" t="s">
        <v>159</v>
      </c>
      <c r="X348" t="s">
        <v>5116</v>
      </c>
      <c r="Y348" t="s">
        <v>159</v>
      </c>
    </row>
    <row r="349" spans="1:25" ht="15.75" hidden="1" thickBot="1" x14ac:dyDescent="0.3">
      <c r="A349" s="1" t="s">
        <v>735</v>
      </c>
      <c r="B349" s="1">
        <v>348</v>
      </c>
      <c r="C349" s="1" t="s">
        <v>736</v>
      </c>
      <c r="D349" t="s">
        <v>1938</v>
      </c>
      <c r="E349" s="8" t="s">
        <v>736</v>
      </c>
      <c r="F349" t="s">
        <v>736</v>
      </c>
      <c r="G349" t="s">
        <v>736</v>
      </c>
      <c r="H349" t="s">
        <v>736</v>
      </c>
      <c r="I349" t="s">
        <v>736</v>
      </c>
      <c r="J349" t="s">
        <v>13</v>
      </c>
      <c r="K349">
        <v>28</v>
      </c>
      <c r="L349" t="s">
        <v>13</v>
      </c>
      <c r="M349" t="s">
        <v>5287</v>
      </c>
      <c r="N349" t="s">
        <v>5173</v>
      </c>
      <c r="O349" t="s">
        <v>5174</v>
      </c>
      <c r="P349" t="s">
        <v>5173</v>
      </c>
      <c r="Q349" t="s">
        <v>5175</v>
      </c>
      <c r="R349" t="e">
        <f t="shared" si="5"/>
        <v>#N/A</v>
      </c>
      <c r="S349" t="s">
        <v>172</v>
      </c>
      <c r="T349" t="s">
        <v>5420</v>
      </c>
      <c r="U349" t="s">
        <v>5421</v>
      </c>
      <c r="V349" t="s">
        <v>5422</v>
      </c>
      <c r="W349" t="s">
        <v>5423</v>
      </c>
      <c r="X349" t="s">
        <v>5424</v>
      </c>
      <c r="Y349" t="s">
        <v>5425</v>
      </c>
    </row>
    <row r="350" spans="1:25" ht="15.75" hidden="1" thickBot="1" x14ac:dyDescent="0.3">
      <c r="A350" s="1" t="s">
        <v>737</v>
      </c>
      <c r="B350" s="1">
        <v>349</v>
      </c>
      <c r="C350" s="1" t="s">
        <v>738</v>
      </c>
      <c r="D350" t="s">
        <v>1939</v>
      </c>
      <c r="E350" s="8" t="s">
        <v>738</v>
      </c>
      <c r="F350" t="s">
        <v>3568</v>
      </c>
      <c r="G350" t="s">
        <v>3569</v>
      </c>
      <c r="H350" t="s">
        <v>3570</v>
      </c>
      <c r="I350" t="s">
        <v>3571</v>
      </c>
      <c r="J350" t="s">
        <v>584</v>
      </c>
      <c r="K350">
        <v>2</v>
      </c>
      <c r="L350" t="s">
        <v>5308</v>
      </c>
      <c r="M350" t="s">
        <v>5309</v>
      </c>
      <c r="N350" t="s">
        <v>5310</v>
      </c>
      <c r="O350" t="s">
        <v>5311</v>
      </c>
      <c r="P350" t="s">
        <v>5312</v>
      </c>
      <c r="Q350" t="s">
        <v>5313</v>
      </c>
      <c r="R350">
        <v>102</v>
      </c>
      <c r="S350" t="s">
        <v>614</v>
      </c>
      <c r="T350" t="s">
        <v>2371</v>
      </c>
      <c r="U350" t="s">
        <v>5511</v>
      </c>
      <c r="V350" t="s">
        <v>614</v>
      </c>
      <c r="W350" t="s">
        <v>5147</v>
      </c>
      <c r="X350" t="s">
        <v>5148</v>
      </c>
      <c r="Y350" t="s">
        <v>5149</v>
      </c>
    </row>
    <row r="351" spans="1:25" ht="15.75" hidden="1" thickBot="1" x14ac:dyDescent="0.3">
      <c r="A351" s="1" t="s">
        <v>739</v>
      </c>
      <c r="B351" s="1">
        <v>350</v>
      </c>
      <c r="C351" s="1" t="s">
        <v>740</v>
      </c>
      <c r="D351" t="s">
        <v>740</v>
      </c>
      <c r="E351" s="8" t="s">
        <v>740</v>
      </c>
      <c r="F351" t="s">
        <v>3572</v>
      </c>
      <c r="G351" t="s">
        <v>740</v>
      </c>
      <c r="H351" t="s">
        <v>3573</v>
      </c>
      <c r="I351" t="s">
        <v>3572</v>
      </c>
      <c r="J351" t="s">
        <v>584</v>
      </c>
      <c r="K351">
        <v>2</v>
      </c>
      <c r="L351" t="s">
        <v>5308</v>
      </c>
      <c r="M351" t="s">
        <v>5309</v>
      </c>
      <c r="N351" t="s">
        <v>5310</v>
      </c>
      <c r="O351" t="s">
        <v>5311</v>
      </c>
      <c r="P351" t="s">
        <v>5312</v>
      </c>
      <c r="Q351" t="s">
        <v>5313</v>
      </c>
      <c r="R351">
        <v>102</v>
      </c>
      <c r="S351" t="s">
        <v>614</v>
      </c>
      <c r="T351" t="s">
        <v>2371</v>
      </c>
      <c r="U351" t="s">
        <v>5511</v>
      </c>
      <c r="V351" t="s">
        <v>614</v>
      </c>
      <c r="W351" t="s">
        <v>5147</v>
      </c>
      <c r="X351" t="s">
        <v>5148</v>
      </c>
      <c r="Y351" t="s">
        <v>5149</v>
      </c>
    </row>
    <row r="352" spans="1:25" ht="15.75" hidden="1" thickBot="1" x14ac:dyDescent="0.3">
      <c r="A352" s="1" t="s">
        <v>741</v>
      </c>
      <c r="B352" s="1">
        <v>351</v>
      </c>
      <c r="C352" s="1" t="s">
        <v>742</v>
      </c>
      <c r="D352" t="s">
        <v>1940</v>
      </c>
      <c r="E352" s="8" t="s">
        <v>6144</v>
      </c>
      <c r="F352" t="s">
        <v>3574</v>
      </c>
      <c r="G352" t="s">
        <v>3575</v>
      </c>
      <c r="H352" t="s">
        <v>2104</v>
      </c>
      <c r="I352" t="s">
        <v>3576</v>
      </c>
      <c r="J352" t="s">
        <v>584</v>
      </c>
      <c r="K352">
        <v>2</v>
      </c>
      <c r="L352" t="s">
        <v>5308</v>
      </c>
      <c r="M352" t="s">
        <v>5309</v>
      </c>
      <c r="N352" t="s">
        <v>5310</v>
      </c>
      <c r="O352" t="s">
        <v>5311</v>
      </c>
      <c r="P352" t="s">
        <v>5312</v>
      </c>
      <c r="Q352" t="s">
        <v>5313</v>
      </c>
      <c r="R352">
        <v>302</v>
      </c>
      <c r="S352" t="s">
        <v>585</v>
      </c>
      <c r="T352" t="s">
        <v>2375</v>
      </c>
      <c r="U352" t="s">
        <v>5503</v>
      </c>
      <c r="V352" t="s">
        <v>5162</v>
      </c>
      <c r="W352" t="s">
        <v>5163</v>
      </c>
      <c r="X352" t="s">
        <v>5162</v>
      </c>
      <c r="Y352" t="s">
        <v>5164</v>
      </c>
    </row>
    <row r="353" spans="1:25" ht="15.75" hidden="1" thickBot="1" x14ac:dyDescent="0.3">
      <c r="A353" s="1" t="s">
        <v>743</v>
      </c>
      <c r="B353" s="1">
        <v>352</v>
      </c>
      <c r="C353" s="1" t="s">
        <v>744</v>
      </c>
      <c r="D353" t="s">
        <v>1941</v>
      </c>
      <c r="E353" s="8" t="s">
        <v>744</v>
      </c>
      <c r="F353" t="s">
        <v>3577</v>
      </c>
      <c r="G353" t="s">
        <v>3578</v>
      </c>
      <c r="H353" t="s">
        <v>3579</v>
      </c>
      <c r="I353" t="s">
        <v>3580</v>
      </c>
      <c r="J353" t="s">
        <v>629</v>
      </c>
      <c r="K353">
        <v>1</v>
      </c>
      <c r="L353" t="s">
        <v>2374</v>
      </c>
      <c r="M353" t="s">
        <v>5314</v>
      </c>
      <c r="N353" t="s">
        <v>5158</v>
      </c>
      <c r="O353" t="s">
        <v>5159</v>
      </c>
      <c r="P353" t="s">
        <v>5160</v>
      </c>
      <c r="Q353" t="s">
        <v>5161</v>
      </c>
      <c r="R353" t="e">
        <f t="shared" si="5"/>
        <v>#N/A</v>
      </c>
      <c r="S353" t="s">
        <v>685</v>
      </c>
      <c r="T353" t="s">
        <v>5549</v>
      </c>
      <c r="U353" t="s">
        <v>5550</v>
      </c>
      <c r="V353" t="s">
        <v>5551</v>
      </c>
      <c r="W353" t="s">
        <v>5552</v>
      </c>
      <c r="X353" t="s">
        <v>5553</v>
      </c>
      <c r="Y353" t="s">
        <v>5554</v>
      </c>
    </row>
    <row r="354" spans="1:25" ht="15.75" hidden="1" thickBot="1" x14ac:dyDescent="0.3">
      <c r="A354" s="1" t="s">
        <v>745</v>
      </c>
      <c r="B354" s="1">
        <v>353</v>
      </c>
      <c r="C354" s="1" t="s">
        <v>746</v>
      </c>
      <c r="D354" t="s">
        <v>746</v>
      </c>
      <c r="E354" s="8" t="s">
        <v>6145</v>
      </c>
      <c r="F354" t="s">
        <v>3581</v>
      </c>
      <c r="G354" t="s">
        <v>746</v>
      </c>
      <c r="H354" t="s">
        <v>3582</v>
      </c>
      <c r="I354" t="s">
        <v>746</v>
      </c>
      <c r="J354" t="s">
        <v>584</v>
      </c>
      <c r="K354">
        <v>2</v>
      </c>
      <c r="L354" t="s">
        <v>5308</v>
      </c>
      <c r="M354" t="s">
        <v>5309</v>
      </c>
      <c r="N354" t="s">
        <v>5310</v>
      </c>
      <c r="O354" t="s">
        <v>5311</v>
      </c>
      <c r="P354" t="s">
        <v>5312</v>
      </c>
      <c r="Q354" t="s">
        <v>5313</v>
      </c>
      <c r="R354">
        <v>102</v>
      </c>
      <c r="S354" t="s">
        <v>614</v>
      </c>
      <c r="T354" t="s">
        <v>2371</v>
      </c>
      <c r="U354" t="s">
        <v>5511</v>
      </c>
      <c r="V354" t="s">
        <v>614</v>
      </c>
      <c r="W354" t="s">
        <v>5147</v>
      </c>
      <c r="X354" t="s">
        <v>5148</v>
      </c>
      <c r="Y354" t="s">
        <v>5149</v>
      </c>
    </row>
    <row r="355" spans="1:25" ht="15.75" hidden="1" thickBot="1" x14ac:dyDescent="0.3">
      <c r="A355" s="1" t="s">
        <v>747</v>
      </c>
      <c r="B355" s="1">
        <v>354</v>
      </c>
      <c r="C355" s="1" t="s">
        <v>748</v>
      </c>
      <c r="D355" t="s">
        <v>1942</v>
      </c>
      <c r="E355" s="8" t="s">
        <v>748</v>
      </c>
      <c r="F355" t="s">
        <v>3583</v>
      </c>
      <c r="G355" t="s">
        <v>3584</v>
      </c>
      <c r="H355" t="s">
        <v>3585</v>
      </c>
      <c r="I355" t="s">
        <v>3586</v>
      </c>
      <c r="J355" t="s">
        <v>3</v>
      </c>
      <c r="K355">
        <v>17</v>
      </c>
      <c r="L355" t="s">
        <v>2372</v>
      </c>
      <c r="M355" t="s">
        <v>5281</v>
      </c>
      <c r="N355" t="s">
        <v>5150</v>
      </c>
      <c r="O355" t="s">
        <v>5151</v>
      </c>
      <c r="P355" t="s">
        <v>5152</v>
      </c>
      <c r="Q355" t="s">
        <v>5153</v>
      </c>
      <c r="R355">
        <v>117</v>
      </c>
      <c r="S355" t="s">
        <v>4</v>
      </c>
      <c r="T355" t="s">
        <v>5363</v>
      </c>
      <c r="U355" t="s">
        <v>5364</v>
      </c>
      <c r="V355" t="s">
        <v>5365</v>
      </c>
      <c r="W355" t="s">
        <v>5366</v>
      </c>
      <c r="X355" t="s">
        <v>5367</v>
      </c>
      <c r="Y355" t="s">
        <v>5368</v>
      </c>
    </row>
    <row r="356" spans="1:25" ht="15.75" hidden="1" thickBot="1" x14ac:dyDescent="0.3">
      <c r="A356" s="1" t="s">
        <v>749</v>
      </c>
      <c r="B356" s="1">
        <v>355</v>
      </c>
      <c r="C356" s="1" t="s">
        <v>750</v>
      </c>
      <c r="D356" t="s">
        <v>1943</v>
      </c>
      <c r="E356" s="8" t="s">
        <v>6146</v>
      </c>
      <c r="F356" t="s">
        <v>3587</v>
      </c>
      <c r="G356" t="s">
        <v>3588</v>
      </c>
      <c r="H356" t="s">
        <v>3589</v>
      </c>
      <c r="I356" t="s">
        <v>3590</v>
      </c>
      <c r="J356" t="s">
        <v>584</v>
      </c>
      <c r="K356">
        <v>2</v>
      </c>
      <c r="L356" t="s">
        <v>5308</v>
      </c>
      <c r="M356" t="s">
        <v>5309</v>
      </c>
      <c r="N356" t="s">
        <v>5310</v>
      </c>
      <c r="O356" t="s">
        <v>5311</v>
      </c>
      <c r="P356" t="s">
        <v>5312</v>
      </c>
      <c r="Q356" t="s">
        <v>5313</v>
      </c>
      <c r="R356">
        <v>102</v>
      </c>
      <c r="S356" t="s">
        <v>614</v>
      </c>
      <c r="T356" t="s">
        <v>2371</v>
      </c>
      <c r="U356" t="s">
        <v>5511</v>
      </c>
      <c r="V356" t="s">
        <v>614</v>
      </c>
      <c r="W356" t="s">
        <v>5147</v>
      </c>
      <c r="X356" t="s">
        <v>5148</v>
      </c>
      <c r="Y356" t="s">
        <v>5149</v>
      </c>
    </row>
    <row r="357" spans="1:25" ht="15.75" hidden="1" thickBot="1" x14ac:dyDescent="0.3">
      <c r="A357" s="1" t="s">
        <v>751</v>
      </c>
      <c r="B357" s="1">
        <v>356</v>
      </c>
      <c r="C357" s="1" t="s">
        <v>752</v>
      </c>
      <c r="D357" t="s">
        <v>1944</v>
      </c>
      <c r="E357" s="8" t="s">
        <v>6147</v>
      </c>
      <c r="F357" t="s">
        <v>3591</v>
      </c>
      <c r="G357" t="s">
        <v>3592</v>
      </c>
      <c r="H357" t="s">
        <v>3593</v>
      </c>
      <c r="I357" t="s">
        <v>752</v>
      </c>
      <c r="J357" t="s">
        <v>584</v>
      </c>
      <c r="K357">
        <v>2</v>
      </c>
      <c r="L357" t="s">
        <v>5308</v>
      </c>
      <c r="M357" t="s">
        <v>5309</v>
      </c>
      <c r="N357" t="s">
        <v>5310</v>
      </c>
      <c r="O357" t="s">
        <v>5311</v>
      </c>
      <c r="P357" t="s">
        <v>5312</v>
      </c>
      <c r="Q357" t="s">
        <v>5313</v>
      </c>
      <c r="R357">
        <v>102</v>
      </c>
      <c r="S357" t="s">
        <v>614</v>
      </c>
      <c r="T357" t="s">
        <v>2371</v>
      </c>
      <c r="U357" t="s">
        <v>5511</v>
      </c>
      <c r="V357" t="s">
        <v>614</v>
      </c>
      <c r="W357" t="s">
        <v>5147</v>
      </c>
      <c r="X357" t="s">
        <v>5148</v>
      </c>
      <c r="Y357" t="s">
        <v>5149</v>
      </c>
    </row>
    <row r="358" spans="1:25" ht="15.75" hidden="1" thickBot="1" x14ac:dyDescent="0.3">
      <c r="A358" s="1" t="s">
        <v>753</v>
      </c>
      <c r="B358" s="1">
        <v>357</v>
      </c>
      <c r="C358" s="1" t="s">
        <v>754</v>
      </c>
      <c r="D358" t="s">
        <v>1945</v>
      </c>
      <c r="E358" s="8" t="s">
        <v>6148</v>
      </c>
      <c r="F358" t="s">
        <v>3594</v>
      </c>
      <c r="G358" t="s">
        <v>3595</v>
      </c>
      <c r="H358" t="s">
        <v>3596</v>
      </c>
      <c r="I358" t="s">
        <v>3597</v>
      </c>
      <c r="J358" t="s">
        <v>629</v>
      </c>
      <c r="K358">
        <v>1</v>
      </c>
      <c r="L358" t="s">
        <v>2374</v>
      </c>
      <c r="M358" t="s">
        <v>5314</v>
      </c>
      <c r="N358" t="s">
        <v>5158</v>
      </c>
      <c r="O358" t="s">
        <v>5159</v>
      </c>
      <c r="P358" t="s">
        <v>5160</v>
      </c>
      <c r="Q358" t="s">
        <v>5161</v>
      </c>
      <c r="R358" t="e">
        <f t="shared" si="5"/>
        <v>#N/A</v>
      </c>
      <c r="S358" t="s">
        <v>706</v>
      </c>
      <c r="T358" t="s">
        <v>5555</v>
      </c>
      <c r="U358" t="s">
        <v>5556</v>
      </c>
      <c r="V358" t="s">
        <v>5557</v>
      </c>
      <c r="W358" t="s">
        <v>5558</v>
      </c>
      <c r="X358" t="s">
        <v>5559</v>
      </c>
      <c r="Y358" t="s">
        <v>5560</v>
      </c>
    </row>
    <row r="359" spans="1:25" ht="15.75" hidden="1" thickBot="1" x14ac:dyDescent="0.3">
      <c r="A359" s="1" t="s">
        <v>755</v>
      </c>
      <c r="B359" s="1">
        <v>358</v>
      </c>
      <c r="C359" s="1" t="s">
        <v>756</v>
      </c>
      <c r="D359" t="s">
        <v>1946</v>
      </c>
      <c r="E359" s="8" t="s">
        <v>756</v>
      </c>
      <c r="F359" t="s">
        <v>3598</v>
      </c>
      <c r="G359" t="s">
        <v>3599</v>
      </c>
      <c r="H359" t="s">
        <v>3600</v>
      </c>
      <c r="I359" t="s">
        <v>3601</v>
      </c>
      <c r="J359" t="s">
        <v>584</v>
      </c>
      <c r="K359">
        <v>2</v>
      </c>
      <c r="L359" t="s">
        <v>5308</v>
      </c>
      <c r="M359" t="s">
        <v>5309</v>
      </c>
      <c r="N359" t="s">
        <v>5310</v>
      </c>
      <c r="O359" t="s">
        <v>5311</v>
      </c>
      <c r="P359" t="s">
        <v>5312</v>
      </c>
      <c r="Q359" t="s">
        <v>5313</v>
      </c>
      <c r="R359">
        <v>502</v>
      </c>
      <c r="S359" t="s">
        <v>599</v>
      </c>
      <c r="T359" t="s">
        <v>2368</v>
      </c>
      <c r="U359" t="s">
        <v>5510</v>
      </c>
      <c r="V359" t="s">
        <v>5136</v>
      </c>
      <c r="W359" t="s">
        <v>5137</v>
      </c>
      <c r="X359" t="s">
        <v>5136</v>
      </c>
      <c r="Y359" t="s">
        <v>5138</v>
      </c>
    </row>
    <row r="360" spans="1:25" ht="15.75" hidden="1" thickBot="1" x14ac:dyDescent="0.3">
      <c r="A360" s="1" t="s">
        <v>757</v>
      </c>
      <c r="B360" s="1">
        <v>359</v>
      </c>
      <c r="C360" s="1" t="s">
        <v>758</v>
      </c>
      <c r="D360" t="s">
        <v>758</v>
      </c>
      <c r="E360" s="8" t="s">
        <v>758</v>
      </c>
      <c r="F360" t="s">
        <v>758</v>
      </c>
      <c r="G360" t="s">
        <v>758</v>
      </c>
      <c r="H360" t="s">
        <v>3602</v>
      </c>
      <c r="I360" t="s">
        <v>758</v>
      </c>
      <c r="J360" t="s">
        <v>13</v>
      </c>
      <c r="K360">
        <v>28</v>
      </c>
      <c r="L360" t="s">
        <v>13</v>
      </c>
      <c r="M360" t="s">
        <v>5287</v>
      </c>
      <c r="N360" t="s">
        <v>5173</v>
      </c>
      <c r="O360" t="s">
        <v>5174</v>
      </c>
      <c r="P360" t="s">
        <v>5173</v>
      </c>
      <c r="Q360" t="s">
        <v>5175</v>
      </c>
      <c r="R360" t="e">
        <f t="shared" si="5"/>
        <v>#N/A</v>
      </c>
      <c r="S360" t="s">
        <v>14</v>
      </c>
      <c r="T360" t="s">
        <v>5373</v>
      </c>
      <c r="U360" t="s">
        <v>5374</v>
      </c>
      <c r="V360" t="s">
        <v>5375</v>
      </c>
      <c r="W360" t="s">
        <v>5376</v>
      </c>
      <c r="X360" t="s">
        <v>5377</v>
      </c>
      <c r="Y360" t="s">
        <v>5378</v>
      </c>
    </row>
    <row r="361" spans="1:25" ht="15.75" hidden="1" thickBot="1" x14ac:dyDescent="0.3">
      <c r="A361" s="1" t="s">
        <v>759</v>
      </c>
      <c r="B361" s="1">
        <v>360</v>
      </c>
      <c r="C361" s="1" t="s">
        <v>760</v>
      </c>
      <c r="D361" t="s">
        <v>1947</v>
      </c>
      <c r="E361" s="8" t="s">
        <v>6149</v>
      </c>
      <c r="F361" t="s">
        <v>3603</v>
      </c>
      <c r="G361" t="s">
        <v>3604</v>
      </c>
      <c r="H361" t="s">
        <v>3605</v>
      </c>
      <c r="I361" t="s">
        <v>3606</v>
      </c>
      <c r="J361" t="s">
        <v>584</v>
      </c>
      <c r="K361">
        <v>2</v>
      </c>
      <c r="L361" t="s">
        <v>5308</v>
      </c>
      <c r="M361" t="s">
        <v>5309</v>
      </c>
      <c r="N361" t="s">
        <v>5310</v>
      </c>
      <c r="O361" t="s">
        <v>5311</v>
      </c>
      <c r="P361" t="s">
        <v>5312</v>
      </c>
      <c r="Q361" t="s">
        <v>5313</v>
      </c>
      <c r="R361">
        <v>302</v>
      </c>
      <c r="S361" t="s">
        <v>585</v>
      </c>
      <c r="T361" t="s">
        <v>2375</v>
      </c>
      <c r="U361" t="s">
        <v>5503</v>
      </c>
      <c r="V361" t="s">
        <v>5162</v>
      </c>
      <c r="W361" t="s">
        <v>5163</v>
      </c>
      <c r="X361" t="s">
        <v>5162</v>
      </c>
      <c r="Y361" t="s">
        <v>5164</v>
      </c>
    </row>
    <row r="362" spans="1:25" ht="15.75" hidden="1" thickBot="1" x14ac:dyDescent="0.3">
      <c r="A362" s="1" t="s">
        <v>761</v>
      </c>
      <c r="B362" s="1">
        <v>361</v>
      </c>
      <c r="C362" s="1" t="s">
        <v>762</v>
      </c>
      <c r="D362" t="s">
        <v>1948</v>
      </c>
      <c r="E362" s="8" t="s">
        <v>6150</v>
      </c>
      <c r="F362" t="s">
        <v>3607</v>
      </c>
      <c r="G362" t="s">
        <v>3608</v>
      </c>
      <c r="H362" t="s">
        <v>3609</v>
      </c>
      <c r="I362" t="s">
        <v>3610</v>
      </c>
      <c r="J362" t="s">
        <v>584</v>
      </c>
      <c r="K362">
        <v>2</v>
      </c>
      <c r="L362" t="s">
        <v>5308</v>
      </c>
      <c r="M362" t="s">
        <v>5309</v>
      </c>
      <c r="N362" t="s">
        <v>5310</v>
      </c>
      <c r="O362" t="s">
        <v>5311</v>
      </c>
      <c r="P362" t="s">
        <v>5312</v>
      </c>
      <c r="Q362" t="s">
        <v>5313</v>
      </c>
      <c r="R362">
        <v>102</v>
      </c>
      <c r="S362" t="s">
        <v>614</v>
      </c>
      <c r="T362" t="s">
        <v>2371</v>
      </c>
      <c r="U362" t="s">
        <v>5511</v>
      </c>
      <c r="V362" t="s">
        <v>614</v>
      </c>
      <c r="W362" t="s">
        <v>5147</v>
      </c>
      <c r="X362" t="s">
        <v>5148</v>
      </c>
      <c r="Y362" t="s">
        <v>5149</v>
      </c>
    </row>
    <row r="363" spans="1:25" ht="15.75" hidden="1" thickBot="1" x14ac:dyDescent="0.3">
      <c r="A363" s="1" t="s">
        <v>763</v>
      </c>
      <c r="B363" s="1">
        <v>362</v>
      </c>
      <c r="C363" s="1" t="s">
        <v>764</v>
      </c>
      <c r="D363" t="s">
        <v>1949</v>
      </c>
      <c r="E363" s="8" t="s">
        <v>6151</v>
      </c>
      <c r="F363" t="s">
        <v>764</v>
      </c>
      <c r="G363" t="s">
        <v>3611</v>
      </c>
      <c r="H363" t="s">
        <v>3612</v>
      </c>
      <c r="I363" t="s">
        <v>3613</v>
      </c>
      <c r="J363" t="s">
        <v>13</v>
      </c>
      <c r="K363">
        <v>28</v>
      </c>
      <c r="L363" t="s">
        <v>13</v>
      </c>
      <c r="M363" t="s">
        <v>5287</v>
      </c>
      <c r="N363" t="s">
        <v>5173</v>
      </c>
      <c r="O363" t="s">
        <v>5174</v>
      </c>
      <c r="P363" t="s">
        <v>5173</v>
      </c>
      <c r="Q363" t="s">
        <v>5175</v>
      </c>
      <c r="R363" t="e">
        <f t="shared" si="5"/>
        <v>#N/A</v>
      </c>
      <c r="S363" t="s">
        <v>172</v>
      </c>
      <c r="T363" t="s">
        <v>5420</v>
      </c>
      <c r="U363" t="s">
        <v>5421</v>
      </c>
      <c r="V363" t="s">
        <v>5422</v>
      </c>
      <c r="W363" t="s">
        <v>5423</v>
      </c>
      <c r="X363" t="s">
        <v>5424</v>
      </c>
      <c r="Y363" t="s">
        <v>5425</v>
      </c>
    </row>
    <row r="364" spans="1:25" ht="15.75" hidden="1" thickBot="1" x14ac:dyDescent="0.3">
      <c r="A364" s="1" t="s">
        <v>765</v>
      </c>
      <c r="B364" s="1">
        <v>363</v>
      </c>
      <c r="C364" s="1" t="s">
        <v>766</v>
      </c>
      <c r="D364" t="s">
        <v>1950</v>
      </c>
      <c r="E364" s="8" t="s">
        <v>6152</v>
      </c>
      <c r="F364" t="s">
        <v>3614</v>
      </c>
      <c r="G364" t="s">
        <v>3615</v>
      </c>
      <c r="H364" t="s">
        <v>3615</v>
      </c>
      <c r="I364" t="s">
        <v>3616</v>
      </c>
      <c r="J364" t="s">
        <v>629</v>
      </c>
      <c r="K364">
        <v>1</v>
      </c>
      <c r="L364" t="s">
        <v>2374</v>
      </c>
      <c r="M364" t="s">
        <v>5314</v>
      </c>
      <c r="N364" t="s">
        <v>5158</v>
      </c>
      <c r="O364" t="s">
        <v>5159</v>
      </c>
      <c r="P364" t="s">
        <v>5160</v>
      </c>
      <c r="Q364" t="s">
        <v>5161</v>
      </c>
      <c r="R364" t="e">
        <f t="shared" si="5"/>
        <v>#N/A</v>
      </c>
      <c r="S364" t="s">
        <v>685</v>
      </c>
      <c r="T364" t="s">
        <v>5549</v>
      </c>
      <c r="U364" t="s">
        <v>5550</v>
      </c>
      <c r="V364" t="s">
        <v>5551</v>
      </c>
      <c r="W364" t="s">
        <v>5552</v>
      </c>
      <c r="X364" t="s">
        <v>5553</v>
      </c>
      <c r="Y364" t="s">
        <v>5554</v>
      </c>
    </row>
    <row r="365" spans="1:25" ht="15.75" hidden="1" thickBot="1" x14ac:dyDescent="0.3">
      <c r="A365" s="1" t="s">
        <v>767</v>
      </c>
      <c r="B365" s="1">
        <v>364</v>
      </c>
      <c r="C365" s="1" t="s">
        <v>768</v>
      </c>
      <c r="D365" t="s">
        <v>1951</v>
      </c>
      <c r="E365" s="8" t="s">
        <v>768</v>
      </c>
      <c r="F365" t="s">
        <v>3617</v>
      </c>
      <c r="G365" t="s">
        <v>768</v>
      </c>
      <c r="H365" t="s">
        <v>3618</v>
      </c>
      <c r="I365" t="s">
        <v>3619</v>
      </c>
      <c r="J365" t="s">
        <v>629</v>
      </c>
      <c r="K365">
        <v>1</v>
      </c>
      <c r="L365" t="s">
        <v>2374</v>
      </c>
      <c r="M365" t="s">
        <v>5314</v>
      </c>
      <c r="N365" t="s">
        <v>5158</v>
      </c>
      <c r="O365" t="s">
        <v>5159</v>
      </c>
      <c r="P365" t="s">
        <v>5160</v>
      </c>
      <c r="Q365" t="s">
        <v>5161</v>
      </c>
      <c r="R365" t="e">
        <f t="shared" si="5"/>
        <v>#N/A</v>
      </c>
      <c r="S365" t="s">
        <v>706</v>
      </c>
      <c r="T365" t="s">
        <v>5555</v>
      </c>
      <c r="U365" t="s">
        <v>5556</v>
      </c>
      <c r="V365" t="s">
        <v>5557</v>
      </c>
      <c r="W365" t="s">
        <v>5558</v>
      </c>
      <c r="X365" t="s">
        <v>5559</v>
      </c>
      <c r="Y365" t="s">
        <v>5560</v>
      </c>
    </row>
    <row r="366" spans="1:25" ht="15.75" thickBot="1" x14ac:dyDescent="0.3">
      <c r="A366" s="1" t="s">
        <v>769</v>
      </c>
      <c r="B366" s="1">
        <v>365</v>
      </c>
      <c r="C366" s="1" t="s">
        <v>770</v>
      </c>
      <c r="D366" t="s">
        <v>770</v>
      </c>
      <c r="E366" s="8" t="s">
        <v>3621</v>
      </c>
      <c r="F366" t="s">
        <v>3620</v>
      </c>
      <c r="G366" t="s">
        <v>3621</v>
      </c>
      <c r="H366" t="s">
        <v>770</v>
      </c>
      <c r="I366" t="s">
        <v>3621</v>
      </c>
      <c r="J366" t="s">
        <v>7</v>
      </c>
      <c r="K366">
        <v>26</v>
      </c>
      <c r="L366" t="s">
        <v>5873</v>
      </c>
      <c r="M366" t="s">
        <v>5282</v>
      </c>
      <c r="N366" t="s">
        <v>5283</v>
      </c>
      <c r="O366" t="s">
        <v>5284</v>
      </c>
      <c r="P366" t="s">
        <v>5285</v>
      </c>
      <c r="Q366" t="s">
        <v>5286</v>
      </c>
      <c r="R366" t="e">
        <f t="shared" si="5"/>
        <v>#N/A</v>
      </c>
      <c r="S366" t="s">
        <v>44</v>
      </c>
      <c r="T366" t="s">
        <v>5877</v>
      </c>
      <c r="U366" t="s">
        <v>5385</v>
      </c>
      <c r="V366" t="s">
        <v>5180</v>
      </c>
      <c r="W366" t="s">
        <v>5181</v>
      </c>
      <c r="X366" t="s">
        <v>5182</v>
      </c>
      <c r="Y366" t="s">
        <v>5183</v>
      </c>
    </row>
    <row r="367" spans="1:25" ht="15.75" hidden="1" thickBot="1" x14ac:dyDescent="0.3">
      <c r="A367" s="1" t="s">
        <v>771</v>
      </c>
      <c r="B367" s="1">
        <v>366</v>
      </c>
      <c r="C367" s="1" t="s">
        <v>772</v>
      </c>
      <c r="D367" t="s">
        <v>1952</v>
      </c>
      <c r="E367" s="8" t="s">
        <v>6153</v>
      </c>
      <c r="F367" t="s">
        <v>3622</v>
      </c>
      <c r="G367" t="s">
        <v>3623</v>
      </c>
      <c r="H367" t="s">
        <v>3624</v>
      </c>
      <c r="I367" t="s">
        <v>3625</v>
      </c>
      <c r="J367" t="s">
        <v>584</v>
      </c>
      <c r="K367">
        <v>2</v>
      </c>
      <c r="L367" t="s">
        <v>5308</v>
      </c>
      <c r="M367" t="s">
        <v>5309</v>
      </c>
      <c r="N367" t="s">
        <v>5310</v>
      </c>
      <c r="O367" t="s">
        <v>5311</v>
      </c>
      <c r="P367" t="s">
        <v>5312</v>
      </c>
      <c r="Q367" t="s">
        <v>5313</v>
      </c>
      <c r="R367">
        <v>102</v>
      </c>
      <c r="S367" t="s">
        <v>614</v>
      </c>
      <c r="T367" t="s">
        <v>2371</v>
      </c>
      <c r="U367" t="s">
        <v>5511</v>
      </c>
      <c r="V367" t="s">
        <v>614</v>
      </c>
      <c r="W367" t="s">
        <v>5147</v>
      </c>
      <c r="X367" t="s">
        <v>5148</v>
      </c>
      <c r="Y367" t="s">
        <v>5149</v>
      </c>
    </row>
    <row r="368" spans="1:25" ht="15.75" hidden="1" thickBot="1" x14ac:dyDescent="0.3">
      <c r="A368" s="1" t="s">
        <v>773</v>
      </c>
      <c r="B368" s="1">
        <v>367</v>
      </c>
      <c r="C368" s="1" t="s">
        <v>774</v>
      </c>
      <c r="D368" t="s">
        <v>1953</v>
      </c>
      <c r="E368" s="8" t="s">
        <v>6154</v>
      </c>
      <c r="F368" t="s">
        <v>3626</v>
      </c>
      <c r="G368" t="s">
        <v>3627</v>
      </c>
      <c r="H368" t="s">
        <v>3628</v>
      </c>
      <c r="I368" t="s">
        <v>3629</v>
      </c>
      <c r="J368" t="s">
        <v>30</v>
      </c>
      <c r="K368">
        <v>19</v>
      </c>
      <c r="L368" t="s">
        <v>5874</v>
      </c>
      <c r="M368" t="s">
        <v>5288</v>
      </c>
      <c r="N368" t="s">
        <v>5165</v>
      </c>
      <c r="O368" t="s">
        <v>5166</v>
      </c>
      <c r="P368" t="s">
        <v>5167</v>
      </c>
      <c r="Q368" t="s">
        <v>5168</v>
      </c>
      <c r="R368">
        <v>19</v>
      </c>
      <c r="S368" t="s">
        <v>30</v>
      </c>
      <c r="T368" t="s">
        <v>5874</v>
      </c>
      <c r="U368" t="s">
        <v>5288</v>
      </c>
      <c r="V368" t="s">
        <v>5165</v>
      </c>
      <c r="W368" t="s">
        <v>5166</v>
      </c>
      <c r="X368" t="s">
        <v>5167</v>
      </c>
      <c r="Y368" t="s">
        <v>5168</v>
      </c>
    </row>
    <row r="369" spans="1:25" ht="15.75" hidden="1" thickBot="1" x14ac:dyDescent="0.3">
      <c r="A369" s="1" t="s">
        <v>775</v>
      </c>
      <c r="B369" s="1">
        <v>368</v>
      </c>
      <c r="C369" s="1" t="s">
        <v>776</v>
      </c>
      <c r="D369" t="s">
        <v>776</v>
      </c>
      <c r="E369" s="8" t="s">
        <v>6155</v>
      </c>
      <c r="F369" t="s">
        <v>3630</v>
      </c>
      <c r="G369" t="s">
        <v>3631</v>
      </c>
      <c r="H369" t="s">
        <v>3632</v>
      </c>
      <c r="I369" t="s">
        <v>3633</v>
      </c>
      <c r="J369" t="s">
        <v>584</v>
      </c>
      <c r="K369">
        <v>2</v>
      </c>
      <c r="L369" t="s">
        <v>5308</v>
      </c>
      <c r="M369" t="s">
        <v>5309</v>
      </c>
      <c r="N369" t="s">
        <v>5310</v>
      </c>
      <c r="O369" t="s">
        <v>5311</v>
      </c>
      <c r="P369" t="s">
        <v>5312</v>
      </c>
      <c r="Q369" t="s">
        <v>5313</v>
      </c>
      <c r="R369">
        <v>102</v>
      </c>
      <c r="S369" t="s">
        <v>614</v>
      </c>
      <c r="T369" t="s">
        <v>2371</v>
      </c>
      <c r="U369" t="s">
        <v>5511</v>
      </c>
      <c r="V369" t="s">
        <v>614</v>
      </c>
      <c r="W369" t="s">
        <v>5147</v>
      </c>
      <c r="X369" t="s">
        <v>5148</v>
      </c>
      <c r="Y369" t="s">
        <v>5149</v>
      </c>
    </row>
    <row r="370" spans="1:25" ht="15.75" hidden="1" thickBot="1" x14ac:dyDescent="0.3">
      <c r="A370" s="1" t="s">
        <v>777</v>
      </c>
      <c r="B370" s="1">
        <v>369</v>
      </c>
      <c r="C370" s="1" t="s">
        <v>778</v>
      </c>
      <c r="D370" t="s">
        <v>1954</v>
      </c>
      <c r="E370" s="8" t="s">
        <v>6156</v>
      </c>
      <c r="F370" t="s">
        <v>778</v>
      </c>
      <c r="G370" t="s">
        <v>778</v>
      </c>
      <c r="H370" t="s">
        <v>3634</v>
      </c>
      <c r="I370" t="s">
        <v>778</v>
      </c>
      <c r="J370" t="s">
        <v>3</v>
      </c>
      <c r="K370">
        <v>17</v>
      </c>
      <c r="L370" t="s">
        <v>2372</v>
      </c>
      <c r="M370" t="s">
        <v>5281</v>
      </c>
      <c r="N370" t="s">
        <v>5150</v>
      </c>
      <c r="O370" t="s">
        <v>5151</v>
      </c>
      <c r="P370" t="s">
        <v>5152</v>
      </c>
      <c r="Q370" t="s">
        <v>5153</v>
      </c>
      <c r="R370">
        <v>117</v>
      </c>
      <c r="S370" t="s">
        <v>4</v>
      </c>
      <c r="T370" t="s">
        <v>5363</v>
      </c>
      <c r="U370" t="s">
        <v>5364</v>
      </c>
      <c r="V370" t="s">
        <v>5365</v>
      </c>
      <c r="W370" t="s">
        <v>5366</v>
      </c>
      <c r="X370" t="s">
        <v>5367</v>
      </c>
      <c r="Y370" t="s">
        <v>5368</v>
      </c>
    </row>
    <row r="371" spans="1:25" ht="15.75" hidden="1" thickBot="1" x14ac:dyDescent="0.3">
      <c r="A371" s="1" t="s">
        <v>779</v>
      </c>
      <c r="B371" s="1">
        <v>370</v>
      </c>
      <c r="C371" s="1" t="s">
        <v>780</v>
      </c>
      <c r="D371" t="s">
        <v>1955</v>
      </c>
      <c r="E371" s="8" t="s">
        <v>780</v>
      </c>
      <c r="F371" t="s">
        <v>3635</v>
      </c>
      <c r="G371" t="s">
        <v>780</v>
      </c>
      <c r="H371" t="s">
        <v>3636</v>
      </c>
      <c r="I371" t="s">
        <v>780</v>
      </c>
      <c r="J371" t="s">
        <v>584</v>
      </c>
      <c r="K371">
        <v>2</v>
      </c>
      <c r="L371" t="s">
        <v>5308</v>
      </c>
      <c r="M371" t="s">
        <v>5309</v>
      </c>
      <c r="N371" t="s">
        <v>5310</v>
      </c>
      <c r="O371" t="s">
        <v>5311</v>
      </c>
      <c r="P371" t="s">
        <v>5312</v>
      </c>
      <c r="Q371" t="s">
        <v>5313</v>
      </c>
      <c r="R371">
        <v>102</v>
      </c>
      <c r="S371" t="s">
        <v>614</v>
      </c>
      <c r="T371" t="s">
        <v>2371</v>
      </c>
      <c r="U371" t="s">
        <v>5511</v>
      </c>
      <c r="V371" t="s">
        <v>614</v>
      </c>
      <c r="W371" t="s">
        <v>5147</v>
      </c>
      <c r="X371" t="s">
        <v>5148</v>
      </c>
      <c r="Y371" t="s">
        <v>5149</v>
      </c>
    </row>
    <row r="372" spans="1:25" ht="15.75" hidden="1" thickBot="1" x14ac:dyDescent="0.3">
      <c r="A372" s="1" t="s">
        <v>781</v>
      </c>
      <c r="B372" s="1">
        <v>371</v>
      </c>
      <c r="C372" s="1" t="s">
        <v>782</v>
      </c>
      <c r="D372" t="s">
        <v>1956</v>
      </c>
      <c r="E372" s="8" t="s">
        <v>6157</v>
      </c>
      <c r="F372" t="s">
        <v>3637</v>
      </c>
      <c r="G372" t="s">
        <v>3638</v>
      </c>
      <c r="H372" t="s">
        <v>3639</v>
      </c>
      <c r="I372" t="s">
        <v>3640</v>
      </c>
      <c r="J372" t="s">
        <v>3</v>
      </c>
      <c r="K372">
        <v>17</v>
      </c>
      <c r="L372" t="s">
        <v>2372</v>
      </c>
      <c r="M372" t="s">
        <v>5281</v>
      </c>
      <c r="N372" t="s">
        <v>5150</v>
      </c>
      <c r="O372" t="s">
        <v>5151</v>
      </c>
      <c r="P372" t="s">
        <v>5152</v>
      </c>
      <c r="Q372" t="s">
        <v>5153</v>
      </c>
      <c r="R372">
        <v>417</v>
      </c>
      <c r="S372" t="s">
        <v>661</v>
      </c>
      <c r="T372" t="s">
        <v>5537</v>
      </c>
      <c r="U372" t="s">
        <v>5538</v>
      </c>
      <c r="V372" t="s">
        <v>5539</v>
      </c>
      <c r="W372" t="s">
        <v>5540</v>
      </c>
      <c r="X372" t="s">
        <v>5541</v>
      </c>
      <c r="Y372" t="s">
        <v>5542</v>
      </c>
    </row>
    <row r="373" spans="1:25" ht="15.75" hidden="1" thickBot="1" x14ac:dyDescent="0.3">
      <c r="A373" s="1" t="s">
        <v>783</v>
      </c>
      <c r="B373" s="1">
        <v>372</v>
      </c>
      <c r="C373" s="1" t="s">
        <v>784</v>
      </c>
      <c r="D373" t="s">
        <v>1957</v>
      </c>
      <c r="E373" s="8" t="s">
        <v>6158</v>
      </c>
      <c r="F373" t="s">
        <v>3641</v>
      </c>
      <c r="G373" t="s">
        <v>3642</v>
      </c>
      <c r="H373" t="s">
        <v>3643</v>
      </c>
      <c r="I373" t="s">
        <v>3644</v>
      </c>
      <c r="J373" t="s">
        <v>629</v>
      </c>
      <c r="K373">
        <v>1</v>
      </c>
      <c r="L373" t="s">
        <v>2374</v>
      </c>
      <c r="M373" t="s">
        <v>5314</v>
      </c>
      <c r="N373" t="s">
        <v>5158</v>
      </c>
      <c r="O373" t="s">
        <v>5159</v>
      </c>
      <c r="P373" t="s">
        <v>5160</v>
      </c>
      <c r="Q373" t="s">
        <v>5161</v>
      </c>
      <c r="R373" t="e">
        <f t="shared" si="5"/>
        <v>#N/A</v>
      </c>
      <c r="S373" t="s">
        <v>706</v>
      </c>
      <c r="T373" t="s">
        <v>5555</v>
      </c>
      <c r="U373" t="s">
        <v>5556</v>
      </c>
      <c r="V373" t="s">
        <v>5557</v>
      </c>
      <c r="W373" t="s">
        <v>5558</v>
      </c>
      <c r="X373" t="s">
        <v>5559</v>
      </c>
      <c r="Y373" t="s">
        <v>5560</v>
      </c>
    </row>
    <row r="374" spans="1:25" ht="15.75" hidden="1" thickBot="1" x14ac:dyDescent="0.3">
      <c r="A374" s="1" t="s">
        <v>785</v>
      </c>
      <c r="B374" s="1">
        <v>373</v>
      </c>
      <c r="C374" s="1" t="s">
        <v>786</v>
      </c>
      <c r="D374" t="s">
        <v>1958</v>
      </c>
      <c r="E374" s="8" t="s">
        <v>6159</v>
      </c>
      <c r="F374" t="s">
        <v>3645</v>
      </c>
      <c r="G374" t="s">
        <v>3645</v>
      </c>
      <c r="H374" t="s">
        <v>3645</v>
      </c>
      <c r="I374" t="s">
        <v>3646</v>
      </c>
      <c r="J374" t="s">
        <v>13</v>
      </c>
      <c r="K374">
        <v>28</v>
      </c>
      <c r="L374" t="s">
        <v>13</v>
      </c>
      <c r="M374" t="s">
        <v>5287</v>
      </c>
      <c r="N374" t="s">
        <v>5173</v>
      </c>
      <c r="O374" t="s">
        <v>5174</v>
      </c>
      <c r="P374" t="s">
        <v>5173</v>
      </c>
      <c r="Q374" t="s">
        <v>5175</v>
      </c>
      <c r="R374" t="e">
        <f t="shared" si="5"/>
        <v>#N/A</v>
      </c>
      <c r="S374" t="s">
        <v>172</v>
      </c>
      <c r="T374" t="s">
        <v>5420</v>
      </c>
      <c r="U374" t="s">
        <v>5421</v>
      </c>
      <c r="V374" t="s">
        <v>5422</v>
      </c>
      <c r="W374" t="s">
        <v>5423</v>
      </c>
      <c r="X374" t="s">
        <v>5424</v>
      </c>
      <c r="Y374" t="s">
        <v>5425</v>
      </c>
    </row>
    <row r="375" spans="1:25" ht="15.75" hidden="1" thickBot="1" x14ac:dyDescent="0.3">
      <c r="A375" s="1" t="s">
        <v>787</v>
      </c>
      <c r="B375" s="1">
        <v>374</v>
      </c>
      <c r="C375" s="1" t="s">
        <v>788</v>
      </c>
      <c r="D375" t="s">
        <v>1959</v>
      </c>
      <c r="E375" s="8" t="s">
        <v>6160</v>
      </c>
      <c r="F375" t="s">
        <v>3647</v>
      </c>
      <c r="G375" t="s">
        <v>3648</v>
      </c>
      <c r="H375" t="s">
        <v>3649</v>
      </c>
      <c r="I375" t="s">
        <v>3650</v>
      </c>
      <c r="J375" t="s">
        <v>584</v>
      </c>
      <c r="K375">
        <v>2</v>
      </c>
      <c r="L375" t="s">
        <v>5308</v>
      </c>
      <c r="M375" t="s">
        <v>5309</v>
      </c>
      <c r="N375" t="s">
        <v>5310</v>
      </c>
      <c r="O375" t="s">
        <v>5311</v>
      </c>
      <c r="P375" t="s">
        <v>5312</v>
      </c>
      <c r="Q375" t="s">
        <v>5313</v>
      </c>
      <c r="R375">
        <v>102</v>
      </c>
      <c r="S375" t="s">
        <v>614</v>
      </c>
      <c r="T375" t="s">
        <v>2371</v>
      </c>
      <c r="U375" t="s">
        <v>5511</v>
      </c>
      <c r="V375" t="s">
        <v>614</v>
      </c>
      <c r="W375" t="s">
        <v>5147</v>
      </c>
      <c r="X375" t="s">
        <v>5148</v>
      </c>
      <c r="Y375" t="s">
        <v>5149</v>
      </c>
    </row>
    <row r="376" spans="1:25" ht="15.75" thickBot="1" x14ac:dyDescent="0.3">
      <c r="A376" s="1" t="s">
        <v>789</v>
      </c>
      <c r="B376" s="1">
        <v>375</v>
      </c>
      <c r="C376" s="1" t="s">
        <v>790</v>
      </c>
      <c r="D376" t="s">
        <v>1960</v>
      </c>
      <c r="E376" s="8" t="s">
        <v>6161</v>
      </c>
      <c r="F376" t="s">
        <v>3651</v>
      </c>
      <c r="G376" t="s">
        <v>3651</v>
      </c>
      <c r="H376" t="s">
        <v>3651</v>
      </c>
      <c r="I376" t="s">
        <v>3651</v>
      </c>
      <c r="J376" t="s">
        <v>7</v>
      </c>
      <c r="K376">
        <v>26</v>
      </c>
      <c r="L376" t="s">
        <v>5873</v>
      </c>
      <c r="M376" t="s">
        <v>5282</v>
      </c>
      <c r="N376" t="s">
        <v>5283</v>
      </c>
      <c r="O376" t="s">
        <v>5284</v>
      </c>
      <c r="P376" t="s">
        <v>5285</v>
      </c>
      <c r="Q376" t="s">
        <v>5286</v>
      </c>
      <c r="R376" t="e">
        <f t="shared" si="5"/>
        <v>#N/A</v>
      </c>
      <c r="S376" t="s">
        <v>97</v>
      </c>
      <c r="T376" t="s">
        <v>5413</v>
      </c>
      <c r="U376" t="s">
        <v>5414</v>
      </c>
      <c r="V376" t="s">
        <v>6531</v>
      </c>
      <c r="W376" t="s">
        <v>5415</v>
      </c>
      <c r="X376" t="s">
        <v>5416</v>
      </c>
      <c r="Y376" t="s">
        <v>5417</v>
      </c>
    </row>
    <row r="377" spans="1:25" ht="15.75" hidden="1" thickBot="1" x14ac:dyDescent="0.3">
      <c r="A377" s="1" t="s">
        <v>791</v>
      </c>
      <c r="B377" s="1">
        <v>376</v>
      </c>
      <c r="C377" s="1" t="s">
        <v>792</v>
      </c>
      <c r="D377" t="s">
        <v>1961</v>
      </c>
      <c r="E377" s="8" t="s">
        <v>6162</v>
      </c>
      <c r="F377" t="s">
        <v>3652</v>
      </c>
      <c r="G377" t="s">
        <v>3653</v>
      </c>
      <c r="H377" t="s">
        <v>3654</v>
      </c>
      <c r="I377" t="s">
        <v>3416</v>
      </c>
      <c r="J377" t="s">
        <v>584</v>
      </c>
      <c r="K377">
        <v>2</v>
      </c>
      <c r="L377" t="s">
        <v>5308</v>
      </c>
      <c r="M377" t="s">
        <v>5309</v>
      </c>
      <c r="N377" t="s">
        <v>5310</v>
      </c>
      <c r="O377" t="s">
        <v>5311</v>
      </c>
      <c r="P377" t="s">
        <v>5312</v>
      </c>
      <c r="Q377" t="s">
        <v>5313</v>
      </c>
      <c r="R377">
        <v>102</v>
      </c>
      <c r="S377" t="s">
        <v>614</v>
      </c>
      <c r="T377" t="s">
        <v>2371</v>
      </c>
      <c r="U377" t="s">
        <v>5511</v>
      </c>
      <c r="V377" t="s">
        <v>614</v>
      </c>
      <c r="W377" t="s">
        <v>5147</v>
      </c>
      <c r="X377" t="s">
        <v>5148</v>
      </c>
      <c r="Y377" t="s">
        <v>5149</v>
      </c>
    </row>
    <row r="378" spans="1:25" ht="15.75" hidden="1" thickBot="1" x14ac:dyDescent="0.3">
      <c r="A378" s="1" t="s">
        <v>793</v>
      </c>
      <c r="B378" s="1">
        <v>377</v>
      </c>
      <c r="C378" s="1" t="s">
        <v>794</v>
      </c>
      <c r="D378" t="s">
        <v>1962</v>
      </c>
      <c r="E378" s="8" t="s">
        <v>6163</v>
      </c>
      <c r="F378" t="s">
        <v>3655</v>
      </c>
      <c r="G378" t="s">
        <v>3656</v>
      </c>
      <c r="H378" t="s">
        <v>3657</v>
      </c>
      <c r="I378" t="s">
        <v>3658</v>
      </c>
      <c r="J378" t="s">
        <v>629</v>
      </c>
      <c r="K378">
        <v>1</v>
      </c>
      <c r="L378" t="s">
        <v>2374</v>
      </c>
      <c r="M378" t="s">
        <v>5314</v>
      </c>
      <c r="N378" t="s">
        <v>5158</v>
      </c>
      <c r="O378" t="s">
        <v>5159</v>
      </c>
      <c r="P378" t="s">
        <v>5160</v>
      </c>
      <c r="Q378" t="s">
        <v>5161</v>
      </c>
      <c r="R378" t="e">
        <f t="shared" si="5"/>
        <v>#N/A</v>
      </c>
      <c r="S378" t="s">
        <v>706</v>
      </c>
      <c r="T378" t="s">
        <v>5555</v>
      </c>
      <c r="U378" t="s">
        <v>5556</v>
      </c>
      <c r="V378" t="s">
        <v>5557</v>
      </c>
      <c r="W378" t="s">
        <v>5558</v>
      </c>
      <c r="X378" t="s">
        <v>5559</v>
      </c>
      <c r="Y378" t="s">
        <v>5560</v>
      </c>
    </row>
    <row r="379" spans="1:25" ht="15.75" hidden="1" thickBot="1" x14ac:dyDescent="0.3">
      <c r="A379" s="1" t="s">
        <v>795</v>
      </c>
      <c r="B379" s="1">
        <v>378</v>
      </c>
      <c r="C379" s="1" t="s">
        <v>796</v>
      </c>
      <c r="D379" t="s">
        <v>1963</v>
      </c>
      <c r="E379" s="8" t="s">
        <v>6164</v>
      </c>
      <c r="F379" t="s">
        <v>3659</v>
      </c>
      <c r="G379" t="s">
        <v>796</v>
      </c>
      <c r="H379" t="s">
        <v>3660</v>
      </c>
      <c r="I379" t="s">
        <v>3661</v>
      </c>
      <c r="J379" t="s">
        <v>584</v>
      </c>
      <c r="K379">
        <v>2</v>
      </c>
      <c r="L379" t="s">
        <v>5308</v>
      </c>
      <c r="M379" t="s">
        <v>5309</v>
      </c>
      <c r="N379" t="s">
        <v>5310</v>
      </c>
      <c r="O379" t="s">
        <v>5311</v>
      </c>
      <c r="P379" t="s">
        <v>5312</v>
      </c>
      <c r="Q379" t="s">
        <v>5313</v>
      </c>
      <c r="R379">
        <v>102</v>
      </c>
      <c r="S379" t="s">
        <v>614</v>
      </c>
      <c r="T379" t="s">
        <v>2371</v>
      </c>
      <c r="U379" t="s">
        <v>5511</v>
      </c>
      <c r="V379" t="s">
        <v>614</v>
      </c>
      <c r="W379" t="s">
        <v>5147</v>
      </c>
      <c r="X379" t="s">
        <v>5148</v>
      </c>
      <c r="Y379" t="s">
        <v>5149</v>
      </c>
    </row>
    <row r="380" spans="1:25" ht="15.75" hidden="1" thickBot="1" x14ac:dyDescent="0.3">
      <c r="A380" s="1" t="s">
        <v>797</v>
      </c>
      <c r="B380" s="1">
        <v>379</v>
      </c>
      <c r="C380" s="7" t="s">
        <v>6552</v>
      </c>
      <c r="D380" s="8" t="s">
        <v>6553</v>
      </c>
      <c r="E380" s="8" t="s">
        <v>6554</v>
      </c>
      <c r="F380" s="8" t="s">
        <v>6555</v>
      </c>
      <c r="G380" s="8" t="s">
        <v>6552</v>
      </c>
      <c r="H380" s="8" t="s">
        <v>6556</v>
      </c>
      <c r="I380" s="8" t="s">
        <v>6557</v>
      </c>
      <c r="J380" t="s">
        <v>584</v>
      </c>
      <c r="K380">
        <v>2</v>
      </c>
      <c r="L380" t="s">
        <v>5308</v>
      </c>
      <c r="M380" t="s">
        <v>5309</v>
      </c>
      <c r="N380" t="s">
        <v>5310</v>
      </c>
      <c r="O380" t="s">
        <v>5311</v>
      </c>
      <c r="P380" t="s">
        <v>5312</v>
      </c>
      <c r="Q380" t="s">
        <v>5313</v>
      </c>
      <c r="R380">
        <v>102</v>
      </c>
      <c r="S380" t="s">
        <v>614</v>
      </c>
      <c r="T380" t="s">
        <v>2371</v>
      </c>
      <c r="U380" t="s">
        <v>5511</v>
      </c>
      <c r="V380" t="s">
        <v>614</v>
      </c>
      <c r="W380" t="s">
        <v>5147</v>
      </c>
      <c r="X380" t="s">
        <v>5148</v>
      </c>
      <c r="Y380" t="s">
        <v>5149</v>
      </c>
    </row>
    <row r="381" spans="1:25" ht="15.75" hidden="1" thickBot="1" x14ac:dyDescent="0.3">
      <c r="A381" s="1" t="s">
        <v>798</v>
      </c>
      <c r="B381" s="1">
        <v>380</v>
      </c>
      <c r="C381" s="1" t="s">
        <v>799</v>
      </c>
      <c r="D381" t="s">
        <v>1964</v>
      </c>
      <c r="E381" s="8" t="s">
        <v>6165</v>
      </c>
      <c r="F381" t="s">
        <v>3662</v>
      </c>
      <c r="G381" t="s">
        <v>3663</v>
      </c>
      <c r="H381" t="s">
        <v>3664</v>
      </c>
      <c r="I381" t="s">
        <v>3665</v>
      </c>
      <c r="J381" t="s">
        <v>30</v>
      </c>
      <c r="K381">
        <v>19</v>
      </c>
      <c r="L381" t="s">
        <v>5874</v>
      </c>
      <c r="M381" t="s">
        <v>5288</v>
      </c>
      <c r="N381" t="s">
        <v>5165</v>
      </c>
      <c r="O381" t="s">
        <v>5166</v>
      </c>
      <c r="P381" t="s">
        <v>5167</v>
      </c>
      <c r="Q381" t="s">
        <v>5168</v>
      </c>
      <c r="R381">
        <v>19</v>
      </c>
      <c r="S381" t="s">
        <v>30</v>
      </c>
      <c r="T381" t="s">
        <v>5874</v>
      </c>
      <c r="U381" t="s">
        <v>5288</v>
      </c>
      <c r="V381" t="s">
        <v>5165</v>
      </c>
      <c r="W381" t="s">
        <v>5166</v>
      </c>
      <c r="X381" t="s">
        <v>5167</v>
      </c>
      <c r="Y381" t="s">
        <v>5168</v>
      </c>
    </row>
    <row r="382" spans="1:25" ht="15.75" hidden="1" thickBot="1" x14ac:dyDescent="0.3">
      <c r="A382" s="1" t="s">
        <v>800</v>
      </c>
      <c r="B382" s="1">
        <v>381</v>
      </c>
      <c r="C382" s="1" t="s">
        <v>801</v>
      </c>
      <c r="D382" t="s">
        <v>1965</v>
      </c>
      <c r="E382" s="8" t="s">
        <v>6166</v>
      </c>
      <c r="F382" t="s">
        <v>3666</v>
      </c>
      <c r="G382" t="s">
        <v>3667</v>
      </c>
      <c r="H382" t="s">
        <v>3668</v>
      </c>
      <c r="I382" t="s">
        <v>3669</v>
      </c>
      <c r="J382" t="s">
        <v>30</v>
      </c>
      <c r="K382">
        <v>19</v>
      </c>
      <c r="L382" t="s">
        <v>5874</v>
      </c>
      <c r="M382" t="s">
        <v>5288</v>
      </c>
      <c r="N382" t="s">
        <v>5165</v>
      </c>
      <c r="O382" t="s">
        <v>5166</v>
      </c>
      <c r="P382" t="s">
        <v>5167</v>
      </c>
      <c r="Q382" t="s">
        <v>5168</v>
      </c>
      <c r="R382">
        <v>19</v>
      </c>
      <c r="S382" t="s">
        <v>30</v>
      </c>
      <c r="T382" t="s">
        <v>5874</v>
      </c>
      <c r="U382" t="s">
        <v>5288</v>
      </c>
      <c r="V382" t="s">
        <v>5165</v>
      </c>
      <c r="W382" t="s">
        <v>5166</v>
      </c>
      <c r="X382" t="s">
        <v>5167</v>
      </c>
      <c r="Y382" t="s">
        <v>5168</v>
      </c>
    </row>
    <row r="383" spans="1:25" ht="15.75" hidden="1" thickBot="1" x14ac:dyDescent="0.3">
      <c r="A383" s="1" t="s">
        <v>802</v>
      </c>
      <c r="B383" s="1">
        <v>382</v>
      </c>
      <c r="C383" s="1" t="s">
        <v>803</v>
      </c>
      <c r="D383" t="s">
        <v>1966</v>
      </c>
      <c r="E383" s="8" t="s">
        <v>6167</v>
      </c>
      <c r="F383" t="s">
        <v>3670</v>
      </c>
      <c r="G383" t="s">
        <v>3671</v>
      </c>
      <c r="H383" t="s">
        <v>3672</v>
      </c>
      <c r="I383" t="s">
        <v>3673</v>
      </c>
      <c r="J383" t="s">
        <v>629</v>
      </c>
      <c r="K383">
        <v>1</v>
      </c>
      <c r="L383" t="s">
        <v>2374</v>
      </c>
      <c r="M383" t="s">
        <v>5314</v>
      </c>
      <c r="N383" t="s">
        <v>5158</v>
      </c>
      <c r="O383" t="s">
        <v>5159</v>
      </c>
      <c r="P383" t="s">
        <v>5160</v>
      </c>
      <c r="Q383" t="s">
        <v>5161</v>
      </c>
      <c r="R383" t="e">
        <f t="shared" si="5"/>
        <v>#N/A</v>
      </c>
      <c r="S383" t="s">
        <v>804</v>
      </c>
      <c r="T383" t="s">
        <v>5561</v>
      </c>
      <c r="U383" t="s">
        <v>5562</v>
      </c>
      <c r="V383" t="s">
        <v>5563</v>
      </c>
      <c r="W383" t="s">
        <v>5564</v>
      </c>
      <c r="X383" t="s">
        <v>5565</v>
      </c>
      <c r="Y383" t="s">
        <v>5566</v>
      </c>
    </row>
    <row r="384" spans="1:25" ht="15.75" thickBot="1" x14ac:dyDescent="0.3">
      <c r="A384" s="1" t="s">
        <v>805</v>
      </c>
      <c r="B384" s="1">
        <v>383</v>
      </c>
      <c r="C384" s="1" t="s">
        <v>806</v>
      </c>
      <c r="D384" t="s">
        <v>1967</v>
      </c>
      <c r="E384" s="8" t="s">
        <v>6168</v>
      </c>
      <c r="F384" t="s">
        <v>3674</v>
      </c>
      <c r="G384" t="s">
        <v>3675</v>
      </c>
      <c r="H384" t="s">
        <v>3674</v>
      </c>
      <c r="I384" t="s">
        <v>3676</v>
      </c>
      <c r="J384" t="s">
        <v>7</v>
      </c>
      <c r="K384">
        <v>26</v>
      </c>
      <c r="L384" t="s">
        <v>5873</v>
      </c>
      <c r="M384" t="s">
        <v>5282</v>
      </c>
      <c r="N384" t="s">
        <v>5283</v>
      </c>
      <c r="O384" t="s">
        <v>5284</v>
      </c>
      <c r="P384" t="s">
        <v>5285</v>
      </c>
      <c r="Q384" t="s">
        <v>5286</v>
      </c>
      <c r="R384" t="e">
        <f t="shared" si="5"/>
        <v>#N/A</v>
      </c>
      <c r="S384" t="s">
        <v>672</v>
      </c>
      <c r="T384" t="s">
        <v>5543</v>
      </c>
      <c r="U384" t="s">
        <v>5544</v>
      </c>
      <c r="V384" t="s">
        <v>5545</v>
      </c>
      <c r="W384" t="s">
        <v>5546</v>
      </c>
      <c r="X384" t="s">
        <v>5547</v>
      </c>
      <c r="Y384" t="s">
        <v>5548</v>
      </c>
    </row>
    <row r="385" spans="1:25" ht="15.75" hidden="1" thickBot="1" x14ac:dyDescent="0.3">
      <c r="A385" s="1" t="s">
        <v>807</v>
      </c>
      <c r="B385" s="1">
        <v>384</v>
      </c>
      <c r="C385" s="1" t="s">
        <v>808</v>
      </c>
      <c r="D385" t="s">
        <v>1968</v>
      </c>
      <c r="E385" s="8" t="s">
        <v>808</v>
      </c>
      <c r="F385" t="s">
        <v>808</v>
      </c>
      <c r="G385" t="s">
        <v>3677</v>
      </c>
      <c r="H385" t="s">
        <v>3678</v>
      </c>
      <c r="I385" t="s">
        <v>3679</v>
      </c>
      <c r="J385" t="s">
        <v>13</v>
      </c>
      <c r="K385">
        <v>28</v>
      </c>
      <c r="L385" t="s">
        <v>13</v>
      </c>
      <c r="M385" t="s">
        <v>5287</v>
      </c>
      <c r="N385" t="s">
        <v>5173</v>
      </c>
      <c r="O385" t="s">
        <v>5174</v>
      </c>
      <c r="P385" t="s">
        <v>5173</v>
      </c>
      <c r="Q385" t="s">
        <v>5175</v>
      </c>
      <c r="R385" t="e">
        <f t="shared" si="5"/>
        <v>#N/A</v>
      </c>
      <c r="S385" t="s">
        <v>172</v>
      </c>
      <c r="T385" t="s">
        <v>5420</v>
      </c>
      <c r="U385" t="s">
        <v>5421</v>
      </c>
      <c r="V385" t="s">
        <v>5422</v>
      </c>
      <c r="W385" t="s">
        <v>5423</v>
      </c>
      <c r="X385" t="s">
        <v>5424</v>
      </c>
      <c r="Y385" t="s">
        <v>5425</v>
      </c>
    </row>
    <row r="386" spans="1:25" ht="15.75" hidden="1" thickBot="1" x14ac:dyDescent="0.3">
      <c r="A386" s="1" t="s">
        <v>809</v>
      </c>
      <c r="B386" s="1">
        <v>385</v>
      </c>
      <c r="C386" s="1" t="s">
        <v>810</v>
      </c>
      <c r="D386" t="s">
        <v>1969</v>
      </c>
      <c r="E386" s="8" t="s">
        <v>6169</v>
      </c>
      <c r="F386" t="s">
        <v>3680</v>
      </c>
      <c r="G386" t="s">
        <v>3681</v>
      </c>
      <c r="H386" t="s">
        <v>3682</v>
      </c>
      <c r="I386" t="s">
        <v>3683</v>
      </c>
      <c r="J386" t="s">
        <v>89</v>
      </c>
      <c r="K386">
        <v>20</v>
      </c>
      <c r="L386" t="s">
        <v>2373</v>
      </c>
      <c r="M386" t="s">
        <v>5290</v>
      </c>
      <c r="N386" t="s">
        <v>5154</v>
      </c>
      <c r="O386" t="s">
        <v>5155</v>
      </c>
      <c r="P386" t="s">
        <v>5156</v>
      </c>
      <c r="Q386" t="s">
        <v>5157</v>
      </c>
      <c r="R386" t="e">
        <f t="shared" si="5"/>
        <v>#N/A</v>
      </c>
      <c r="S386" t="s">
        <v>290</v>
      </c>
      <c r="T386" t="s">
        <v>5443</v>
      </c>
      <c r="U386" t="s">
        <v>5444</v>
      </c>
      <c r="V386" t="s">
        <v>5445</v>
      </c>
      <c r="W386" t="s">
        <v>5446</v>
      </c>
      <c r="X386" t="s">
        <v>5447</v>
      </c>
      <c r="Y386" t="s">
        <v>5448</v>
      </c>
    </row>
    <row r="387" spans="1:25" ht="15.75" hidden="1" thickBot="1" x14ac:dyDescent="0.3">
      <c r="A387" s="1" t="s">
        <v>811</v>
      </c>
      <c r="B387" s="1">
        <v>386</v>
      </c>
      <c r="C387" s="1" t="s">
        <v>812</v>
      </c>
      <c r="D387" t="s">
        <v>1970</v>
      </c>
      <c r="E387" s="8" t="s">
        <v>6170</v>
      </c>
      <c r="F387" t="s">
        <v>3684</v>
      </c>
      <c r="G387" t="s">
        <v>3685</v>
      </c>
      <c r="H387" t="s">
        <v>3686</v>
      </c>
      <c r="I387" t="s">
        <v>3687</v>
      </c>
      <c r="J387" t="s">
        <v>584</v>
      </c>
      <c r="K387">
        <v>2</v>
      </c>
      <c r="L387" t="s">
        <v>5308</v>
      </c>
      <c r="M387" t="s">
        <v>5309</v>
      </c>
      <c r="N387" t="s">
        <v>5310</v>
      </c>
      <c r="O387" t="s">
        <v>5311</v>
      </c>
      <c r="P387" t="s">
        <v>5312</v>
      </c>
      <c r="Q387" t="s">
        <v>5313</v>
      </c>
      <c r="R387">
        <v>1002</v>
      </c>
      <c r="S387" t="s">
        <v>596</v>
      </c>
      <c r="T387" t="s">
        <v>5504</v>
      </c>
      <c r="U387" t="s">
        <v>5505</v>
      </c>
      <c r="V387" t="s">
        <v>5506</v>
      </c>
      <c r="W387" t="s">
        <v>5507</v>
      </c>
      <c r="X387" t="s">
        <v>5508</v>
      </c>
      <c r="Y387" t="s">
        <v>5509</v>
      </c>
    </row>
    <row r="388" spans="1:25" ht="15.75" hidden="1" thickBot="1" x14ac:dyDescent="0.3">
      <c r="A388" s="1" t="s">
        <v>813</v>
      </c>
      <c r="B388" s="1">
        <v>387</v>
      </c>
      <c r="C388" s="1" t="s">
        <v>814</v>
      </c>
      <c r="D388" t="s">
        <v>1971</v>
      </c>
      <c r="E388" s="8" t="s">
        <v>6171</v>
      </c>
      <c r="F388" t="s">
        <v>3688</v>
      </c>
      <c r="G388" t="s">
        <v>3689</v>
      </c>
      <c r="H388" t="s">
        <v>3690</v>
      </c>
      <c r="I388" t="s">
        <v>3691</v>
      </c>
      <c r="J388" t="s">
        <v>584</v>
      </c>
      <c r="K388">
        <v>2</v>
      </c>
      <c r="L388" t="s">
        <v>5308</v>
      </c>
      <c r="M388" t="s">
        <v>5309</v>
      </c>
      <c r="N388" t="s">
        <v>5310</v>
      </c>
      <c r="O388" t="s">
        <v>5311</v>
      </c>
      <c r="P388" t="s">
        <v>5312</v>
      </c>
      <c r="Q388" t="s">
        <v>5313</v>
      </c>
      <c r="R388">
        <v>102</v>
      </c>
      <c r="S388" t="s">
        <v>614</v>
      </c>
      <c r="T388" t="s">
        <v>2371</v>
      </c>
      <c r="U388" t="s">
        <v>5511</v>
      </c>
      <c r="V388" t="s">
        <v>614</v>
      </c>
      <c r="W388" t="s">
        <v>5147</v>
      </c>
      <c r="X388" t="s">
        <v>5148</v>
      </c>
      <c r="Y388" t="s">
        <v>5149</v>
      </c>
    </row>
    <row r="389" spans="1:25" ht="15.75" hidden="1" thickBot="1" x14ac:dyDescent="0.3">
      <c r="A389" s="1" t="s">
        <v>815</v>
      </c>
      <c r="B389" s="1">
        <v>388</v>
      </c>
      <c r="C389" s="1" t="s">
        <v>816</v>
      </c>
      <c r="D389" t="s">
        <v>1972</v>
      </c>
      <c r="E389" s="8" t="s">
        <v>6172</v>
      </c>
      <c r="F389" t="s">
        <v>3692</v>
      </c>
      <c r="G389" t="s">
        <v>3693</v>
      </c>
      <c r="H389" t="s">
        <v>3694</v>
      </c>
      <c r="I389" t="s">
        <v>3693</v>
      </c>
      <c r="J389" t="s">
        <v>13</v>
      </c>
      <c r="K389">
        <v>28</v>
      </c>
      <c r="L389" t="s">
        <v>13</v>
      </c>
      <c r="M389" t="s">
        <v>5287</v>
      </c>
      <c r="N389" t="s">
        <v>5173</v>
      </c>
      <c r="O389" t="s">
        <v>5174</v>
      </c>
      <c r="P389" t="s">
        <v>5173</v>
      </c>
      <c r="Q389" t="s">
        <v>5175</v>
      </c>
      <c r="R389" t="e">
        <f t="shared" ref="R387:R450" si="6">VLOOKUP(S389,$J:$K,2,FALSE)</f>
        <v>#N/A</v>
      </c>
      <c r="S389" t="s">
        <v>14</v>
      </c>
      <c r="T389" t="s">
        <v>5373</v>
      </c>
      <c r="U389" t="s">
        <v>5374</v>
      </c>
      <c r="V389" t="s">
        <v>5375</v>
      </c>
      <c r="W389" t="s">
        <v>5376</v>
      </c>
      <c r="X389" t="s">
        <v>5377</v>
      </c>
      <c r="Y389" t="s">
        <v>5378</v>
      </c>
    </row>
    <row r="390" spans="1:25" ht="15.75" hidden="1" thickBot="1" x14ac:dyDescent="0.3">
      <c r="A390" s="1" t="s">
        <v>817</v>
      </c>
      <c r="B390" s="1">
        <v>389</v>
      </c>
      <c r="C390" s="1" t="s">
        <v>818</v>
      </c>
      <c r="D390" t="s">
        <v>1973</v>
      </c>
      <c r="E390" s="8" t="s">
        <v>6173</v>
      </c>
      <c r="F390" t="s">
        <v>3695</v>
      </c>
      <c r="G390" t="s">
        <v>3696</v>
      </c>
      <c r="H390" t="s">
        <v>3697</v>
      </c>
      <c r="I390" t="s">
        <v>3698</v>
      </c>
      <c r="J390" t="s">
        <v>30</v>
      </c>
      <c r="K390">
        <v>19</v>
      </c>
      <c r="L390" t="s">
        <v>5874</v>
      </c>
      <c r="M390" t="s">
        <v>5288</v>
      </c>
      <c r="N390" t="s">
        <v>5165</v>
      </c>
      <c r="O390" t="s">
        <v>5166</v>
      </c>
      <c r="P390" t="s">
        <v>5167</v>
      </c>
      <c r="Q390" t="s">
        <v>5168</v>
      </c>
      <c r="R390">
        <v>19</v>
      </c>
      <c r="S390" t="s">
        <v>30</v>
      </c>
      <c r="T390" t="s">
        <v>5874</v>
      </c>
      <c r="U390" t="s">
        <v>5288</v>
      </c>
      <c r="V390" t="s">
        <v>5165</v>
      </c>
      <c r="W390" t="s">
        <v>5166</v>
      </c>
      <c r="X390" t="s">
        <v>5167</v>
      </c>
      <c r="Y390" t="s">
        <v>5168</v>
      </c>
    </row>
    <row r="391" spans="1:25" ht="15.75" hidden="1" thickBot="1" x14ac:dyDescent="0.3">
      <c r="A391" s="1" t="s">
        <v>819</v>
      </c>
      <c r="B391" s="1">
        <v>390</v>
      </c>
      <c r="C391" s="1" t="s">
        <v>820</v>
      </c>
      <c r="D391" t="s">
        <v>1974</v>
      </c>
      <c r="E391" s="8" t="s">
        <v>6174</v>
      </c>
      <c r="F391" t="s">
        <v>3699</v>
      </c>
      <c r="G391" t="s">
        <v>3700</v>
      </c>
      <c r="H391" t="s">
        <v>3701</v>
      </c>
      <c r="I391" t="s">
        <v>3702</v>
      </c>
      <c r="J391" t="s">
        <v>13</v>
      </c>
      <c r="K391">
        <v>28</v>
      </c>
      <c r="L391" t="s">
        <v>13</v>
      </c>
      <c r="M391" t="s">
        <v>5287</v>
      </c>
      <c r="N391" t="s">
        <v>5173</v>
      </c>
      <c r="O391" t="s">
        <v>5174</v>
      </c>
      <c r="P391" t="s">
        <v>5173</v>
      </c>
      <c r="Q391" t="s">
        <v>5175</v>
      </c>
      <c r="R391" t="e">
        <f t="shared" si="6"/>
        <v>#N/A</v>
      </c>
      <c r="S391" t="s">
        <v>14</v>
      </c>
      <c r="T391" t="s">
        <v>5373</v>
      </c>
      <c r="U391" t="s">
        <v>5374</v>
      </c>
      <c r="V391" t="s">
        <v>5375</v>
      </c>
      <c r="W391" t="s">
        <v>5376</v>
      </c>
      <c r="X391" t="s">
        <v>5377</v>
      </c>
      <c r="Y391" t="s">
        <v>5378</v>
      </c>
    </row>
    <row r="392" spans="1:25" ht="15.75" thickBot="1" x14ac:dyDescent="0.3">
      <c r="A392" s="1" t="s">
        <v>821</v>
      </c>
      <c r="B392" s="1">
        <v>391</v>
      </c>
      <c r="C392" s="1" t="s">
        <v>822</v>
      </c>
      <c r="D392" t="s">
        <v>1975</v>
      </c>
      <c r="E392" s="8" t="s">
        <v>6175</v>
      </c>
      <c r="F392" t="s">
        <v>3703</v>
      </c>
      <c r="G392" t="s">
        <v>3704</v>
      </c>
      <c r="H392" t="s">
        <v>3704</v>
      </c>
      <c r="I392" t="s">
        <v>3705</v>
      </c>
      <c r="J392" t="s">
        <v>7</v>
      </c>
      <c r="K392">
        <v>26</v>
      </c>
      <c r="L392" t="s">
        <v>5873</v>
      </c>
      <c r="M392" t="s">
        <v>5282</v>
      </c>
      <c r="N392" t="s">
        <v>5283</v>
      </c>
      <c r="O392" t="s">
        <v>5284</v>
      </c>
      <c r="P392" t="s">
        <v>5285</v>
      </c>
      <c r="Q392" t="s">
        <v>5286</v>
      </c>
      <c r="R392" t="e">
        <f t="shared" si="6"/>
        <v>#N/A</v>
      </c>
      <c r="S392" t="s">
        <v>208</v>
      </c>
      <c r="T392" t="s">
        <v>5432</v>
      </c>
      <c r="U392" t="s">
        <v>208</v>
      </c>
      <c r="V392" t="s">
        <v>5433</v>
      </c>
      <c r="W392" t="s">
        <v>5434</v>
      </c>
      <c r="X392" t="s">
        <v>5433</v>
      </c>
      <c r="Y392" t="s">
        <v>5435</v>
      </c>
    </row>
    <row r="393" spans="1:25" ht="15.75" hidden="1" thickBot="1" x14ac:dyDescent="0.3">
      <c r="A393" s="1" t="s">
        <v>823</v>
      </c>
      <c r="B393" s="1">
        <v>392</v>
      </c>
      <c r="C393" s="1" t="s">
        <v>824</v>
      </c>
      <c r="D393" t="s">
        <v>824</v>
      </c>
      <c r="E393" s="8" t="s">
        <v>824</v>
      </c>
      <c r="F393" t="s">
        <v>3706</v>
      </c>
      <c r="G393" t="s">
        <v>3707</v>
      </c>
      <c r="H393" t="s">
        <v>3708</v>
      </c>
      <c r="I393" t="s">
        <v>824</v>
      </c>
      <c r="J393" t="s">
        <v>13</v>
      </c>
      <c r="K393">
        <v>28</v>
      </c>
      <c r="L393" t="s">
        <v>13</v>
      </c>
      <c r="M393" t="s">
        <v>5287</v>
      </c>
      <c r="N393" t="s">
        <v>5173</v>
      </c>
      <c r="O393" t="s">
        <v>5174</v>
      </c>
      <c r="P393" t="s">
        <v>5173</v>
      </c>
      <c r="Q393" t="s">
        <v>5175</v>
      </c>
      <c r="R393" t="e">
        <f t="shared" si="6"/>
        <v>#N/A</v>
      </c>
      <c r="S393" t="s">
        <v>184</v>
      </c>
      <c r="T393" t="s">
        <v>5426</v>
      </c>
      <c r="U393" t="s">
        <v>5427</v>
      </c>
      <c r="V393" t="s">
        <v>5428</v>
      </c>
      <c r="W393" t="s">
        <v>5429</v>
      </c>
      <c r="X393" t="s">
        <v>5430</v>
      </c>
      <c r="Y393" t="s">
        <v>5431</v>
      </c>
    </row>
    <row r="394" spans="1:25" ht="15.75" thickBot="1" x14ac:dyDescent="0.3">
      <c r="A394" s="1" t="s">
        <v>825</v>
      </c>
      <c r="B394" s="1">
        <v>393</v>
      </c>
      <c r="C394" s="1" t="s">
        <v>826</v>
      </c>
      <c r="D394" t="s">
        <v>826</v>
      </c>
      <c r="E394" s="8" t="s">
        <v>826</v>
      </c>
      <c r="F394" t="s">
        <v>3709</v>
      </c>
      <c r="G394" t="s">
        <v>3710</v>
      </c>
      <c r="H394" t="s">
        <v>3711</v>
      </c>
      <c r="I394" t="s">
        <v>826</v>
      </c>
      <c r="J394" t="s">
        <v>7</v>
      </c>
      <c r="K394">
        <v>26</v>
      </c>
      <c r="L394" t="s">
        <v>5873</v>
      </c>
      <c r="M394" t="s">
        <v>5282</v>
      </c>
      <c r="N394" t="s">
        <v>5283</v>
      </c>
      <c r="O394" t="s">
        <v>5284</v>
      </c>
      <c r="P394" t="s">
        <v>5285</v>
      </c>
      <c r="Q394" t="s">
        <v>5286</v>
      </c>
      <c r="R394" t="e">
        <f t="shared" si="6"/>
        <v>#N/A</v>
      </c>
      <c r="S394" t="s">
        <v>63</v>
      </c>
      <c r="T394" t="s">
        <v>5878</v>
      </c>
      <c r="U394" t="s">
        <v>5397</v>
      </c>
      <c r="V394" t="s">
        <v>5398</v>
      </c>
      <c r="W394" t="s">
        <v>5399</v>
      </c>
      <c r="X394" t="s">
        <v>5400</v>
      </c>
      <c r="Y394" t="s">
        <v>5401</v>
      </c>
    </row>
    <row r="395" spans="1:25" ht="15.75" thickBot="1" x14ac:dyDescent="0.3">
      <c r="A395" s="1" t="s">
        <v>827</v>
      </c>
      <c r="B395" s="1">
        <v>394</v>
      </c>
      <c r="C395" s="1" t="s">
        <v>828</v>
      </c>
      <c r="D395" t="s">
        <v>1976</v>
      </c>
      <c r="E395" s="8" t="s">
        <v>6176</v>
      </c>
      <c r="F395" t="s">
        <v>3712</v>
      </c>
      <c r="G395" t="s">
        <v>3713</v>
      </c>
      <c r="H395" t="s">
        <v>3714</v>
      </c>
      <c r="I395" t="s">
        <v>3715</v>
      </c>
      <c r="J395" t="s">
        <v>7</v>
      </c>
      <c r="K395">
        <v>26</v>
      </c>
      <c r="L395" t="s">
        <v>5873</v>
      </c>
      <c r="M395" t="s">
        <v>5282</v>
      </c>
      <c r="N395" t="s">
        <v>5283</v>
      </c>
      <c r="O395" t="s">
        <v>5284</v>
      </c>
      <c r="P395" t="s">
        <v>5285</v>
      </c>
      <c r="Q395" t="s">
        <v>5286</v>
      </c>
      <c r="R395" t="e">
        <f t="shared" si="6"/>
        <v>#N/A</v>
      </c>
      <c r="S395" t="s">
        <v>8</v>
      </c>
      <c r="T395" t="s">
        <v>5369</v>
      </c>
      <c r="U395" t="s">
        <v>8</v>
      </c>
      <c r="V395" t="s">
        <v>5370</v>
      </c>
      <c r="W395" t="s">
        <v>5371</v>
      </c>
      <c r="X395" t="s">
        <v>5372</v>
      </c>
      <c r="Y395" t="s">
        <v>5100</v>
      </c>
    </row>
    <row r="396" spans="1:25" ht="15.75" hidden="1" thickBot="1" x14ac:dyDescent="0.3">
      <c r="A396" s="1" t="s">
        <v>829</v>
      </c>
      <c r="B396" s="1">
        <v>395</v>
      </c>
      <c r="C396" s="1" t="s">
        <v>830</v>
      </c>
      <c r="D396" t="s">
        <v>1977</v>
      </c>
      <c r="E396" s="8" t="s">
        <v>5505</v>
      </c>
      <c r="F396" t="s">
        <v>830</v>
      </c>
      <c r="G396" t="s">
        <v>3716</v>
      </c>
      <c r="H396" t="s">
        <v>3717</v>
      </c>
      <c r="I396" t="s">
        <v>3718</v>
      </c>
      <c r="J396" t="s">
        <v>584</v>
      </c>
      <c r="K396">
        <v>2</v>
      </c>
      <c r="L396" t="s">
        <v>5308</v>
      </c>
      <c r="M396" t="s">
        <v>5309</v>
      </c>
      <c r="N396" t="s">
        <v>5310</v>
      </c>
      <c r="O396" t="s">
        <v>5311</v>
      </c>
      <c r="P396" t="s">
        <v>5312</v>
      </c>
      <c r="Q396" t="s">
        <v>5313</v>
      </c>
      <c r="R396">
        <v>1002</v>
      </c>
      <c r="S396" t="s">
        <v>596</v>
      </c>
      <c r="T396" t="s">
        <v>5504</v>
      </c>
      <c r="U396" t="s">
        <v>5505</v>
      </c>
      <c r="V396" t="s">
        <v>5506</v>
      </c>
      <c r="W396" t="s">
        <v>5507</v>
      </c>
      <c r="X396" t="s">
        <v>5508</v>
      </c>
      <c r="Y396" t="s">
        <v>5509</v>
      </c>
    </row>
    <row r="397" spans="1:25" ht="15.75" hidden="1" thickBot="1" x14ac:dyDescent="0.3">
      <c r="A397" s="1" t="s">
        <v>831</v>
      </c>
      <c r="B397" s="1">
        <v>396</v>
      </c>
      <c r="C397" s="1" t="s">
        <v>832</v>
      </c>
      <c r="D397" t="s">
        <v>1978</v>
      </c>
      <c r="E397" s="8" t="s">
        <v>6177</v>
      </c>
      <c r="F397" t="s">
        <v>3393</v>
      </c>
      <c r="G397" t="s">
        <v>3719</v>
      </c>
      <c r="H397" t="s">
        <v>3720</v>
      </c>
      <c r="I397" t="s">
        <v>3721</v>
      </c>
      <c r="J397" t="s">
        <v>584</v>
      </c>
      <c r="K397">
        <v>2</v>
      </c>
      <c r="L397" t="s">
        <v>5308</v>
      </c>
      <c r="M397" t="s">
        <v>5309</v>
      </c>
      <c r="N397" t="s">
        <v>5310</v>
      </c>
      <c r="O397" t="s">
        <v>5311</v>
      </c>
      <c r="P397" t="s">
        <v>5312</v>
      </c>
      <c r="Q397" t="s">
        <v>5313</v>
      </c>
      <c r="R397">
        <v>102</v>
      </c>
      <c r="S397" t="s">
        <v>614</v>
      </c>
      <c r="T397" t="s">
        <v>2371</v>
      </c>
      <c r="U397" t="s">
        <v>5511</v>
      </c>
      <c r="V397" t="s">
        <v>614</v>
      </c>
      <c r="W397" t="s">
        <v>5147</v>
      </c>
      <c r="X397" t="s">
        <v>5148</v>
      </c>
      <c r="Y397" t="s">
        <v>5149</v>
      </c>
    </row>
    <row r="398" spans="1:25" ht="15.75" hidden="1" thickBot="1" x14ac:dyDescent="0.3">
      <c r="A398" s="1" t="s">
        <v>833</v>
      </c>
      <c r="B398" s="1">
        <v>397</v>
      </c>
      <c r="C398" s="1" t="s">
        <v>834</v>
      </c>
      <c r="D398" t="s">
        <v>1979</v>
      </c>
      <c r="E398" s="8" t="s">
        <v>834</v>
      </c>
      <c r="F398" t="s">
        <v>1979</v>
      </c>
      <c r="G398" t="s">
        <v>834</v>
      </c>
      <c r="H398" t="s">
        <v>3722</v>
      </c>
      <c r="I398" t="s">
        <v>1979</v>
      </c>
      <c r="J398" t="s">
        <v>13</v>
      </c>
      <c r="K398">
        <v>28</v>
      </c>
      <c r="L398" t="s">
        <v>13</v>
      </c>
      <c r="M398" t="s">
        <v>5287</v>
      </c>
      <c r="N398" t="s">
        <v>5173</v>
      </c>
      <c r="O398" t="s">
        <v>5174</v>
      </c>
      <c r="P398" t="s">
        <v>5173</v>
      </c>
      <c r="Q398" t="s">
        <v>5175</v>
      </c>
      <c r="R398" t="e">
        <f t="shared" si="6"/>
        <v>#N/A</v>
      </c>
      <c r="S398" t="s">
        <v>14</v>
      </c>
      <c r="T398" t="s">
        <v>5373</v>
      </c>
      <c r="U398" t="s">
        <v>5374</v>
      </c>
      <c r="V398" t="s">
        <v>5375</v>
      </c>
      <c r="W398" t="s">
        <v>5376</v>
      </c>
      <c r="X398" t="s">
        <v>5377</v>
      </c>
      <c r="Y398" t="s">
        <v>5378</v>
      </c>
    </row>
    <row r="399" spans="1:25" ht="15.75" thickBot="1" x14ac:dyDescent="0.3">
      <c r="A399" s="1" t="s">
        <v>835</v>
      </c>
      <c r="B399" s="1">
        <v>398</v>
      </c>
      <c r="C399" s="1" t="s">
        <v>836</v>
      </c>
      <c r="D399" t="s">
        <v>1980</v>
      </c>
      <c r="E399" s="8" t="s">
        <v>6178</v>
      </c>
      <c r="F399" t="s">
        <v>1980</v>
      </c>
      <c r="G399" t="s">
        <v>3723</v>
      </c>
      <c r="H399" t="s">
        <v>3724</v>
      </c>
      <c r="I399" t="s">
        <v>3725</v>
      </c>
      <c r="J399" t="s">
        <v>7</v>
      </c>
      <c r="K399">
        <v>26</v>
      </c>
      <c r="L399" t="s">
        <v>5873</v>
      </c>
      <c r="M399" t="s">
        <v>5282</v>
      </c>
      <c r="N399" t="s">
        <v>5283</v>
      </c>
      <c r="O399" t="s">
        <v>5284</v>
      </c>
      <c r="P399" t="s">
        <v>5285</v>
      </c>
      <c r="Q399" t="s">
        <v>5286</v>
      </c>
      <c r="R399" t="e">
        <f t="shared" si="6"/>
        <v>#N/A</v>
      </c>
      <c r="S399" t="s">
        <v>63</v>
      </c>
      <c r="T399" t="s">
        <v>5878</v>
      </c>
      <c r="U399" t="s">
        <v>5397</v>
      </c>
      <c r="V399" t="s">
        <v>5398</v>
      </c>
      <c r="W399" t="s">
        <v>5399</v>
      </c>
      <c r="X399" t="s">
        <v>5400</v>
      </c>
      <c r="Y399" t="s">
        <v>5401</v>
      </c>
    </row>
    <row r="400" spans="1:25" ht="15.75" hidden="1" thickBot="1" x14ac:dyDescent="0.3">
      <c r="A400" s="1" t="s">
        <v>837</v>
      </c>
      <c r="B400" s="1">
        <v>399</v>
      </c>
      <c r="C400" s="1" t="s">
        <v>838</v>
      </c>
      <c r="D400" t="s">
        <v>1981</v>
      </c>
      <c r="E400" s="8" t="s">
        <v>6179</v>
      </c>
      <c r="F400" t="s">
        <v>3726</v>
      </c>
      <c r="G400" t="s">
        <v>3727</v>
      </c>
      <c r="H400" t="s">
        <v>3728</v>
      </c>
      <c r="I400" t="s">
        <v>838</v>
      </c>
      <c r="J400" t="s">
        <v>584</v>
      </c>
      <c r="K400">
        <v>2</v>
      </c>
      <c r="L400" t="s">
        <v>5308</v>
      </c>
      <c r="M400" t="s">
        <v>5309</v>
      </c>
      <c r="N400" t="s">
        <v>5310</v>
      </c>
      <c r="O400" t="s">
        <v>5311</v>
      </c>
      <c r="P400" t="s">
        <v>5312</v>
      </c>
      <c r="Q400" t="s">
        <v>5313</v>
      </c>
      <c r="R400">
        <v>302</v>
      </c>
      <c r="S400" t="s">
        <v>585</v>
      </c>
      <c r="T400" t="s">
        <v>2375</v>
      </c>
      <c r="U400" t="s">
        <v>5503</v>
      </c>
      <c r="V400" t="s">
        <v>5162</v>
      </c>
      <c r="W400" t="s">
        <v>5163</v>
      </c>
      <c r="X400" t="s">
        <v>5162</v>
      </c>
      <c r="Y400" t="s">
        <v>5164</v>
      </c>
    </row>
    <row r="401" spans="1:25" ht="15.75" thickBot="1" x14ac:dyDescent="0.3">
      <c r="A401" s="1" t="s">
        <v>839</v>
      </c>
      <c r="B401" s="1">
        <v>400</v>
      </c>
      <c r="C401" s="1" t="s">
        <v>840</v>
      </c>
      <c r="D401" t="s">
        <v>1982</v>
      </c>
      <c r="E401" s="8" t="s">
        <v>6180</v>
      </c>
      <c r="F401" t="s">
        <v>3729</v>
      </c>
      <c r="G401" t="s">
        <v>3730</v>
      </c>
      <c r="H401" t="s">
        <v>3731</v>
      </c>
      <c r="I401" t="s">
        <v>3732</v>
      </c>
      <c r="J401" t="s">
        <v>7</v>
      </c>
      <c r="K401">
        <v>26</v>
      </c>
      <c r="L401" t="s">
        <v>5873</v>
      </c>
      <c r="M401" t="s">
        <v>5282</v>
      </c>
      <c r="N401" t="s">
        <v>5283</v>
      </c>
      <c r="O401" t="s">
        <v>5284</v>
      </c>
      <c r="P401" t="s">
        <v>5285</v>
      </c>
      <c r="Q401" t="s">
        <v>5286</v>
      </c>
      <c r="R401" t="e">
        <f t="shared" si="6"/>
        <v>#N/A</v>
      </c>
      <c r="S401" t="s">
        <v>17</v>
      </c>
      <c r="T401" t="s">
        <v>2363</v>
      </c>
      <c r="U401" t="s">
        <v>5379</v>
      </c>
      <c r="V401" t="s">
        <v>5112</v>
      </c>
      <c r="W401" t="s">
        <v>5113</v>
      </c>
      <c r="X401" t="s">
        <v>5114</v>
      </c>
      <c r="Y401" t="s">
        <v>5115</v>
      </c>
    </row>
    <row r="402" spans="1:25" ht="15.75" hidden="1" thickBot="1" x14ac:dyDescent="0.3">
      <c r="A402" s="1" t="s">
        <v>841</v>
      </c>
      <c r="B402" s="1">
        <v>401</v>
      </c>
      <c r="C402" s="1" t="s">
        <v>842</v>
      </c>
      <c r="D402" t="s">
        <v>1983</v>
      </c>
      <c r="E402" s="8" t="s">
        <v>6181</v>
      </c>
      <c r="F402" t="s">
        <v>3733</v>
      </c>
      <c r="G402" t="s">
        <v>3734</v>
      </c>
      <c r="H402" t="s">
        <v>3735</v>
      </c>
      <c r="I402" t="s">
        <v>3736</v>
      </c>
      <c r="J402" t="s">
        <v>584</v>
      </c>
      <c r="K402">
        <v>2</v>
      </c>
      <c r="L402" t="s">
        <v>5308</v>
      </c>
      <c r="M402" t="s">
        <v>5309</v>
      </c>
      <c r="N402" t="s">
        <v>5310</v>
      </c>
      <c r="O402" t="s">
        <v>5311</v>
      </c>
      <c r="P402" t="s">
        <v>5312</v>
      </c>
      <c r="Q402" t="s">
        <v>5313</v>
      </c>
      <c r="R402">
        <v>102</v>
      </c>
      <c r="S402" t="s">
        <v>614</v>
      </c>
      <c r="T402" t="s">
        <v>2371</v>
      </c>
      <c r="U402" t="s">
        <v>5511</v>
      </c>
      <c r="V402" t="s">
        <v>614</v>
      </c>
      <c r="W402" t="s">
        <v>5147</v>
      </c>
      <c r="X402" t="s">
        <v>5148</v>
      </c>
      <c r="Y402" t="s">
        <v>5149</v>
      </c>
    </row>
    <row r="403" spans="1:25" ht="15.75" hidden="1" thickBot="1" x14ac:dyDescent="0.3">
      <c r="A403" s="1" t="s">
        <v>843</v>
      </c>
      <c r="B403" s="1">
        <v>402</v>
      </c>
      <c r="C403" s="1" t="s">
        <v>844</v>
      </c>
      <c r="D403" t="s">
        <v>1984</v>
      </c>
      <c r="E403" s="8" t="s">
        <v>1984</v>
      </c>
      <c r="F403" t="s">
        <v>1984</v>
      </c>
      <c r="G403" t="s">
        <v>844</v>
      </c>
      <c r="H403" t="s">
        <v>3737</v>
      </c>
      <c r="I403" t="s">
        <v>1984</v>
      </c>
      <c r="J403" t="s">
        <v>584</v>
      </c>
      <c r="K403">
        <v>2</v>
      </c>
      <c r="L403" t="s">
        <v>5308</v>
      </c>
      <c r="M403" t="s">
        <v>5309</v>
      </c>
      <c r="N403" t="s">
        <v>5310</v>
      </c>
      <c r="O403" t="s">
        <v>5311</v>
      </c>
      <c r="P403" t="s">
        <v>5312</v>
      </c>
      <c r="Q403" t="s">
        <v>5313</v>
      </c>
      <c r="R403">
        <v>102</v>
      </c>
      <c r="S403" t="s">
        <v>614</v>
      </c>
      <c r="T403" t="s">
        <v>2371</v>
      </c>
      <c r="U403" t="s">
        <v>5511</v>
      </c>
      <c r="V403" t="s">
        <v>614</v>
      </c>
      <c r="W403" t="s">
        <v>5147</v>
      </c>
      <c r="X403" t="s">
        <v>5148</v>
      </c>
      <c r="Y403" t="s">
        <v>5149</v>
      </c>
    </row>
    <row r="404" spans="1:25" ht="15.75" hidden="1" thickBot="1" x14ac:dyDescent="0.3">
      <c r="A404" s="1" t="s">
        <v>845</v>
      </c>
      <c r="B404" s="1">
        <v>403</v>
      </c>
      <c r="C404" s="1" t="s">
        <v>846</v>
      </c>
      <c r="D404" t="s">
        <v>1985</v>
      </c>
      <c r="E404" s="8" t="s">
        <v>6182</v>
      </c>
      <c r="F404" t="s">
        <v>3738</v>
      </c>
      <c r="G404" t="s">
        <v>3739</v>
      </c>
      <c r="H404" t="s">
        <v>3740</v>
      </c>
      <c r="I404" t="s">
        <v>3741</v>
      </c>
      <c r="J404" t="s">
        <v>584</v>
      </c>
      <c r="K404">
        <v>2</v>
      </c>
      <c r="L404" t="s">
        <v>5308</v>
      </c>
      <c r="M404" t="s">
        <v>5309</v>
      </c>
      <c r="N404" t="s">
        <v>5310</v>
      </c>
      <c r="O404" t="s">
        <v>5311</v>
      </c>
      <c r="P404" t="s">
        <v>5312</v>
      </c>
      <c r="Q404" t="s">
        <v>5313</v>
      </c>
      <c r="R404">
        <v>502</v>
      </c>
      <c r="S404" t="s">
        <v>599</v>
      </c>
      <c r="T404" t="s">
        <v>2368</v>
      </c>
      <c r="U404" t="s">
        <v>5510</v>
      </c>
      <c r="V404" t="s">
        <v>5136</v>
      </c>
      <c r="W404" t="s">
        <v>5137</v>
      </c>
      <c r="X404" t="s">
        <v>5136</v>
      </c>
      <c r="Y404" t="s">
        <v>5138</v>
      </c>
    </row>
    <row r="405" spans="1:25" ht="15.75" hidden="1" thickBot="1" x14ac:dyDescent="0.3">
      <c r="A405" s="1" t="s">
        <v>847</v>
      </c>
      <c r="B405" s="1">
        <v>404</v>
      </c>
      <c r="C405" s="1" t="s">
        <v>848</v>
      </c>
      <c r="D405" t="s">
        <v>848</v>
      </c>
      <c r="E405" s="8" t="s">
        <v>6183</v>
      </c>
      <c r="F405" t="s">
        <v>3742</v>
      </c>
      <c r="G405" t="s">
        <v>3743</v>
      </c>
      <c r="H405" t="s">
        <v>3744</v>
      </c>
      <c r="I405" t="s">
        <v>3745</v>
      </c>
      <c r="J405" t="s">
        <v>13</v>
      </c>
      <c r="K405">
        <v>28</v>
      </c>
      <c r="L405" t="s">
        <v>13</v>
      </c>
      <c r="M405" t="s">
        <v>5287</v>
      </c>
      <c r="N405" t="s">
        <v>5173</v>
      </c>
      <c r="O405" t="s">
        <v>5174</v>
      </c>
      <c r="P405" t="s">
        <v>5173</v>
      </c>
      <c r="Q405" t="s">
        <v>5175</v>
      </c>
      <c r="R405" t="e">
        <f t="shared" si="6"/>
        <v>#N/A</v>
      </c>
      <c r="S405" t="s">
        <v>172</v>
      </c>
      <c r="T405" t="s">
        <v>5420</v>
      </c>
      <c r="U405" t="s">
        <v>5421</v>
      </c>
      <c r="V405" t="s">
        <v>5422</v>
      </c>
      <c r="W405" t="s">
        <v>5423</v>
      </c>
      <c r="X405" t="s">
        <v>5424</v>
      </c>
      <c r="Y405" t="s">
        <v>5425</v>
      </c>
    </row>
    <row r="406" spans="1:25" ht="15.75" hidden="1" thickBot="1" x14ac:dyDescent="0.3">
      <c r="A406" s="1" t="s">
        <v>849</v>
      </c>
      <c r="B406" s="1">
        <v>405</v>
      </c>
      <c r="C406" s="1" t="s">
        <v>850</v>
      </c>
      <c r="D406" t="s">
        <v>850</v>
      </c>
      <c r="E406" s="8" t="s">
        <v>850</v>
      </c>
      <c r="F406" t="s">
        <v>3746</v>
      </c>
      <c r="G406" t="s">
        <v>3747</v>
      </c>
      <c r="H406" t="s">
        <v>3747</v>
      </c>
      <c r="I406" t="s">
        <v>850</v>
      </c>
      <c r="J406" t="s">
        <v>3</v>
      </c>
      <c r="K406">
        <v>17</v>
      </c>
      <c r="L406" t="s">
        <v>2372</v>
      </c>
      <c r="M406" t="s">
        <v>5281</v>
      </c>
      <c r="N406" t="s">
        <v>5150</v>
      </c>
      <c r="O406" t="s">
        <v>5151</v>
      </c>
      <c r="P406" t="s">
        <v>5152</v>
      </c>
      <c r="Q406" t="s">
        <v>5153</v>
      </c>
      <c r="R406">
        <v>417</v>
      </c>
      <c r="S406" t="s">
        <v>661</v>
      </c>
      <c r="T406" t="s">
        <v>5537</v>
      </c>
      <c r="U406" t="s">
        <v>5538</v>
      </c>
      <c r="V406" t="s">
        <v>5539</v>
      </c>
      <c r="W406" t="s">
        <v>5540</v>
      </c>
      <c r="X406" t="s">
        <v>5541</v>
      </c>
      <c r="Y406" t="s">
        <v>5542</v>
      </c>
    </row>
    <row r="407" spans="1:25" ht="15.75" thickBot="1" x14ac:dyDescent="0.3">
      <c r="A407" s="1" t="s">
        <v>851</v>
      </c>
      <c r="B407" s="1">
        <v>406</v>
      </c>
      <c r="C407" s="1" t="s">
        <v>852</v>
      </c>
      <c r="D407" t="s">
        <v>1986</v>
      </c>
      <c r="E407" s="8" t="s">
        <v>6184</v>
      </c>
      <c r="F407" t="s">
        <v>3748</v>
      </c>
      <c r="G407" t="s">
        <v>3749</v>
      </c>
      <c r="H407" t="s">
        <v>3750</v>
      </c>
      <c r="I407" t="s">
        <v>852</v>
      </c>
      <c r="J407" t="s">
        <v>7</v>
      </c>
      <c r="K407">
        <v>26</v>
      </c>
      <c r="L407" t="s">
        <v>5873</v>
      </c>
      <c r="M407" t="s">
        <v>5282</v>
      </c>
      <c r="N407" t="s">
        <v>5283</v>
      </c>
      <c r="O407" t="s">
        <v>5284</v>
      </c>
      <c r="P407" t="s">
        <v>5285</v>
      </c>
      <c r="Q407" t="s">
        <v>5286</v>
      </c>
      <c r="R407" t="e">
        <f t="shared" si="6"/>
        <v>#N/A</v>
      </c>
      <c r="S407" t="s">
        <v>672</v>
      </c>
      <c r="T407" t="s">
        <v>5543</v>
      </c>
      <c r="U407" t="s">
        <v>5544</v>
      </c>
      <c r="V407" t="s">
        <v>5545</v>
      </c>
      <c r="W407" t="s">
        <v>5546</v>
      </c>
      <c r="X407" t="s">
        <v>5547</v>
      </c>
      <c r="Y407" t="s">
        <v>5548</v>
      </c>
    </row>
    <row r="408" spans="1:25" ht="15.75" hidden="1" thickBot="1" x14ac:dyDescent="0.3">
      <c r="A408" s="1" t="s">
        <v>853</v>
      </c>
      <c r="B408" s="1">
        <v>407</v>
      </c>
      <c r="C408" s="1" t="s">
        <v>854</v>
      </c>
      <c r="D408" t="s">
        <v>1987</v>
      </c>
      <c r="E408" s="8" t="s">
        <v>6185</v>
      </c>
      <c r="F408" t="s">
        <v>3751</v>
      </c>
      <c r="G408" t="s">
        <v>3752</v>
      </c>
      <c r="H408" t="s">
        <v>3753</v>
      </c>
      <c r="I408" t="s">
        <v>3754</v>
      </c>
      <c r="J408" t="s">
        <v>89</v>
      </c>
      <c r="K408">
        <v>20</v>
      </c>
      <c r="L408" t="s">
        <v>2373</v>
      </c>
      <c r="M408" t="s">
        <v>5290</v>
      </c>
      <c r="N408" t="s">
        <v>5154</v>
      </c>
      <c r="O408" t="s">
        <v>5155</v>
      </c>
      <c r="P408" t="s">
        <v>5156</v>
      </c>
      <c r="Q408" t="s">
        <v>5157</v>
      </c>
      <c r="R408" t="e">
        <f t="shared" si="6"/>
        <v>#N/A</v>
      </c>
      <c r="S408" t="s">
        <v>233</v>
      </c>
      <c r="T408" t="s">
        <v>5437</v>
      </c>
      <c r="U408" t="s">
        <v>5438</v>
      </c>
      <c r="V408" t="s">
        <v>5439</v>
      </c>
      <c r="W408" t="s">
        <v>5440</v>
      </c>
      <c r="X408" t="s">
        <v>5441</v>
      </c>
      <c r="Y408" t="s">
        <v>5442</v>
      </c>
    </row>
    <row r="409" spans="1:25" ht="15.75" thickBot="1" x14ac:dyDescent="0.3">
      <c r="A409" s="1" t="s">
        <v>855</v>
      </c>
      <c r="B409" s="1">
        <v>408</v>
      </c>
      <c r="C409" s="1" t="s">
        <v>856</v>
      </c>
      <c r="D409" t="s">
        <v>1988</v>
      </c>
      <c r="E409" s="8" t="s">
        <v>6186</v>
      </c>
      <c r="F409" t="s">
        <v>3755</v>
      </c>
      <c r="G409" t="s">
        <v>3756</v>
      </c>
      <c r="H409" t="s">
        <v>3757</v>
      </c>
      <c r="I409" t="s">
        <v>3758</v>
      </c>
      <c r="J409" t="s">
        <v>7</v>
      </c>
      <c r="K409">
        <v>26</v>
      </c>
      <c r="L409" t="s">
        <v>5873</v>
      </c>
      <c r="M409" t="s">
        <v>5282</v>
      </c>
      <c r="N409" t="s">
        <v>5283</v>
      </c>
      <c r="O409" t="s">
        <v>5284</v>
      </c>
      <c r="P409" t="s">
        <v>5285</v>
      </c>
      <c r="Q409" t="s">
        <v>5286</v>
      </c>
      <c r="R409" t="e">
        <f t="shared" si="6"/>
        <v>#N/A</v>
      </c>
      <c r="S409" t="s">
        <v>63</v>
      </c>
      <c r="T409" t="s">
        <v>5878</v>
      </c>
      <c r="U409" t="s">
        <v>5397</v>
      </c>
      <c r="V409" t="s">
        <v>5398</v>
      </c>
      <c r="W409" t="s">
        <v>5399</v>
      </c>
      <c r="X409" t="s">
        <v>5400</v>
      </c>
      <c r="Y409" t="s">
        <v>5401</v>
      </c>
    </row>
    <row r="410" spans="1:25" ht="15.75" hidden="1" thickBot="1" x14ac:dyDescent="0.3">
      <c r="A410" s="1" t="s">
        <v>857</v>
      </c>
      <c r="B410" s="1">
        <v>409</v>
      </c>
      <c r="C410" s="1" t="s">
        <v>858</v>
      </c>
      <c r="D410" t="s">
        <v>1989</v>
      </c>
      <c r="E410" s="8" t="s">
        <v>6187</v>
      </c>
      <c r="F410" t="s">
        <v>3759</v>
      </c>
      <c r="G410" t="s">
        <v>3760</v>
      </c>
      <c r="H410" t="s">
        <v>3761</v>
      </c>
      <c r="I410" t="s">
        <v>3762</v>
      </c>
      <c r="J410" t="s">
        <v>13</v>
      </c>
      <c r="K410">
        <v>28</v>
      </c>
      <c r="L410" t="s">
        <v>13</v>
      </c>
      <c r="M410" t="s">
        <v>5287</v>
      </c>
      <c r="N410" t="s">
        <v>5173</v>
      </c>
      <c r="O410" t="s">
        <v>5174</v>
      </c>
      <c r="P410" t="s">
        <v>5173</v>
      </c>
      <c r="Q410" t="s">
        <v>5175</v>
      </c>
      <c r="R410" t="e">
        <f t="shared" si="6"/>
        <v>#N/A</v>
      </c>
      <c r="S410" t="s">
        <v>14</v>
      </c>
      <c r="T410" t="s">
        <v>5373</v>
      </c>
      <c r="U410" t="s">
        <v>5374</v>
      </c>
      <c r="V410" t="s">
        <v>5375</v>
      </c>
      <c r="W410" t="s">
        <v>5376</v>
      </c>
      <c r="X410" t="s">
        <v>5377</v>
      </c>
      <c r="Y410" t="s">
        <v>5378</v>
      </c>
    </row>
    <row r="411" spans="1:25" ht="15.75" hidden="1" thickBot="1" x14ac:dyDescent="0.3">
      <c r="A411" s="1" t="s">
        <v>859</v>
      </c>
      <c r="B411" s="1">
        <v>410</v>
      </c>
      <c r="C411" s="1" t="s">
        <v>860</v>
      </c>
      <c r="D411" t="s">
        <v>1990</v>
      </c>
      <c r="E411" s="8" t="s">
        <v>6188</v>
      </c>
      <c r="F411" t="s">
        <v>3763</v>
      </c>
      <c r="G411" t="s">
        <v>3764</v>
      </c>
      <c r="H411" t="s">
        <v>859</v>
      </c>
      <c r="I411" t="s">
        <v>3765</v>
      </c>
      <c r="J411" t="s">
        <v>13</v>
      </c>
      <c r="K411">
        <v>28</v>
      </c>
      <c r="L411" t="s">
        <v>13</v>
      </c>
      <c r="M411" t="s">
        <v>5287</v>
      </c>
      <c r="N411" t="s">
        <v>5173</v>
      </c>
      <c r="O411" t="s">
        <v>5174</v>
      </c>
      <c r="P411" t="s">
        <v>5173</v>
      </c>
      <c r="Q411" t="s">
        <v>5175</v>
      </c>
      <c r="R411" t="e">
        <f t="shared" si="6"/>
        <v>#N/A</v>
      </c>
      <c r="S411" t="s">
        <v>14</v>
      </c>
      <c r="T411" t="s">
        <v>5373</v>
      </c>
      <c r="U411" t="s">
        <v>5374</v>
      </c>
      <c r="V411" t="s">
        <v>5375</v>
      </c>
      <c r="W411" t="s">
        <v>5376</v>
      </c>
      <c r="X411" t="s">
        <v>5377</v>
      </c>
      <c r="Y411" t="s">
        <v>5378</v>
      </c>
    </row>
    <row r="412" spans="1:25" ht="15.75" thickBot="1" x14ac:dyDescent="0.3">
      <c r="A412" s="1" t="s">
        <v>861</v>
      </c>
      <c r="B412" s="1">
        <v>411</v>
      </c>
      <c r="C412" s="1" t="s">
        <v>862</v>
      </c>
      <c r="D412" t="s">
        <v>1991</v>
      </c>
      <c r="E412" s="8" t="s">
        <v>862</v>
      </c>
      <c r="F412" t="s">
        <v>1991</v>
      </c>
      <c r="G412" t="s">
        <v>3766</v>
      </c>
      <c r="H412" t="s">
        <v>1991</v>
      </c>
      <c r="I412" t="s">
        <v>862</v>
      </c>
      <c r="J412" t="s">
        <v>7</v>
      </c>
      <c r="K412">
        <v>26</v>
      </c>
      <c r="L412" t="s">
        <v>5873</v>
      </c>
      <c r="M412" t="s">
        <v>5282</v>
      </c>
      <c r="N412" t="s">
        <v>5283</v>
      </c>
      <c r="O412" t="s">
        <v>5284</v>
      </c>
      <c r="P412" t="s">
        <v>5285</v>
      </c>
      <c r="Q412" t="s">
        <v>5286</v>
      </c>
      <c r="R412" t="e">
        <f t="shared" si="6"/>
        <v>#N/A</v>
      </c>
      <c r="S412" t="s">
        <v>44</v>
      </c>
      <c r="T412" t="s">
        <v>5877</v>
      </c>
      <c r="U412" t="s">
        <v>5385</v>
      </c>
      <c r="V412" t="s">
        <v>5180</v>
      </c>
      <c r="W412" t="s">
        <v>5181</v>
      </c>
      <c r="X412" t="s">
        <v>5182</v>
      </c>
      <c r="Y412" t="s">
        <v>5183</v>
      </c>
    </row>
    <row r="413" spans="1:25" ht="15.75" hidden="1" thickBot="1" x14ac:dyDescent="0.3">
      <c r="A413" s="1" t="s">
        <v>863</v>
      </c>
      <c r="B413" s="1">
        <v>412</v>
      </c>
      <c r="C413" s="1" t="s">
        <v>864</v>
      </c>
      <c r="D413" t="s">
        <v>1992</v>
      </c>
      <c r="E413" s="8" t="s">
        <v>864</v>
      </c>
      <c r="F413" t="s">
        <v>1992</v>
      </c>
      <c r="G413" t="s">
        <v>1992</v>
      </c>
      <c r="H413" t="s">
        <v>3767</v>
      </c>
      <c r="I413" t="s">
        <v>3768</v>
      </c>
      <c r="J413" t="s">
        <v>584</v>
      </c>
      <c r="K413">
        <v>2</v>
      </c>
      <c r="L413" t="s">
        <v>5308</v>
      </c>
      <c r="M413" t="s">
        <v>5309</v>
      </c>
      <c r="N413" t="s">
        <v>5310</v>
      </c>
      <c r="O413" t="s">
        <v>5311</v>
      </c>
      <c r="P413" t="s">
        <v>5312</v>
      </c>
      <c r="Q413" t="s">
        <v>5313</v>
      </c>
      <c r="R413">
        <v>102</v>
      </c>
      <c r="S413" t="s">
        <v>614</v>
      </c>
      <c r="T413" t="s">
        <v>2371</v>
      </c>
      <c r="U413" t="s">
        <v>5511</v>
      </c>
      <c r="V413" t="s">
        <v>614</v>
      </c>
      <c r="W413" t="s">
        <v>5147</v>
      </c>
      <c r="X413" t="s">
        <v>5148</v>
      </c>
      <c r="Y413" t="s">
        <v>5149</v>
      </c>
    </row>
    <row r="414" spans="1:25" ht="15.75" hidden="1" thickBot="1" x14ac:dyDescent="0.3">
      <c r="A414" s="1" t="s">
        <v>865</v>
      </c>
      <c r="B414" s="1">
        <v>413</v>
      </c>
      <c r="C414" s="1" t="s">
        <v>866</v>
      </c>
      <c r="D414" t="s">
        <v>1993</v>
      </c>
      <c r="E414" s="8" t="s">
        <v>6189</v>
      </c>
      <c r="F414" t="s">
        <v>3769</v>
      </c>
      <c r="G414" t="s">
        <v>3770</v>
      </c>
      <c r="H414" t="s">
        <v>3771</v>
      </c>
      <c r="I414" t="s">
        <v>3772</v>
      </c>
      <c r="J414" t="s">
        <v>584</v>
      </c>
      <c r="K414">
        <v>2</v>
      </c>
      <c r="L414" t="s">
        <v>5308</v>
      </c>
      <c r="M414" t="s">
        <v>5309</v>
      </c>
      <c r="N414" t="s">
        <v>5310</v>
      </c>
      <c r="O414" t="s">
        <v>5311</v>
      </c>
      <c r="P414" t="s">
        <v>5312</v>
      </c>
      <c r="Q414" t="s">
        <v>5313</v>
      </c>
      <c r="R414">
        <v>102</v>
      </c>
      <c r="S414" t="s">
        <v>614</v>
      </c>
      <c r="T414" t="s">
        <v>2371</v>
      </c>
      <c r="U414" t="s">
        <v>5511</v>
      </c>
      <c r="V414" t="s">
        <v>614</v>
      </c>
      <c r="W414" t="s">
        <v>5147</v>
      </c>
      <c r="X414" t="s">
        <v>5148</v>
      </c>
      <c r="Y414" t="s">
        <v>5149</v>
      </c>
    </row>
    <row r="415" spans="1:25" ht="15.75" hidden="1" thickBot="1" x14ac:dyDescent="0.3">
      <c r="A415" s="1" t="s">
        <v>867</v>
      </c>
      <c r="B415" s="1">
        <v>414</v>
      </c>
      <c r="C415" s="1" t="s">
        <v>868</v>
      </c>
      <c r="D415" t="s">
        <v>1994</v>
      </c>
      <c r="E415" s="8" t="s">
        <v>6152</v>
      </c>
      <c r="F415" t="s">
        <v>3614</v>
      </c>
      <c r="G415" t="s">
        <v>3773</v>
      </c>
      <c r="H415" t="s">
        <v>3615</v>
      </c>
      <c r="I415" t="s">
        <v>3616</v>
      </c>
      <c r="J415" t="s">
        <v>629</v>
      </c>
      <c r="K415">
        <v>1</v>
      </c>
      <c r="L415" t="s">
        <v>2374</v>
      </c>
      <c r="M415" t="s">
        <v>5314</v>
      </c>
      <c r="N415" t="s">
        <v>5158</v>
      </c>
      <c r="O415" t="s">
        <v>5159</v>
      </c>
      <c r="P415" t="s">
        <v>5160</v>
      </c>
      <c r="Q415" t="s">
        <v>5161</v>
      </c>
      <c r="R415" t="e">
        <f t="shared" si="6"/>
        <v>#N/A</v>
      </c>
      <c r="S415" t="s">
        <v>685</v>
      </c>
      <c r="T415" t="s">
        <v>5549</v>
      </c>
      <c r="U415" t="s">
        <v>5550</v>
      </c>
      <c r="V415" t="s">
        <v>5551</v>
      </c>
      <c r="W415" t="s">
        <v>5552</v>
      </c>
      <c r="X415" t="s">
        <v>5553</v>
      </c>
      <c r="Y415" t="s">
        <v>5554</v>
      </c>
    </row>
    <row r="416" spans="1:25" ht="15.75" hidden="1" thickBot="1" x14ac:dyDescent="0.3">
      <c r="A416" s="1" t="s">
        <v>869</v>
      </c>
      <c r="B416" s="1">
        <v>415</v>
      </c>
      <c r="C416" s="1" t="s">
        <v>870</v>
      </c>
      <c r="D416" t="s">
        <v>1995</v>
      </c>
      <c r="E416" s="8" t="s">
        <v>6190</v>
      </c>
      <c r="F416" t="s">
        <v>3774</v>
      </c>
      <c r="G416" t="s">
        <v>3775</v>
      </c>
      <c r="H416" t="s">
        <v>3776</v>
      </c>
      <c r="I416" t="s">
        <v>870</v>
      </c>
      <c r="J416" t="s">
        <v>89</v>
      </c>
      <c r="K416">
        <v>20</v>
      </c>
      <c r="L416" t="s">
        <v>2373</v>
      </c>
      <c r="M416" t="s">
        <v>5290</v>
      </c>
      <c r="N416" t="s">
        <v>5154</v>
      </c>
      <c r="O416" t="s">
        <v>5155</v>
      </c>
      <c r="P416" t="s">
        <v>5156</v>
      </c>
      <c r="Q416" t="s">
        <v>5157</v>
      </c>
      <c r="R416" t="e">
        <f t="shared" si="6"/>
        <v>#N/A</v>
      </c>
      <c r="S416" t="s">
        <v>290</v>
      </c>
      <c r="T416" t="s">
        <v>5443</v>
      </c>
      <c r="U416" t="s">
        <v>5444</v>
      </c>
      <c r="V416" t="s">
        <v>5445</v>
      </c>
      <c r="W416" t="s">
        <v>5446</v>
      </c>
      <c r="X416" t="s">
        <v>5447</v>
      </c>
      <c r="Y416" t="s">
        <v>5448</v>
      </c>
    </row>
    <row r="417" spans="1:25" ht="15.75" thickBot="1" x14ac:dyDescent="0.3">
      <c r="A417" s="1" t="s">
        <v>871</v>
      </c>
      <c r="B417" s="1">
        <v>416</v>
      </c>
      <c r="C417" s="1" t="s">
        <v>872</v>
      </c>
      <c r="D417" t="s">
        <v>1996</v>
      </c>
      <c r="E417" s="8" t="s">
        <v>6191</v>
      </c>
      <c r="F417" t="s">
        <v>3777</v>
      </c>
      <c r="G417" t="s">
        <v>3778</v>
      </c>
      <c r="H417" t="s">
        <v>3779</v>
      </c>
      <c r="I417" t="s">
        <v>872</v>
      </c>
      <c r="J417" t="s">
        <v>7</v>
      </c>
      <c r="K417">
        <v>26</v>
      </c>
      <c r="L417" t="s">
        <v>5873</v>
      </c>
      <c r="M417" t="s">
        <v>5282</v>
      </c>
      <c r="N417" t="s">
        <v>5283</v>
      </c>
      <c r="O417" t="s">
        <v>5284</v>
      </c>
      <c r="P417" t="s">
        <v>5285</v>
      </c>
      <c r="Q417" t="s">
        <v>5286</v>
      </c>
      <c r="R417" t="e">
        <f t="shared" si="6"/>
        <v>#N/A</v>
      </c>
      <c r="S417" t="s">
        <v>208</v>
      </c>
      <c r="T417" t="s">
        <v>5432</v>
      </c>
      <c r="U417" t="s">
        <v>208</v>
      </c>
      <c r="V417" t="s">
        <v>5433</v>
      </c>
      <c r="W417" t="s">
        <v>5434</v>
      </c>
      <c r="X417" t="s">
        <v>5433</v>
      </c>
      <c r="Y417" t="s">
        <v>5435</v>
      </c>
    </row>
    <row r="418" spans="1:25" ht="15.75" hidden="1" thickBot="1" x14ac:dyDescent="0.3">
      <c r="A418" s="1" t="s">
        <v>873</v>
      </c>
      <c r="B418" s="1">
        <v>417</v>
      </c>
      <c r="C418" s="1" t="s">
        <v>874</v>
      </c>
      <c r="D418" t="s">
        <v>1997</v>
      </c>
      <c r="E418" s="8" t="s">
        <v>6192</v>
      </c>
      <c r="F418" t="s">
        <v>3780</v>
      </c>
      <c r="G418" t="s">
        <v>3781</v>
      </c>
      <c r="H418" t="s">
        <v>3782</v>
      </c>
      <c r="I418" t="s">
        <v>3783</v>
      </c>
      <c r="J418" t="s">
        <v>584</v>
      </c>
      <c r="K418">
        <v>2</v>
      </c>
      <c r="L418" t="s">
        <v>5308</v>
      </c>
      <c r="M418" t="s">
        <v>5309</v>
      </c>
      <c r="N418" t="s">
        <v>5310</v>
      </c>
      <c r="O418" t="s">
        <v>5311</v>
      </c>
      <c r="P418" t="s">
        <v>5312</v>
      </c>
      <c r="Q418" t="s">
        <v>5313</v>
      </c>
      <c r="R418">
        <v>102</v>
      </c>
      <c r="S418" t="s">
        <v>614</v>
      </c>
      <c r="T418" t="s">
        <v>2371</v>
      </c>
      <c r="U418" t="s">
        <v>5511</v>
      </c>
      <c r="V418" t="s">
        <v>614</v>
      </c>
      <c r="W418" t="s">
        <v>5147</v>
      </c>
      <c r="X418" t="s">
        <v>5148</v>
      </c>
      <c r="Y418" t="s">
        <v>5149</v>
      </c>
    </row>
    <row r="419" spans="1:25" ht="15.75" hidden="1" thickBot="1" x14ac:dyDescent="0.3">
      <c r="A419" s="1" t="s">
        <v>875</v>
      </c>
      <c r="B419" s="1">
        <v>418</v>
      </c>
      <c r="C419" s="1" t="s">
        <v>876</v>
      </c>
      <c r="D419" t="s">
        <v>1998</v>
      </c>
      <c r="E419" s="8" t="s">
        <v>6193</v>
      </c>
      <c r="F419" t="s">
        <v>3784</v>
      </c>
      <c r="G419" t="s">
        <v>3785</v>
      </c>
      <c r="H419" t="s">
        <v>3786</v>
      </c>
      <c r="I419" t="s">
        <v>3787</v>
      </c>
      <c r="J419" t="s">
        <v>629</v>
      </c>
      <c r="K419">
        <v>1</v>
      </c>
      <c r="L419" t="s">
        <v>2374</v>
      </c>
      <c r="M419" t="s">
        <v>5314</v>
      </c>
      <c r="N419" t="s">
        <v>5158</v>
      </c>
      <c r="O419" t="s">
        <v>5159</v>
      </c>
      <c r="P419" t="s">
        <v>5160</v>
      </c>
      <c r="Q419" t="s">
        <v>5161</v>
      </c>
      <c r="R419" t="e">
        <f t="shared" si="6"/>
        <v>#N/A</v>
      </c>
      <c r="S419" t="s">
        <v>630</v>
      </c>
      <c r="T419" t="s">
        <v>5512</v>
      </c>
      <c r="U419" t="s">
        <v>5513</v>
      </c>
      <c r="V419" t="s">
        <v>5514</v>
      </c>
      <c r="W419" t="s">
        <v>5515</v>
      </c>
      <c r="X419" t="s">
        <v>5514</v>
      </c>
      <c r="Y419" t="s">
        <v>5516</v>
      </c>
    </row>
    <row r="420" spans="1:25" ht="15.75" hidden="1" thickBot="1" x14ac:dyDescent="0.3">
      <c r="A420" s="1" t="s">
        <v>877</v>
      </c>
      <c r="B420" s="1">
        <v>419</v>
      </c>
      <c r="C420" s="1" t="s">
        <v>878</v>
      </c>
      <c r="D420" t="s">
        <v>1999</v>
      </c>
      <c r="E420" s="8" t="s">
        <v>6194</v>
      </c>
      <c r="F420" t="s">
        <v>3788</v>
      </c>
      <c r="G420" t="s">
        <v>3789</v>
      </c>
      <c r="H420" t="s">
        <v>3790</v>
      </c>
      <c r="I420" t="s">
        <v>3791</v>
      </c>
      <c r="J420" t="s">
        <v>3</v>
      </c>
      <c r="K420">
        <v>17</v>
      </c>
      <c r="L420" t="s">
        <v>2372</v>
      </c>
      <c r="M420" t="s">
        <v>5281</v>
      </c>
      <c r="N420" t="s">
        <v>5150</v>
      </c>
      <c r="O420" t="s">
        <v>5151</v>
      </c>
      <c r="P420" t="s">
        <v>5152</v>
      </c>
      <c r="Q420" t="s">
        <v>5153</v>
      </c>
      <c r="R420">
        <v>217</v>
      </c>
      <c r="S420" t="s">
        <v>39</v>
      </c>
      <c r="T420" t="s">
        <v>5380</v>
      </c>
      <c r="U420" t="s">
        <v>5381</v>
      </c>
      <c r="V420" t="s">
        <v>5382</v>
      </c>
      <c r="W420" t="s">
        <v>5383</v>
      </c>
      <c r="X420" t="s">
        <v>5384</v>
      </c>
      <c r="Y420" t="s">
        <v>5368</v>
      </c>
    </row>
    <row r="421" spans="1:25" ht="15.75" thickBot="1" x14ac:dyDescent="0.3">
      <c r="A421" s="1" t="s">
        <v>879</v>
      </c>
      <c r="B421" s="1">
        <v>420</v>
      </c>
      <c r="C421" s="1" t="s">
        <v>880</v>
      </c>
      <c r="D421" t="s">
        <v>2000</v>
      </c>
      <c r="E421" s="8" t="s">
        <v>6195</v>
      </c>
      <c r="F421" t="s">
        <v>3792</v>
      </c>
      <c r="G421" t="s">
        <v>3793</v>
      </c>
      <c r="H421" t="s">
        <v>3794</v>
      </c>
      <c r="I421" t="s">
        <v>3795</v>
      </c>
      <c r="J421" t="s">
        <v>7</v>
      </c>
      <c r="K421">
        <v>26</v>
      </c>
      <c r="L421" t="s">
        <v>5873</v>
      </c>
      <c r="M421" t="s">
        <v>5282</v>
      </c>
      <c r="N421" t="s">
        <v>5283</v>
      </c>
      <c r="O421" t="s">
        <v>5284</v>
      </c>
      <c r="P421" t="s">
        <v>5285</v>
      </c>
      <c r="Q421" t="s">
        <v>5286</v>
      </c>
      <c r="R421" t="e">
        <f t="shared" si="6"/>
        <v>#N/A</v>
      </c>
      <c r="S421" t="s">
        <v>8</v>
      </c>
      <c r="T421" t="s">
        <v>5369</v>
      </c>
      <c r="U421" t="s">
        <v>8</v>
      </c>
      <c r="V421" t="s">
        <v>5370</v>
      </c>
      <c r="W421" t="s">
        <v>5371</v>
      </c>
      <c r="X421" t="s">
        <v>5372</v>
      </c>
      <c r="Y421" t="s">
        <v>5100</v>
      </c>
    </row>
    <row r="422" spans="1:25" ht="15.75" thickBot="1" x14ac:dyDescent="0.3">
      <c r="A422" s="1" t="s">
        <v>881</v>
      </c>
      <c r="B422" s="1">
        <v>421</v>
      </c>
      <c r="C422" s="1" t="s">
        <v>882</v>
      </c>
      <c r="D422" t="s">
        <v>2001</v>
      </c>
      <c r="E422" s="8" t="s">
        <v>6196</v>
      </c>
      <c r="F422" t="s">
        <v>3796</v>
      </c>
      <c r="G422" t="s">
        <v>3797</v>
      </c>
      <c r="H422" t="s">
        <v>3798</v>
      </c>
      <c r="I422" t="s">
        <v>3799</v>
      </c>
      <c r="J422" t="s">
        <v>7</v>
      </c>
      <c r="K422">
        <v>26</v>
      </c>
      <c r="L422" t="s">
        <v>5873</v>
      </c>
      <c r="M422" t="s">
        <v>5282</v>
      </c>
      <c r="N422" t="s">
        <v>5283</v>
      </c>
      <c r="O422" t="s">
        <v>5284</v>
      </c>
      <c r="P422" t="s">
        <v>5285</v>
      </c>
      <c r="Q422" t="s">
        <v>5286</v>
      </c>
      <c r="R422" t="e">
        <f t="shared" si="6"/>
        <v>#N/A</v>
      </c>
      <c r="S422" t="s">
        <v>63</v>
      </c>
      <c r="T422" t="s">
        <v>5878</v>
      </c>
      <c r="U422" t="s">
        <v>5397</v>
      </c>
      <c r="V422" t="s">
        <v>5398</v>
      </c>
      <c r="W422" t="s">
        <v>5399</v>
      </c>
      <c r="X422" t="s">
        <v>5400</v>
      </c>
      <c r="Y422" t="s">
        <v>5401</v>
      </c>
    </row>
    <row r="423" spans="1:25" ht="15.75" thickBot="1" x14ac:dyDescent="0.3">
      <c r="A423" s="1" t="s">
        <v>883</v>
      </c>
      <c r="B423" s="1">
        <v>422</v>
      </c>
      <c r="C423" s="1" t="s">
        <v>884</v>
      </c>
      <c r="D423" t="s">
        <v>884</v>
      </c>
      <c r="E423" s="8" t="s">
        <v>884</v>
      </c>
      <c r="F423" t="s">
        <v>884</v>
      </c>
      <c r="G423" t="s">
        <v>884</v>
      </c>
      <c r="H423" t="s">
        <v>884</v>
      </c>
      <c r="I423" t="s">
        <v>3800</v>
      </c>
      <c r="J423" t="s">
        <v>7</v>
      </c>
      <c r="K423">
        <v>26</v>
      </c>
      <c r="L423" t="s">
        <v>5873</v>
      </c>
      <c r="M423" t="s">
        <v>5282</v>
      </c>
      <c r="N423" t="s">
        <v>5283</v>
      </c>
      <c r="O423" t="s">
        <v>5284</v>
      </c>
      <c r="P423" t="s">
        <v>5285</v>
      </c>
      <c r="Q423" t="s">
        <v>5286</v>
      </c>
      <c r="R423" t="e">
        <f t="shared" si="6"/>
        <v>#N/A</v>
      </c>
      <c r="S423" t="s">
        <v>672</v>
      </c>
      <c r="T423" t="s">
        <v>5543</v>
      </c>
      <c r="U423" t="s">
        <v>5544</v>
      </c>
      <c r="V423" t="s">
        <v>5545</v>
      </c>
      <c r="W423" t="s">
        <v>5546</v>
      </c>
      <c r="X423" t="s">
        <v>5547</v>
      </c>
      <c r="Y423" t="s">
        <v>5548</v>
      </c>
    </row>
    <row r="424" spans="1:25" ht="15.75" hidden="1" thickBot="1" x14ac:dyDescent="0.3">
      <c r="A424" s="1" t="s">
        <v>885</v>
      </c>
      <c r="B424" s="1">
        <v>423</v>
      </c>
      <c r="C424" s="1" t="s">
        <v>886</v>
      </c>
      <c r="D424" t="s">
        <v>2002</v>
      </c>
      <c r="E424" s="8" t="s">
        <v>6197</v>
      </c>
      <c r="F424" t="s">
        <v>3801</v>
      </c>
      <c r="G424" t="s">
        <v>3802</v>
      </c>
      <c r="H424" t="s">
        <v>3803</v>
      </c>
      <c r="I424" t="s">
        <v>3804</v>
      </c>
      <c r="J424" t="s">
        <v>584</v>
      </c>
      <c r="K424">
        <v>2</v>
      </c>
      <c r="L424" t="s">
        <v>5308</v>
      </c>
      <c r="M424" t="s">
        <v>5309</v>
      </c>
      <c r="N424" t="s">
        <v>5310</v>
      </c>
      <c r="O424" t="s">
        <v>5311</v>
      </c>
      <c r="P424" t="s">
        <v>5312</v>
      </c>
      <c r="Q424" t="s">
        <v>5313</v>
      </c>
      <c r="R424">
        <v>102</v>
      </c>
      <c r="S424" t="s">
        <v>614</v>
      </c>
      <c r="T424" t="s">
        <v>2371</v>
      </c>
      <c r="U424" t="s">
        <v>5511</v>
      </c>
      <c r="V424" t="s">
        <v>614</v>
      </c>
      <c r="W424" t="s">
        <v>5147</v>
      </c>
      <c r="X424" t="s">
        <v>5148</v>
      </c>
      <c r="Y424" t="s">
        <v>5149</v>
      </c>
    </row>
    <row r="425" spans="1:25" ht="15.75" hidden="1" thickBot="1" x14ac:dyDescent="0.3">
      <c r="A425" s="1" t="s">
        <v>887</v>
      </c>
      <c r="B425" s="1">
        <v>424</v>
      </c>
      <c r="C425" s="1" t="s">
        <v>888</v>
      </c>
      <c r="D425" t="s">
        <v>2003</v>
      </c>
      <c r="E425" s="8" t="s">
        <v>6198</v>
      </c>
      <c r="F425" t="s">
        <v>3805</v>
      </c>
      <c r="G425" t="s">
        <v>3806</v>
      </c>
      <c r="H425" t="s">
        <v>3807</v>
      </c>
      <c r="I425" t="s">
        <v>3808</v>
      </c>
      <c r="J425" t="s">
        <v>584</v>
      </c>
      <c r="K425">
        <v>2</v>
      </c>
      <c r="L425" t="s">
        <v>5308</v>
      </c>
      <c r="M425" t="s">
        <v>5309</v>
      </c>
      <c r="N425" t="s">
        <v>5310</v>
      </c>
      <c r="O425" t="s">
        <v>5311</v>
      </c>
      <c r="P425" t="s">
        <v>5312</v>
      </c>
      <c r="Q425" t="s">
        <v>5313</v>
      </c>
      <c r="R425">
        <v>302</v>
      </c>
      <c r="S425" t="s">
        <v>585</v>
      </c>
      <c r="T425" t="s">
        <v>2375</v>
      </c>
      <c r="U425" t="s">
        <v>5503</v>
      </c>
      <c r="V425" t="s">
        <v>5162</v>
      </c>
      <c r="W425" t="s">
        <v>5163</v>
      </c>
      <c r="X425" t="s">
        <v>5162</v>
      </c>
      <c r="Y425" t="s">
        <v>5164</v>
      </c>
    </row>
    <row r="426" spans="1:25" ht="15.75" hidden="1" thickBot="1" x14ac:dyDescent="0.3">
      <c r="A426" s="1" t="s">
        <v>889</v>
      </c>
      <c r="B426" s="1">
        <v>425</v>
      </c>
      <c r="C426" s="1" t="s">
        <v>890</v>
      </c>
      <c r="D426" t="s">
        <v>2004</v>
      </c>
      <c r="E426" s="8" t="s">
        <v>6199</v>
      </c>
      <c r="F426" t="s">
        <v>3809</v>
      </c>
      <c r="G426" t="s">
        <v>3810</v>
      </c>
      <c r="H426" t="s">
        <v>3811</v>
      </c>
      <c r="I426" t="s">
        <v>890</v>
      </c>
      <c r="J426" t="s">
        <v>13</v>
      </c>
      <c r="K426">
        <v>28</v>
      </c>
      <c r="L426" t="s">
        <v>13</v>
      </c>
      <c r="M426" t="s">
        <v>5287</v>
      </c>
      <c r="N426" t="s">
        <v>5173</v>
      </c>
      <c r="O426" t="s">
        <v>5174</v>
      </c>
      <c r="P426" t="s">
        <v>5173</v>
      </c>
      <c r="Q426" t="s">
        <v>5175</v>
      </c>
      <c r="R426" t="e">
        <f t="shared" si="6"/>
        <v>#N/A</v>
      </c>
      <c r="S426" t="s">
        <v>172</v>
      </c>
      <c r="T426" t="s">
        <v>5420</v>
      </c>
      <c r="U426" t="s">
        <v>5421</v>
      </c>
      <c r="V426" t="s">
        <v>5422</v>
      </c>
      <c r="W426" t="s">
        <v>5423</v>
      </c>
      <c r="X426" t="s">
        <v>5424</v>
      </c>
      <c r="Y426" t="s">
        <v>5425</v>
      </c>
    </row>
    <row r="427" spans="1:25" ht="15.75" thickBot="1" x14ac:dyDescent="0.3">
      <c r="A427" s="1" t="s">
        <v>891</v>
      </c>
      <c r="B427" s="1">
        <v>426</v>
      </c>
      <c r="C427" s="1" t="s">
        <v>892</v>
      </c>
      <c r="D427" t="s">
        <v>2005</v>
      </c>
      <c r="E427" s="8" t="s">
        <v>892</v>
      </c>
      <c r="F427" t="s">
        <v>3812</v>
      </c>
      <c r="G427" t="s">
        <v>3813</v>
      </c>
      <c r="H427" t="s">
        <v>892</v>
      </c>
      <c r="I427" t="s">
        <v>3814</v>
      </c>
      <c r="J427" t="s">
        <v>7</v>
      </c>
      <c r="K427">
        <v>26</v>
      </c>
      <c r="L427" t="s">
        <v>5873</v>
      </c>
      <c r="M427" t="s">
        <v>5282</v>
      </c>
      <c r="N427" t="s">
        <v>5283</v>
      </c>
      <c r="O427" t="s">
        <v>5284</v>
      </c>
      <c r="P427" t="s">
        <v>5285</v>
      </c>
      <c r="Q427" t="s">
        <v>5286</v>
      </c>
      <c r="R427" t="e">
        <f t="shared" si="6"/>
        <v>#N/A</v>
      </c>
      <c r="S427" t="s">
        <v>672</v>
      </c>
      <c r="T427" t="s">
        <v>5543</v>
      </c>
      <c r="U427" t="s">
        <v>5544</v>
      </c>
      <c r="V427" t="s">
        <v>5545</v>
      </c>
      <c r="W427" t="s">
        <v>5546</v>
      </c>
      <c r="X427" t="s">
        <v>5547</v>
      </c>
      <c r="Y427" t="s">
        <v>5548</v>
      </c>
    </row>
    <row r="428" spans="1:25" ht="15.75" hidden="1" thickBot="1" x14ac:dyDescent="0.3">
      <c r="A428" s="1" t="s">
        <v>893</v>
      </c>
      <c r="B428" s="1">
        <v>427</v>
      </c>
      <c r="C428" s="1" t="s">
        <v>894</v>
      </c>
      <c r="D428" t="s">
        <v>2006</v>
      </c>
      <c r="E428" s="8" t="s">
        <v>6200</v>
      </c>
      <c r="F428" t="s">
        <v>3815</v>
      </c>
      <c r="G428" t="s">
        <v>3816</v>
      </c>
      <c r="H428" t="s">
        <v>3817</v>
      </c>
      <c r="I428" t="s">
        <v>3818</v>
      </c>
      <c r="J428" t="s">
        <v>584</v>
      </c>
      <c r="K428">
        <v>2</v>
      </c>
      <c r="L428" t="s">
        <v>5308</v>
      </c>
      <c r="M428" t="s">
        <v>5309</v>
      </c>
      <c r="N428" t="s">
        <v>5310</v>
      </c>
      <c r="O428" t="s">
        <v>5311</v>
      </c>
      <c r="P428" t="s">
        <v>5312</v>
      </c>
      <c r="Q428" t="s">
        <v>5313</v>
      </c>
      <c r="R428">
        <v>802</v>
      </c>
      <c r="S428" t="s">
        <v>895</v>
      </c>
      <c r="T428" t="s">
        <v>5567</v>
      </c>
      <c r="U428" t="s">
        <v>5568</v>
      </c>
      <c r="V428" t="s">
        <v>5569</v>
      </c>
      <c r="W428" t="s">
        <v>5570</v>
      </c>
      <c r="X428" t="s">
        <v>5571</v>
      </c>
      <c r="Y428" t="s">
        <v>5572</v>
      </c>
    </row>
    <row r="429" spans="1:25" ht="15.75" hidden="1" thickBot="1" x14ac:dyDescent="0.3">
      <c r="A429" s="1" t="s">
        <v>896</v>
      </c>
      <c r="B429" s="1">
        <v>428</v>
      </c>
      <c r="C429" s="1" t="s">
        <v>897</v>
      </c>
      <c r="D429" t="s">
        <v>897</v>
      </c>
      <c r="E429" s="8" t="s">
        <v>6201</v>
      </c>
      <c r="F429" t="s">
        <v>3819</v>
      </c>
      <c r="G429" t="s">
        <v>897</v>
      </c>
      <c r="H429" t="s">
        <v>3820</v>
      </c>
      <c r="I429" t="s">
        <v>3821</v>
      </c>
      <c r="J429" t="s">
        <v>629</v>
      </c>
      <c r="K429">
        <v>1</v>
      </c>
      <c r="L429" t="s">
        <v>2374</v>
      </c>
      <c r="M429" t="s">
        <v>5314</v>
      </c>
      <c r="N429" t="s">
        <v>5158</v>
      </c>
      <c r="O429" t="s">
        <v>5159</v>
      </c>
      <c r="P429" t="s">
        <v>5160</v>
      </c>
      <c r="Q429" t="s">
        <v>5161</v>
      </c>
      <c r="R429" t="e">
        <f t="shared" si="6"/>
        <v>#N/A</v>
      </c>
      <c r="S429" t="s">
        <v>898</v>
      </c>
      <c r="T429" t="s">
        <v>5573</v>
      </c>
      <c r="U429" t="s">
        <v>898</v>
      </c>
      <c r="V429" t="s">
        <v>5574</v>
      </c>
      <c r="W429" t="s">
        <v>5575</v>
      </c>
      <c r="X429" t="s">
        <v>5576</v>
      </c>
      <c r="Y429" t="s">
        <v>5577</v>
      </c>
    </row>
    <row r="430" spans="1:25" ht="15.75" hidden="1" thickBot="1" x14ac:dyDescent="0.3">
      <c r="A430" s="1" t="s">
        <v>899</v>
      </c>
      <c r="B430" s="1">
        <v>429</v>
      </c>
      <c r="C430" s="1" t="s">
        <v>900</v>
      </c>
      <c r="D430" t="s">
        <v>2007</v>
      </c>
      <c r="E430" s="8" t="s">
        <v>6202</v>
      </c>
      <c r="F430" t="s">
        <v>3822</v>
      </c>
      <c r="G430" t="s">
        <v>3823</v>
      </c>
      <c r="H430" t="s">
        <v>3822</v>
      </c>
      <c r="I430" t="s">
        <v>3824</v>
      </c>
      <c r="J430" t="s">
        <v>629</v>
      </c>
      <c r="K430">
        <v>1</v>
      </c>
      <c r="L430" t="s">
        <v>2374</v>
      </c>
      <c r="M430" t="s">
        <v>5314</v>
      </c>
      <c r="N430" t="s">
        <v>5158</v>
      </c>
      <c r="O430" t="s">
        <v>5159</v>
      </c>
      <c r="P430" t="s">
        <v>5160</v>
      </c>
      <c r="Q430" t="s">
        <v>5161</v>
      </c>
      <c r="R430" t="e">
        <f t="shared" si="6"/>
        <v>#N/A</v>
      </c>
      <c r="S430" t="s">
        <v>706</v>
      </c>
      <c r="T430" t="s">
        <v>5555</v>
      </c>
      <c r="U430" t="s">
        <v>5556</v>
      </c>
      <c r="V430" t="s">
        <v>5557</v>
      </c>
      <c r="W430" t="s">
        <v>5558</v>
      </c>
      <c r="X430" t="s">
        <v>5559</v>
      </c>
      <c r="Y430" t="s">
        <v>5560</v>
      </c>
    </row>
    <row r="431" spans="1:25" ht="15.75" hidden="1" thickBot="1" x14ac:dyDescent="0.3">
      <c r="A431" s="1" t="s">
        <v>901</v>
      </c>
      <c r="B431" s="1">
        <v>430</v>
      </c>
      <c r="C431" s="1" t="s">
        <v>902</v>
      </c>
      <c r="D431" t="s">
        <v>2008</v>
      </c>
      <c r="E431" s="8" t="s">
        <v>6203</v>
      </c>
      <c r="F431" t="s">
        <v>3825</v>
      </c>
      <c r="G431" t="s">
        <v>3826</v>
      </c>
      <c r="H431" t="s">
        <v>3827</v>
      </c>
      <c r="I431" t="s">
        <v>3828</v>
      </c>
      <c r="J431" t="s">
        <v>584</v>
      </c>
      <c r="K431">
        <v>2</v>
      </c>
      <c r="L431" t="s">
        <v>5308</v>
      </c>
      <c r="M431" t="s">
        <v>5309</v>
      </c>
      <c r="N431" t="s">
        <v>5310</v>
      </c>
      <c r="O431" t="s">
        <v>5311</v>
      </c>
      <c r="P431" t="s">
        <v>5312</v>
      </c>
      <c r="Q431" t="s">
        <v>5313</v>
      </c>
      <c r="R431">
        <v>902</v>
      </c>
      <c r="S431" t="s">
        <v>903</v>
      </c>
      <c r="T431" t="s">
        <v>5578</v>
      </c>
      <c r="U431" t="s">
        <v>5579</v>
      </c>
      <c r="V431" t="s">
        <v>5580</v>
      </c>
      <c r="W431" t="s">
        <v>5581</v>
      </c>
      <c r="X431" t="s">
        <v>5582</v>
      </c>
      <c r="Y431" t="s">
        <v>5579</v>
      </c>
    </row>
    <row r="432" spans="1:25" ht="15.75" hidden="1" thickBot="1" x14ac:dyDescent="0.3">
      <c r="A432" s="1" t="s">
        <v>904</v>
      </c>
      <c r="B432" s="1">
        <v>431</v>
      </c>
      <c r="C432" s="1" t="s">
        <v>905</v>
      </c>
      <c r="D432" t="s">
        <v>2009</v>
      </c>
      <c r="E432" s="8" t="s">
        <v>6204</v>
      </c>
      <c r="F432" t="s">
        <v>3829</v>
      </c>
      <c r="G432" t="s">
        <v>3830</v>
      </c>
      <c r="H432" t="s">
        <v>3831</v>
      </c>
      <c r="I432" t="s">
        <v>3832</v>
      </c>
      <c r="J432" t="s">
        <v>584</v>
      </c>
      <c r="K432">
        <v>2</v>
      </c>
      <c r="L432" t="s">
        <v>5308</v>
      </c>
      <c r="M432" t="s">
        <v>5309</v>
      </c>
      <c r="N432" t="s">
        <v>5310</v>
      </c>
      <c r="O432" t="s">
        <v>5311</v>
      </c>
      <c r="P432" t="s">
        <v>5312</v>
      </c>
      <c r="Q432" t="s">
        <v>5313</v>
      </c>
      <c r="R432">
        <v>102</v>
      </c>
      <c r="S432" t="s">
        <v>614</v>
      </c>
      <c r="T432" t="s">
        <v>2371</v>
      </c>
      <c r="U432" t="s">
        <v>5511</v>
      </c>
      <c r="V432" t="s">
        <v>614</v>
      </c>
      <c r="W432" t="s">
        <v>5147</v>
      </c>
      <c r="X432" t="s">
        <v>5148</v>
      </c>
      <c r="Y432" t="s">
        <v>5149</v>
      </c>
    </row>
    <row r="433" spans="1:25" ht="15.75" hidden="1" thickBot="1" x14ac:dyDescent="0.3">
      <c r="A433" s="1" t="s">
        <v>906</v>
      </c>
      <c r="B433" s="1">
        <v>432</v>
      </c>
      <c r="C433" s="1" t="s">
        <v>907</v>
      </c>
      <c r="D433" t="s">
        <v>2010</v>
      </c>
      <c r="E433" s="8" t="s">
        <v>6205</v>
      </c>
      <c r="F433" t="s">
        <v>3833</v>
      </c>
      <c r="G433" t="s">
        <v>3834</v>
      </c>
      <c r="H433" t="s">
        <v>3835</v>
      </c>
      <c r="I433" t="s">
        <v>3836</v>
      </c>
      <c r="J433" t="s">
        <v>584</v>
      </c>
      <c r="K433">
        <v>2</v>
      </c>
      <c r="L433" t="s">
        <v>5308</v>
      </c>
      <c r="M433" t="s">
        <v>5309</v>
      </c>
      <c r="N433" t="s">
        <v>5310</v>
      </c>
      <c r="O433" t="s">
        <v>5311</v>
      </c>
      <c r="P433" t="s">
        <v>5312</v>
      </c>
      <c r="Q433" t="s">
        <v>5313</v>
      </c>
      <c r="R433">
        <v>302</v>
      </c>
      <c r="S433" t="s">
        <v>585</v>
      </c>
      <c r="T433" t="s">
        <v>2375</v>
      </c>
      <c r="U433" t="s">
        <v>5503</v>
      </c>
      <c r="V433" t="s">
        <v>5162</v>
      </c>
      <c r="W433" t="s">
        <v>5163</v>
      </c>
      <c r="X433" t="s">
        <v>5162</v>
      </c>
      <c r="Y433" t="s">
        <v>5164</v>
      </c>
    </row>
    <row r="434" spans="1:25" ht="15.75" hidden="1" thickBot="1" x14ac:dyDescent="0.3">
      <c r="A434" s="1" t="s">
        <v>908</v>
      </c>
      <c r="B434" s="1">
        <v>433</v>
      </c>
      <c r="C434" s="1" t="s">
        <v>909</v>
      </c>
      <c r="D434" t="s">
        <v>2011</v>
      </c>
      <c r="E434" s="8" t="s">
        <v>6206</v>
      </c>
      <c r="F434" t="s">
        <v>3837</v>
      </c>
      <c r="G434" t="s">
        <v>3838</v>
      </c>
      <c r="H434" t="s">
        <v>3839</v>
      </c>
      <c r="I434" t="s">
        <v>909</v>
      </c>
      <c r="J434" t="s">
        <v>584</v>
      </c>
      <c r="K434">
        <v>2</v>
      </c>
      <c r="L434" t="s">
        <v>5308</v>
      </c>
      <c r="M434" t="s">
        <v>5309</v>
      </c>
      <c r="N434" t="s">
        <v>5310</v>
      </c>
      <c r="O434" t="s">
        <v>5311</v>
      </c>
      <c r="P434" t="s">
        <v>5312</v>
      </c>
      <c r="Q434" t="s">
        <v>5313</v>
      </c>
      <c r="R434">
        <v>102</v>
      </c>
      <c r="S434" t="s">
        <v>614</v>
      </c>
      <c r="T434" t="s">
        <v>2371</v>
      </c>
      <c r="U434" t="s">
        <v>5511</v>
      </c>
      <c r="V434" t="s">
        <v>614</v>
      </c>
      <c r="W434" t="s">
        <v>5147</v>
      </c>
      <c r="X434" t="s">
        <v>5148</v>
      </c>
      <c r="Y434" t="s">
        <v>5149</v>
      </c>
    </row>
    <row r="435" spans="1:25" ht="15.75" hidden="1" thickBot="1" x14ac:dyDescent="0.3">
      <c r="A435" s="1" t="s">
        <v>910</v>
      </c>
      <c r="B435" s="1">
        <v>434</v>
      </c>
      <c r="C435" s="1" t="s">
        <v>911</v>
      </c>
      <c r="D435" t="s">
        <v>2012</v>
      </c>
      <c r="E435" s="8" t="s">
        <v>6207</v>
      </c>
      <c r="F435" t="s">
        <v>3840</v>
      </c>
      <c r="G435" t="s">
        <v>3841</v>
      </c>
      <c r="H435" t="s">
        <v>3842</v>
      </c>
      <c r="I435" t="s">
        <v>3843</v>
      </c>
      <c r="J435" t="s">
        <v>629</v>
      </c>
      <c r="K435">
        <v>1</v>
      </c>
      <c r="L435" t="s">
        <v>2374</v>
      </c>
      <c r="M435" t="s">
        <v>5314</v>
      </c>
      <c r="N435" t="s">
        <v>5158</v>
      </c>
      <c r="O435" t="s">
        <v>5159</v>
      </c>
      <c r="P435" t="s">
        <v>5160</v>
      </c>
      <c r="Q435" t="s">
        <v>5161</v>
      </c>
      <c r="R435" t="e">
        <f t="shared" si="6"/>
        <v>#N/A</v>
      </c>
      <c r="S435" t="s">
        <v>706</v>
      </c>
      <c r="T435" t="s">
        <v>5555</v>
      </c>
      <c r="U435" t="s">
        <v>5556</v>
      </c>
      <c r="V435" t="s">
        <v>5557</v>
      </c>
      <c r="W435" t="s">
        <v>5558</v>
      </c>
      <c r="X435" t="s">
        <v>5559</v>
      </c>
      <c r="Y435" t="s">
        <v>5560</v>
      </c>
    </row>
    <row r="436" spans="1:25" ht="15.75" thickBot="1" x14ac:dyDescent="0.3">
      <c r="A436" s="1" t="s">
        <v>912</v>
      </c>
      <c r="B436" s="1">
        <v>435</v>
      </c>
      <c r="C436" s="1" t="s">
        <v>6527</v>
      </c>
      <c r="D436" t="s">
        <v>6692</v>
      </c>
      <c r="E436" s="8" t="s">
        <v>6528</v>
      </c>
      <c r="F436" t="s">
        <v>4680</v>
      </c>
      <c r="G436" t="s">
        <v>6529</v>
      </c>
      <c r="H436" t="s">
        <v>6527</v>
      </c>
      <c r="I436" t="s">
        <v>6530</v>
      </c>
      <c r="J436" t="s">
        <v>7</v>
      </c>
      <c r="K436">
        <v>26</v>
      </c>
      <c r="L436" t="s">
        <v>5873</v>
      </c>
      <c r="M436" t="s">
        <v>5282</v>
      </c>
      <c r="N436" t="s">
        <v>5283</v>
      </c>
      <c r="O436" t="s">
        <v>5284</v>
      </c>
      <c r="P436" t="s">
        <v>5285</v>
      </c>
      <c r="Q436" t="s">
        <v>5286</v>
      </c>
      <c r="R436" t="e">
        <f t="shared" si="6"/>
        <v>#N/A</v>
      </c>
      <c r="S436" t="s">
        <v>97</v>
      </c>
      <c r="T436" t="s">
        <v>5413</v>
      </c>
      <c r="U436" t="s">
        <v>5414</v>
      </c>
      <c r="V436" t="s">
        <v>6531</v>
      </c>
      <c r="W436" t="s">
        <v>5415</v>
      </c>
      <c r="X436" t="s">
        <v>5416</v>
      </c>
      <c r="Y436" t="s">
        <v>5417</v>
      </c>
    </row>
    <row r="437" spans="1:25" ht="15.75" hidden="1" thickBot="1" x14ac:dyDescent="0.3">
      <c r="A437" s="1" t="s">
        <v>913</v>
      </c>
      <c r="B437" s="1">
        <v>436</v>
      </c>
      <c r="C437" s="1" t="s">
        <v>914</v>
      </c>
      <c r="D437" t="s">
        <v>2013</v>
      </c>
      <c r="E437" s="8" t="s">
        <v>6208</v>
      </c>
      <c r="F437" t="s">
        <v>3844</v>
      </c>
      <c r="G437" t="s">
        <v>3845</v>
      </c>
      <c r="H437" t="s">
        <v>913</v>
      </c>
      <c r="I437" t="s">
        <v>914</v>
      </c>
      <c r="J437" t="s">
        <v>13</v>
      </c>
      <c r="K437">
        <v>28</v>
      </c>
      <c r="L437" t="s">
        <v>13</v>
      </c>
      <c r="M437" t="s">
        <v>5287</v>
      </c>
      <c r="N437" t="s">
        <v>5173</v>
      </c>
      <c r="O437" t="s">
        <v>5174</v>
      </c>
      <c r="P437" t="s">
        <v>5173</v>
      </c>
      <c r="Q437" t="s">
        <v>5175</v>
      </c>
      <c r="R437" t="e">
        <f t="shared" si="6"/>
        <v>#N/A</v>
      </c>
      <c r="S437" t="s">
        <v>14</v>
      </c>
      <c r="T437" t="s">
        <v>5373</v>
      </c>
      <c r="U437" t="s">
        <v>5374</v>
      </c>
      <c r="V437" t="s">
        <v>5375</v>
      </c>
      <c r="W437" t="s">
        <v>5376</v>
      </c>
      <c r="X437" t="s">
        <v>5377</v>
      </c>
      <c r="Y437" t="s">
        <v>5378</v>
      </c>
    </row>
    <row r="438" spans="1:25" ht="15.75" hidden="1" thickBot="1" x14ac:dyDescent="0.3">
      <c r="A438" s="1" t="s">
        <v>915</v>
      </c>
      <c r="B438" s="1">
        <v>437</v>
      </c>
      <c r="C438" s="1" t="s">
        <v>916</v>
      </c>
      <c r="D438" t="s">
        <v>2014</v>
      </c>
      <c r="E438" s="8" t="s">
        <v>6209</v>
      </c>
      <c r="F438" t="s">
        <v>3846</v>
      </c>
      <c r="G438" t="s">
        <v>3847</v>
      </c>
      <c r="H438" t="s">
        <v>3848</v>
      </c>
      <c r="I438" t="s">
        <v>3849</v>
      </c>
      <c r="J438" t="s">
        <v>629</v>
      </c>
      <c r="K438">
        <v>1</v>
      </c>
      <c r="L438" t="s">
        <v>2374</v>
      </c>
      <c r="M438" t="s">
        <v>5314</v>
      </c>
      <c r="N438" t="s">
        <v>5158</v>
      </c>
      <c r="O438" t="s">
        <v>5159</v>
      </c>
      <c r="P438" t="s">
        <v>5160</v>
      </c>
      <c r="Q438" t="s">
        <v>5161</v>
      </c>
      <c r="R438" t="e">
        <f t="shared" si="6"/>
        <v>#N/A</v>
      </c>
      <c r="S438" t="s">
        <v>706</v>
      </c>
      <c r="T438" t="s">
        <v>5555</v>
      </c>
      <c r="U438" t="s">
        <v>5556</v>
      </c>
      <c r="V438" t="s">
        <v>5557</v>
      </c>
      <c r="W438" t="s">
        <v>5558</v>
      </c>
      <c r="X438" t="s">
        <v>5559</v>
      </c>
      <c r="Y438" t="s">
        <v>5560</v>
      </c>
    </row>
    <row r="439" spans="1:25" ht="15.75" hidden="1" thickBot="1" x14ac:dyDescent="0.3">
      <c r="A439" s="1" t="s">
        <v>917</v>
      </c>
      <c r="B439" s="1">
        <v>438</v>
      </c>
      <c r="C439" s="1" t="s">
        <v>918</v>
      </c>
      <c r="D439" t="s">
        <v>2015</v>
      </c>
      <c r="E439" s="8" t="s">
        <v>6210</v>
      </c>
      <c r="F439" t="s">
        <v>3850</v>
      </c>
      <c r="G439" t="s">
        <v>3851</v>
      </c>
      <c r="H439" t="s">
        <v>3852</v>
      </c>
      <c r="I439" t="s">
        <v>3853</v>
      </c>
      <c r="J439" t="s">
        <v>584</v>
      </c>
      <c r="K439">
        <v>2</v>
      </c>
      <c r="L439" t="s">
        <v>5308</v>
      </c>
      <c r="M439" t="s">
        <v>5309</v>
      </c>
      <c r="N439" t="s">
        <v>5310</v>
      </c>
      <c r="O439" t="s">
        <v>5311</v>
      </c>
      <c r="P439" t="s">
        <v>5312</v>
      </c>
      <c r="Q439" t="s">
        <v>5313</v>
      </c>
      <c r="R439">
        <v>102</v>
      </c>
      <c r="S439" t="s">
        <v>614</v>
      </c>
      <c r="T439" t="s">
        <v>2371</v>
      </c>
      <c r="U439" t="s">
        <v>5511</v>
      </c>
      <c r="V439" t="s">
        <v>614</v>
      </c>
      <c r="W439" t="s">
        <v>5147</v>
      </c>
      <c r="X439" t="s">
        <v>5148</v>
      </c>
      <c r="Y439" t="s">
        <v>5149</v>
      </c>
    </row>
    <row r="440" spans="1:25" ht="15.75" hidden="1" thickBot="1" x14ac:dyDescent="0.3">
      <c r="A440" s="1" t="s">
        <v>919</v>
      </c>
      <c r="B440" s="1">
        <v>439</v>
      </c>
      <c r="C440" s="1" t="s">
        <v>920</v>
      </c>
      <c r="D440" t="s">
        <v>2016</v>
      </c>
      <c r="E440" s="8" t="s">
        <v>6211</v>
      </c>
      <c r="F440" t="s">
        <v>3854</v>
      </c>
      <c r="G440" t="s">
        <v>3855</v>
      </c>
      <c r="H440" t="s">
        <v>3855</v>
      </c>
      <c r="I440" t="s">
        <v>3856</v>
      </c>
      <c r="J440" t="s">
        <v>30</v>
      </c>
      <c r="K440">
        <v>19</v>
      </c>
      <c r="L440" t="s">
        <v>5874</v>
      </c>
      <c r="M440" t="s">
        <v>5288</v>
      </c>
      <c r="N440" t="s">
        <v>5165</v>
      </c>
      <c r="O440" t="s">
        <v>5166</v>
      </c>
      <c r="P440" t="s">
        <v>5167</v>
      </c>
      <c r="Q440" t="s">
        <v>5168</v>
      </c>
      <c r="R440">
        <v>19</v>
      </c>
      <c r="S440" t="s">
        <v>30</v>
      </c>
      <c r="T440" t="s">
        <v>5874</v>
      </c>
      <c r="U440" t="s">
        <v>5288</v>
      </c>
      <c r="V440" t="s">
        <v>5165</v>
      </c>
      <c r="W440" t="s">
        <v>5166</v>
      </c>
      <c r="X440" t="s">
        <v>5167</v>
      </c>
      <c r="Y440" t="s">
        <v>5168</v>
      </c>
    </row>
    <row r="441" spans="1:25" ht="15.75" hidden="1" thickBot="1" x14ac:dyDescent="0.3">
      <c r="A441" s="1" t="s">
        <v>921</v>
      </c>
      <c r="B441" s="1">
        <v>440</v>
      </c>
      <c r="C441" s="1" t="s">
        <v>922</v>
      </c>
      <c r="D441" t="s">
        <v>922</v>
      </c>
      <c r="E441" s="8" t="s">
        <v>922</v>
      </c>
      <c r="F441" t="s">
        <v>922</v>
      </c>
      <c r="G441" t="s">
        <v>3857</v>
      </c>
      <c r="H441" t="s">
        <v>3858</v>
      </c>
      <c r="I441" t="s">
        <v>922</v>
      </c>
      <c r="J441" t="s">
        <v>30</v>
      </c>
      <c r="K441">
        <v>19</v>
      </c>
      <c r="L441" t="s">
        <v>5874</v>
      </c>
      <c r="M441" t="s">
        <v>5288</v>
      </c>
      <c r="N441" t="s">
        <v>5165</v>
      </c>
      <c r="O441" t="s">
        <v>5166</v>
      </c>
      <c r="P441" t="s">
        <v>5167</v>
      </c>
      <c r="Q441" t="s">
        <v>5168</v>
      </c>
      <c r="R441">
        <v>19</v>
      </c>
      <c r="S441" t="s">
        <v>30</v>
      </c>
      <c r="T441" t="s">
        <v>5874</v>
      </c>
      <c r="U441" t="s">
        <v>5288</v>
      </c>
      <c r="V441" t="s">
        <v>5165</v>
      </c>
      <c r="W441" t="s">
        <v>5166</v>
      </c>
      <c r="X441" t="s">
        <v>5167</v>
      </c>
      <c r="Y441" t="s">
        <v>5168</v>
      </c>
    </row>
    <row r="442" spans="1:25" ht="15.75" hidden="1" thickBot="1" x14ac:dyDescent="0.3">
      <c r="A442" s="1" t="s">
        <v>923</v>
      </c>
      <c r="B442" s="1">
        <v>441</v>
      </c>
      <c r="C442" s="1" t="s">
        <v>924</v>
      </c>
      <c r="D442" t="s">
        <v>924</v>
      </c>
      <c r="E442" s="8" t="s">
        <v>924</v>
      </c>
      <c r="F442" t="s">
        <v>924</v>
      </c>
      <c r="G442" t="s">
        <v>3859</v>
      </c>
      <c r="H442" t="s">
        <v>924</v>
      </c>
      <c r="I442" t="s">
        <v>924</v>
      </c>
      <c r="J442" t="s">
        <v>13</v>
      </c>
      <c r="K442">
        <v>28</v>
      </c>
      <c r="L442" t="s">
        <v>13</v>
      </c>
      <c r="M442" t="s">
        <v>5287</v>
      </c>
      <c r="N442" t="s">
        <v>5173</v>
      </c>
      <c r="O442" t="s">
        <v>5174</v>
      </c>
      <c r="P442" t="s">
        <v>5173</v>
      </c>
      <c r="Q442" t="s">
        <v>5175</v>
      </c>
      <c r="R442" t="e">
        <f t="shared" si="6"/>
        <v>#N/A</v>
      </c>
      <c r="S442" t="s">
        <v>14</v>
      </c>
      <c r="T442" t="s">
        <v>5373</v>
      </c>
      <c r="U442" t="s">
        <v>5374</v>
      </c>
      <c r="V442" t="s">
        <v>5375</v>
      </c>
      <c r="W442" t="s">
        <v>5376</v>
      </c>
      <c r="X442" t="s">
        <v>5377</v>
      </c>
      <c r="Y442" t="s">
        <v>5378</v>
      </c>
    </row>
    <row r="443" spans="1:25" ht="15.75" hidden="1" thickBot="1" x14ac:dyDescent="0.3">
      <c r="A443" s="1" t="s">
        <v>925</v>
      </c>
      <c r="B443" s="1">
        <v>442</v>
      </c>
      <c r="C443" s="1" t="s">
        <v>926</v>
      </c>
      <c r="D443" t="s">
        <v>2017</v>
      </c>
      <c r="E443" s="8" t="s">
        <v>6212</v>
      </c>
      <c r="F443" t="s">
        <v>3860</v>
      </c>
      <c r="G443" t="s">
        <v>3861</v>
      </c>
      <c r="H443" t="s">
        <v>3862</v>
      </c>
      <c r="I443" t="s">
        <v>3863</v>
      </c>
      <c r="J443" t="s">
        <v>13</v>
      </c>
      <c r="K443">
        <v>28</v>
      </c>
      <c r="L443" t="s">
        <v>13</v>
      </c>
      <c r="M443" t="s">
        <v>5287</v>
      </c>
      <c r="N443" t="s">
        <v>5173</v>
      </c>
      <c r="O443" t="s">
        <v>5174</v>
      </c>
      <c r="P443" t="s">
        <v>5173</v>
      </c>
      <c r="Q443" t="s">
        <v>5175</v>
      </c>
      <c r="R443" t="e">
        <f t="shared" si="6"/>
        <v>#N/A</v>
      </c>
      <c r="S443" t="s">
        <v>14</v>
      </c>
      <c r="T443" t="s">
        <v>5373</v>
      </c>
      <c r="U443" t="s">
        <v>5374</v>
      </c>
      <c r="V443" t="s">
        <v>5375</v>
      </c>
      <c r="W443" t="s">
        <v>5376</v>
      </c>
      <c r="X443" t="s">
        <v>5377</v>
      </c>
      <c r="Y443" t="s">
        <v>5378</v>
      </c>
    </row>
    <row r="444" spans="1:25" ht="15.75" hidden="1" thickBot="1" x14ac:dyDescent="0.3">
      <c r="A444" s="1" t="s">
        <v>927</v>
      </c>
      <c r="B444" s="1">
        <v>443</v>
      </c>
      <c r="C444" s="1" t="s">
        <v>928</v>
      </c>
      <c r="D444" t="s">
        <v>2018</v>
      </c>
      <c r="E444" s="8" t="s">
        <v>6213</v>
      </c>
      <c r="F444" t="s">
        <v>3864</v>
      </c>
      <c r="G444" t="s">
        <v>3865</v>
      </c>
      <c r="H444" t="s">
        <v>3866</v>
      </c>
      <c r="I444" t="s">
        <v>3867</v>
      </c>
      <c r="J444" t="s">
        <v>13</v>
      </c>
      <c r="K444">
        <v>28</v>
      </c>
      <c r="L444" t="s">
        <v>13</v>
      </c>
      <c r="M444" t="s">
        <v>5287</v>
      </c>
      <c r="N444" t="s">
        <v>5173</v>
      </c>
      <c r="O444" t="s">
        <v>5174</v>
      </c>
      <c r="P444" t="s">
        <v>5173</v>
      </c>
      <c r="Q444" t="s">
        <v>5175</v>
      </c>
      <c r="R444" t="e">
        <f t="shared" si="6"/>
        <v>#N/A</v>
      </c>
      <c r="S444" t="s">
        <v>14</v>
      </c>
      <c r="T444" t="s">
        <v>5373</v>
      </c>
      <c r="U444" t="s">
        <v>5374</v>
      </c>
      <c r="V444" t="s">
        <v>5375</v>
      </c>
      <c r="W444" t="s">
        <v>5376</v>
      </c>
      <c r="X444" t="s">
        <v>5377</v>
      </c>
      <c r="Y444" t="s">
        <v>5378</v>
      </c>
    </row>
    <row r="445" spans="1:25" ht="15.75" thickBot="1" x14ac:dyDescent="0.3">
      <c r="A445" s="1" t="s">
        <v>929</v>
      </c>
      <c r="B445" s="1">
        <v>444</v>
      </c>
      <c r="C445" s="7" t="s">
        <v>6562</v>
      </c>
      <c r="D445" s="8" t="s">
        <v>6558</v>
      </c>
      <c r="E445" s="8" t="s">
        <v>6559</v>
      </c>
      <c r="F445" s="8" t="s">
        <v>6558</v>
      </c>
      <c r="G445" s="8" t="s">
        <v>6558</v>
      </c>
      <c r="H445" s="8" t="s">
        <v>6560</v>
      </c>
      <c r="I445" s="8" t="s">
        <v>6561</v>
      </c>
      <c r="J445" t="s">
        <v>7</v>
      </c>
      <c r="K445">
        <v>26</v>
      </c>
      <c r="L445" t="s">
        <v>5873</v>
      </c>
      <c r="M445" t="s">
        <v>5282</v>
      </c>
      <c r="N445" t="s">
        <v>5283</v>
      </c>
      <c r="O445" t="s">
        <v>5284</v>
      </c>
      <c r="P445" t="s">
        <v>5285</v>
      </c>
      <c r="Q445" t="s">
        <v>5286</v>
      </c>
      <c r="R445" t="e">
        <f t="shared" si="6"/>
        <v>#N/A</v>
      </c>
      <c r="S445" t="s">
        <v>53</v>
      </c>
      <c r="T445" t="s">
        <v>5386</v>
      </c>
      <c r="U445" t="s">
        <v>5387</v>
      </c>
      <c r="V445" t="s">
        <v>5388</v>
      </c>
      <c r="W445" t="s">
        <v>5389</v>
      </c>
      <c r="X445" t="s">
        <v>5390</v>
      </c>
      <c r="Y445" t="s">
        <v>5391</v>
      </c>
    </row>
    <row r="446" spans="1:25" ht="15.75" hidden="1" thickBot="1" x14ac:dyDescent="0.3">
      <c r="A446" s="1" t="s">
        <v>930</v>
      </c>
      <c r="B446" s="1">
        <v>445</v>
      </c>
      <c r="C446" s="1" t="s">
        <v>931</v>
      </c>
      <c r="D446" t="s">
        <v>2019</v>
      </c>
      <c r="E446" s="8" t="s">
        <v>6214</v>
      </c>
      <c r="F446" t="s">
        <v>3868</v>
      </c>
      <c r="G446" t="s">
        <v>3869</v>
      </c>
      <c r="H446" t="s">
        <v>3870</v>
      </c>
      <c r="I446" t="s">
        <v>3871</v>
      </c>
      <c r="J446" t="s">
        <v>629</v>
      </c>
      <c r="K446">
        <v>1</v>
      </c>
      <c r="L446" t="s">
        <v>2374</v>
      </c>
      <c r="M446" t="s">
        <v>5314</v>
      </c>
      <c r="N446" t="s">
        <v>5158</v>
      </c>
      <c r="O446" t="s">
        <v>5159</v>
      </c>
      <c r="P446" t="s">
        <v>5160</v>
      </c>
      <c r="Q446" t="s">
        <v>5161</v>
      </c>
      <c r="R446" t="e">
        <f t="shared" si="6"/>
        <v>#N/A</v>
      </c>
      <c r="S446" t="s">
        <v>641</v>
      </c>
      <c r="T446" t="s">
        <v>5525</v>
      </c>
      <c r="U446" t="s">
        <v>5526</v>
      </c>
      <c r="V446" t="s">
        <v>5527</v>
      </c>
      <c r="W446" t="s">
        <v>5528</v>
      </c>
      <c r="X446" t="s">
        <v>5529</v>
      </c>
      <c r="Y446" t="s">
        <v>5530</v>
      </c>
    </row>
    <row r="447" spans="1:25" ht="15.75" hidden="1" thickBot="1" x14ac:dyDescent="0.3">
      <c r="A447" s="1" t="s">
        <v>932</v>
      </c>
      <c r="B447" s="1">
        <v>446</v>
      </c>
      <c r="C447" s="1" t="s">
        <v>933</v>
      </c>
      <c r="D447" t="s">
        <v>2020</v>
      </c>
      <c r="E447" s="8" t="s">
        <v>6215</v>
      </c>
      <c r="F447" t="s">
        <v>3872</v>
      </c>
      <c r="G447" t="s">
        <v>3873</v>
      </c>
      <c r="H447" t="s">
        <v>3874</v>
      </c>
      <c r="I447" t="s">
        <v>278</v>
      </c>
      <c r="J447" t="s">
        <v>3</v>
      </c>
      <c r="K447">
        <v>17</v>
      </c>
      <c r="L447" t="s">
        <v>2372</v>
      </c>
      <c r="M447" t="s">
        <v>5281</v>
      </c>
      <c r="N447" t="s">
        <v>5150</v>
      </c>
      <c r="O447" t="s">
        <v>5151</v>
      </c>
      <c r="P447" t="s">
        <v>5152</v>
      </c>
      <c r="Q447" t="s">
        <v>5153</v>
      </c>
      <c r="R447">
        <v>217</v>
      </c>
      <c r="S447" t="s">
        <v>39</v>
      </c>
      <c r="T447" t="s">
        <v>5380</v>
      </c>
      <c r="U447" t="s">
        <v>5381</v>
      </c>
      <c r="V447" t="s">
        <v>5382</v>
      </c>
      <c r="W447" t="s">
        <v>5383</v>
      </c>
      <c r="X447" t="s">
        <v>5384</v>
      </c>
      <c r="Y447" t="s">
        <v>5368</v>
      </c>
    </row>
    <row r="448" spans="1:25" ht="15.75" thickBot="1" x14ac:dyDescent="0.3">
      <c r="A448" s="1" t="s">
        <v>934</v>
      </c>
      <c r="B448" s="1">
        <v>447</v>
      </c>
      <c r="C448" s="1" t="s">
        <v>6686</v>
      </c>
      <c r="D448" t="s">
        <v>6687</v>
      </c>
      <c r="E448" s="8" t="s">
        <v>6688</v>
      </c>
      <c r="F448" t="s">
        <v>6689</v>
      </c>
      <c r="G448" t="s">
        <v>6690</v>
      </c>
      <c r="H448" t="s">
        <v>6689</v>
      </c>
      <c r="I448" t="s">
        <v>6691</v>
      </c>
      <c r="J448" t="s">
        <v>7</v>
      </c>
      <c r="K448">
        <v>26</v>
      </c>
      <c r="L448" t="s">
        <v>5873</v>
      </c>
      <c r="M448" t="s">
        <v>5282</v>
      </c>
      <c r="N448" t="s">
        <v>5283</v>
      </c>
      <c r="O448" t="s">
        <v>5284</v>
      </c>
      <c r="P448" t="s">
        <v>5285</v>
      </c>
      <c r="Q448" t="s">
        <v>5286</v>
      </c>
      <c r="R448" t="e">
        <f t="shared" si="6"/>
        <v>#N/A</v>
      </c>
      <c r="S448" t="s">
        <v>44</v>
      </c>
      <c r="T448" t="s">
        <v>5877</v>
      </c>
      <c r="U448" t="s">
        <v>5385</v>
      </c>
      <c r="V448" t="s">
        <v>5180</v>
      </c>
      <c r="W448" t="s">
        <v>5181</v>
      </c>
      <c r="X448" t="s">
        <v>5182</v>
      </c>
      <c r="Y448" t="s">
        <v>5183</v>
      </c>
    </row>
    <row r="449" spans="1:25" ht="15.75" hidden="1" thickBot="1" x14ac:dyDescent="0.3">
      <c r="A449" s="1" t="s">
        <v>935</v>
      </c>
      <c r="B449" s="1">
        <v>448</v>
      </c>
      <c r="C449" s="1" t="s">
        <v>936</v>
      </c>
      <c r="D449" t="s">
        <v>2021</v>
      </c>
      <c r="E449" s="8" t="s">
        <v>6216</v>
      </c>
      <c r="F449" t="s">
        <v>3875</v>
      </c>
      <c r="G449" t="s">
        <v>3876</v>
      </c>
      <c r="H449" t="s">
        <v>3877</v>
      </c>
      <c r="I449" t="s">
        <v>3878</v>
      </c>
      <c r="J449" t="s">
        <v>13</v>
      </c>
      <c r="K449">
        <v>28</v>
      </c>
      <c r="L449" t="s">
        <v>13</v>
      </c>
      <c r="M449" t="s">
        <v>5287</v>
      </c>
      <c r="N449" t="s">
        <v>5173</v>
      </c>
      <c r="O449" t="s">
        <v>5174</v>
      </c>
      <c r="P449" t="s">
        <v>5173</v>
      </c>
      <c r="Q449" t="s">
        <v>5175</v>
      </c>
      <c r="R449" t="e">
        <f t="shared" si="6"/>
        <v>#N/A</v>
      </c>
      <c r="S449" t="s">
        <v>14</v>
      </c>
      <c r="T449" t="s">
        <v>5373</v>
      </c>
      <c r="U449" t="s">
        <v>5374</v>
      </c>
      <c r="V449" t="s">
        <v>5375</v>
      </c>
      <c r="W449" t="s">
        <v>5376</v>
      </c>
      <c r="X449" t="s">
        <v>5377</v>
      </c>
      <c r="Y449" t="s">
        <v>5378</v>
      </c>
    </row>
    <row r="450" spans="1:25" ht="15.75" hidden="1" thickBot="1" x14ac:dyDescent="0.3">
      <c r="A450" s="1" t="s">
        <v>937</v>
      </c>
      <c r="B450" s="1">
        <v>449</v>
      </c>
      <c r="C450" s="1" t="s">
        <v>938</v>
      </c>
      <c r="D450" t="s">
        <v>2022</v>
      </c>
      <c r="E450" s="8" t="s">
        <v>6217</v>
      </c>
      <c r="F450" t="s">
        <v>938</v>
      </c>
      <c r="G450" t="s">
        <v>2022</v>
      </c>
      <c r="H450" t="s">
        <v>3879</v>
      </c>
      <c r="I450" t="s">
        <v>2022</v>
      </c>
      <c r="J450" t="s">
        <v>3</v>
      </c>
      <c r="K450">
        <v>17</v>
      </c>
      <c r="L450" t="s">
        <v>2372</v>
      </c>
      <c r="M450" t="s">
        <v>5281</v>
      </c>
      <c r="N450" t="s">
        <v>5150</v>
      </c>
      <c r="O450" t="s">
        <v>5151</v>
      </c>
      <c r="P450" t="s">
        <v>5152</v>
      </c>
      <c r="Q450" t="s">
        <v>5153</v>
      </c>
      <c r="R450">
        <v>417</v>
      </c>
      <c r="S450" t="s">
        <v>661</v>
      </c>
      <c r="T450" t="s">
        <v>5537</v>
      </c>
      <c r="U450" t="s">
        <v>5538</v>
      </c>
      <c r="V450" t="s">
        <v>5539</v>
      </c>
      <c r="W450" t="s">
        <v>5540</v>
      </c>
      <c r="X450" t="s">
        <v>5541</v>
      </c>
      <c r="Y450" t="s">
        <v>5542</v>
      </c>
    </row>
    <row r="451" spans="1:25" ht="15.75" hidden="1" thickBot="1" x14ac:dyDescent="0.3">
      <c r="A451" s="1" t="s">
        <v>939</v>
      </c>
      <c r="B451" s="1">
        <v>450</v>
      </c>
      <c r="C451" s="7" t="s">
        <v>1116</v>
      </c>
      <c r="D451" s="8" t="s">
        <v>2100</v>
      </c>
      <c r="E451" s="8" t="s">
        <v>6283</v>
      </c>
      <c r="F451" s="8" t="s">
        <v>4152</v>
      </c>
      <c r="G451" s="8" t="s">
        <v>4153</v>
      </c>
      <c r="H451" s="8" t="s">
        <v>4154</v>
      </c>
      <c r="I451" s="8" t="s">
        <v>4155</v>
      </c>
      <c r="J451" t="s">
        <v>629</v>
      </c>
      <c r="K451">
        <v>1</v>
      </c>
      <c r="L451" t="s">
        <v>2374</v>
      </c>
      <c r="M451" t="s">
        <v>5314</v>
      </c>
      <c r="N451" t="s">
        <v>5158</v>
      </c>
      <c r="O451" t="s">
        <v>5159</v>
      </c>
      <c r="P451" t="s">
        <v>5160</v>
      </c>
      <c r="Q451" t="s">
        <v>5161</v>
      </c>
      <c r="R451" t="e">
        <f t="shared" ref="R451:R514" si="7">VLOOKUP(S451,$J:$K,2,FALSE)</f>
        <v>#N/A</v>
      </c>
      <c r="S451" t="s">
        <v>940</v>
      </c>
      <c r="T451" t="s">
        <v>5583</v>
      </c>
      <c r="U451" t="s">
        <v>5584</v>
      </c>
      <c r="V451" t="s">
        <v>5585</v>
      </c>
      <c r="W451" t="s">
        <v>5586</v>
      </c>
      <c r="X451" t="s">
        <v>5585</v>
      </c>
      <c r="Y451" t="s">
        <v>5587</v>
      </c>
    </row>
    <row r="452" spans="1:25" ht="15.75" hidden="1" thickBot="1" x14ac:dyDescent="0.3">
      <c r="A452" s="1" t="s">
        <v>941</v>
      </c>
      <c r="B452" s="1">
        <v>451</v>
      </c>
      <c r="C452" s="1" t="s">
        <v>942</v>
      </c>
      <c r="D452" t="s">
        <v>2023</v>
      </c>
      <c r="E452" s="8" t="s">
        <v>6218</v>
      </c>
      <c r="F452" t="s">
        <v>3880</v>
      </c>
      <c r="G452" t="s">
        <v>3881</v>
      </c>
      <c r="H452" t="s">
        <v>3882</v>
      </c>
      <c r="I452" t="s">
        <v>3883</v>
      </c>
      <c r="J452" t="s">
        <v>629</v>
      </c>
      <c r="K452">
        <v>1</v>
      </c>
      <c r="L452" t="s">
        <v>2374</v>
      </c>
      <c r="M452" t="s">
        <v>5314</v>
      </c>
      <c r="N452" t="s">
        <v>5158</v>
      </c>
      <c r="O452" t="s">
        <v>5159</v>
      </c>
      <c r="P452" t="s">
        <v>5160</v>
      </c>
      <c r="Q452" t="s">
        <v>5161</v>
      </c>
      <c r="R452" t="e">
        <f t="shared" si="7"/>
        <v>#N/A</v>
      </c>
      <c r="S452" t="s">
        <v>641</v>
      </c>
      <c r="T452" t="s">
        <v>5525</v>
      </c>
      <c r="U452" t="s">
        <v>5526</v>
      </c>
      <c r="V452" t="s">
        <v>5527</v>
      </c>
      <c r="W452" t="s">
        <v>5528</v>
      </c>
      <c r="X452" t="s">
        <v>5529</v>
      </c>
      <c r="Y452" t="s">
        <v>5530</v>
      </c>
    </row>
    <row r="453" spans="1:25" ht="15.75" hidden="1" thickBot="1" x14ac:dyDescent="0.3">
      <c r="A453" s="1" t="s">
        <v>943</v>
      </c>
      <c r="B453" s="1">
        <v>452</v>
      </c>
      <c r="C453" s="1" t="s">
        <v>944</v>
      </c>
      <c r="D453" t="s">
        <v>2024</v>
      </c>
      <c r="E453" s="8" t="s">
        <v>6219</v>
      </c>
      <c r="F453" t="s">
        <v>3884</v>
      </c>
      <c r="G453" t="s">
        <v>3885</v>
      </c>
      <c r="H453" t="s">
        <v>3886</v>
      </c>
      <c r="I453" t="s">
        <v>3887</v>
      </c>
      <c r="J453" t="s">
        <v>584</v>
      </c>
      <c r="K453">
        <v>2</v>
      </c>
      <c r="L453" t="s">
        <v>5308</v>
      </c>
      <c r="M453" t="s">
        <v>5309</v>
      </c>
      <c r="N453" t="s">
        <v>5310</v>
      </c>
      <c r="O453" t="s">
        <v>5311</v>
      </c>
      <c r="P453" t="s">
        <v>5312</v>
      </c>
      <c r="Q453" t="s">
        <v>5313</v>
      </c>
      <c r="R453">
        <v>102</v>
      </c>
      <c r="S453" t="s">
        <v>614</v>
      </c>
      <c r="T453" t="s">
        <v>2371</v>
      </c>
      <c r="U453" t="s">
        <v>5511</v>
      </c>
      <c r="V453" t="s">
        <v>614</v>
      </c>
      <c r="W453" t="s">
        <v>5147</v>
      </c>
      <c r="X453" t="s">
        <v>5148</v>
      </c>
      <c r="Y453" t="s">
        <v>5149</v>
      </c>
    </row>
    <row r="454" spans="1:25" ht="15.75" hidden="1" thickBot="1" x14ac:dyDescent="0.3">
      <c r="A454" s="1" t="s">
        <v>945</v>
      </c>
      <c r="B454" s="1">
        <v>453</v>
      </c>
      <c r="C454" s="1" t="s">
        <v>946</v>
      </c>
      <c r="D454" t="s">
        <v>2025</v>
      </c>
      <c r="E454" s="8" t="s">
        <v>6220</v>
      </c>
      <c r="F454" t="s">
        <v>3888</v>
      </c>
      <c r="G454" t="s">
        <v>3889</v>
      </c>
      <c r="H454" t="s">
        <v>3890</v>
      </c>
      <c r="I454" t="s">
        <v>3891</v>
      </c>
      <c r="J454" t="s">
        <v>584</v>
      </c>
      <c r="K454">
        <v>2</v>
      </c>
      <c r="L454" t="s">
        <v>5308</v>
      </c>
      <c r="M454" t="s">
        <v>5309</v>
      </c>
      <c r="N454" t="s">
        <v>5310</v>
      </c>
      <c r="O454" t="s">
        <v>5311</v>
      </c>
      <c r="P454" t="s">
        <v>5312</v>
      </c>
      <c r="Q454" t="s">
        <v>5313</v>
      </c>
      <c r="R454">
        <v>102</v>
      </c>
      <c r="S454" t="s">
        <v>614</v>
      </c>
      <c r="T454" t="s">
        <v>2371</v>
      </c>
      <c r="U454" t="s">
        <v>5511</v>
      </c>
      <c r="V454" t="s">
        <v>614</v>
      </c>
      <c r="W454" t="s">
        <v>5147</v>
      </c>
      <c r="X454" t="s">
        <v>5148</v>
      </c>
      <c r="Y454" t="s">
        <v>5149</v>
      </c>
    </row>
    <row r="455" spans="1:25" ht="15.75" hidden="1" thickBot="1" x14ac:dyDescent="0.3">
      <c r="A455" s="1" t="s">
        <v>947</v>
      </c>
      <c r="B455" s="1">
        <v>454</v>
      </c>
      <c r="C455" s="1" t="s">
        <v>948</v>
      </c>
      <c r="D455" t="s">
        <v>2026</v>
      </c>
      <c r="E455" s="8" t="s">
        <v>6221</v>
      </c>
      <c r="F455" t="s">
        <v>3892</v>
      </c>
      <c r="G455" t="s">
        <v>3893</v>
      </c>
      <c r="H455" t="s">
        <v>3894</v>
      </c>
      <c r="I455" t="s">
        <v>3895</v>
      </c>
      <c r="J455" t="s">
        <v>13</v>
      </c>
      <c r="K455">
        <v>28</v>
      </c>
      <c r="L455" t="s">
        <v>13</v>
      </c>
      <c r="M455" t="s">
        <v>5287</v>
      </c>
      <c r="N455" t="s">
        <v>5173</v>
      </c>
      <c r="O455" t="s">
        <v>5174</v>
      </c>
      <c r="P455" t="s">
        <v>5173</v>
      </c>
      <c r="Q455" t="s">
        <v>5175</v>
      </c>
      <c r="R455" t="e">
        <f t="shared" si="7"/>
        <v>#N/A</v>
      </c>
      <c r="S455" t="s">
        <v>14</v>
      </c>
      <c r="T455" t="s">
        <v>5373</v>
      </c>
      <c r="U455" t="s">
        <v>5374</v>
      </c>
      <c r="V455" t="s">
        <v>5375</v>
      </c>
      <c r="W455" t="s">
        <v>5376</v>
      </c>
      <c r="X455" t="s">
        <v>5377</v>
      </c>
      <c r="Y455" t="s">
        <v>5378</v>
      </c>
    </row>
    <row r="456" spans="1:25" ht="15.75" hidden="1" thickBot="1" x14ac:dyDescent="0.3">
      <c r="A456" s="1" t="s">
        <v>949</v>
      </c>
      <c r="B456" s="1">
        <v>455</v>
      </c>
      <c r="C456" s="1" t="s">
        <v>950</v>
      </c>
      <c r="D456" t="s">
        <v>2027</v>
      </c>
      <c r="E456" s="8" t="s">
        <v>6222</v>
      </c>
      <c r="F456" t="s">
        <v>950</v>
      </c>
      <c r="G456" t="s">
        <v>950</v>
      </c>
      <c r="H456" t="s">
        <v>3896</v>
      </c>
      <c r="I456" t="s">
        <v>950</v>
      </c>
      <c r="J456" t="s">
        <v>3</v>
      </c>
      <c r="K456">
        <v>17</v>
      </c>
      <c r="L456" t="s">
        <v>2372</v>
      </c>
      <c r="M456" t="s">
        <v>5281</v>
      </c>
      <c r="N456" t="s">
        <v>5150</v>
      </c>
      <c r="O456" t="s">
        <v>5151</v>
      </c>
      <c r="P456" t="s">
        <v>5152</v>
      </c>
      <c r="Q456" t="s">
        <v>5153</v>
      </c>
      <c r="R456">
        <v>117</v>
      </c>
      <c r="S456" t="s">
        <v>4</v>
      </c>
      <c r="T456" t="s">
        <v>5363</v>
      </c>
      <c r="U456" t="s">
        <v>5364</v>
      </c>
      <c r="V456" t="s">
        <v>5365</v>
      </c>
      <c r="W456" t="s">
        <v>5366</v>
      </c>
      <c r="X456" t="s">
        <v>5367</v>
      </c>
      <c r="Y456" t="s">
        <v>5368</v>
      </c>
    </row>
    <row r="457" spans="1:25" ht="15.75" hidden="1" thickBot="1" x14ac:dyDescent="0.3">
      <c r="A457" s="1" t="s">
        <v>951</v>
      </c>
      <c r="B457" s="1">
        <v>456</v>
      </c>
      <c r="C457" s="1" t="s">
        <v>952</v>
      </c>
      <c r="D457" t="s">
        <v>952</v>
      </c>
      <c r="E457" s="8" t="s">
        <v>952</v>
      </c>
      <c r="F457" t="s">
        <v>952</v>
      </c>
      <c r="G457" t="s">
        <v>952</v>
      </c>
      <c r="H457" t="s">
        <v>952</v>
      </c>
      <c r="I457" t="s">
        <v>952</v>
      </c>
      <c r="J457" t="s">
        <v>3</v>
      </c>
      <c r="K457">
        <v>17</v>
      </c>
      <c r="L457" t="s">
        <v>2372</v>
      </c>
      <c r="M457" t="s">
        <v>5281</v>
      </c>
      <c r="N457" t="s">
        <v>5150</v>
      </c>
      <c r="O457" t="s">
        <v>5151</v>
      </c>
      <c r="P457" t="s">
        <v>5152</v>
      </c>
      <c r="Q457" t="s">
        <v>5153</v>
      </c>
      <c r="R457">
        <v>117</v>
      </c>
      <c r="S457" t="s">
        <v>4</v>
      </c>
      <c r="T457" t="s">
        <v>5363</v>
      </c>
      <c r="U457" t="s">
        <v>5364</v>
      </c>
      <c r="V457" t="s">
        <v>5365</v>
      </c>
      <c r="W457" t="s">
        <v>5366</v>
      </c>
      <c r="X457" t="s">
        <v>5367</v>
      </c>
      <c r="Y457" t="s">
        <v>5368</v>
      </c>
    </row>
    <row r="458" spans="1:25" ht="15.75" hidden="1" thickBot="1" x14ac:dyDescent="0.3">
      <c r="A458" s="1" t="s">
        <v>953</v>
      </c>
      <c r="B458" s="1">
        <v>457</v>
      </c>
      <c r="C458" s="1" t="s">
        <v>954</v>
      </c>
      <c r="D458" t="s">
        <v>2028</v>
      </c>
      <c r="E458" s="8" t="s">
        <v>954</v>
      </c>
      <c r="F458" t="s">
        <v>3897</v>
      </c>
      <c r="G458" t="s">
        <v>3898</v>
      </c>
      <c r="H458" t="s">
        <v>3899</v>
      </c>
      <c r="I458" t="s">
        <v>3900</v>
      </c>
      <c r="J458" t="s">
        <v>584</v>
      </c>
      <c r="K458">
        <v>2</v>
      </c>
      <c r="L458" t="s">
        <v>5308</v>
      </c>
      <c r="M458" t="s">
        <v>5309</v>
      </c>
      <c r="N458" t="s">
        <v>5310</v>
      </c>
      <c r="O458" t="s">
        <v>5311</v>
      </c>
      <c r="P458" t="s">
        <v>5312</v>
      </c>
      <c r="Q458" t="s">
        <v>5313</v>
      </c>
      <c r="R458">
        <v>102</v>
      </c>
      <c r="S458" t="s">
        <v>614</v>
      </c>
      <c r="T458" t="s">
        <v>2371</v>
      </c>
      <c r="U458" t="s">
        <v>5511</v>
      </c>
      <c r="V458" t="s">
        <v>614</v>
      </c>
      <c r="W458" t="s">
        <v>5147</v>
      </c>
      <c r="X458" t="s">
        <v>5148</v>
      </c>
      <c r="Y458" t="s">
        <v>5149</v>
      </c>
    </row>
    <row r="459" spans="1:25" ht="15.75" hidden="1" thickBot="1" x14ac:dyDescent="0.3">
      <c r="A459" s="1" t="s">
        <v>955</v>
      </c>
      <c r="B459" s="1">
        <v>458</v>
      </c>
      <c r="C459" s="1" t="s">
        <v>956</v>
      </c>
      <c r="D459" t="s">
        <v>956</v>
      </c>
      <c r="E459" s="8" t="s">
        <v>956</v>
      </c>
      <c r="F459" t="s">
        <v>3901</v>
      </c>
      <c r="G459" t="s">
        <v>3901</v>
      </c>
      <c r="H459" t="s">
        <v>3901</v>
      </c>
      <c r="I459" t="s">
        <v>3901</v>
      </c>
      <c r="J459" t="s">
        <v>584</v>
      </c>
      <c r="K459">
        <v>2</v>
      </c>
      <c r="L459" t="s">
        <v>5308</v>
      </c>
      <c r="M459" t="s">
        <v>5309</v>
      </c>
      <c r="N459" t="s">
        <v>5310</v>
      </c>
      <c r="O459" t="s">
        <v>5311</v>
      </c>
      <c r="P459" t="s">
        <v>5312</v>
      </c>
      <c r="Q459" t="s">
        <v>5313</v>
      </c>
      <c r="R459">
        <v>102</v>
      </c>
      <c r="S459" t="s">
        <v>614</v>
      </c>
      <c r="T459" t="s">
        <v>2371</v>
      </c>
      <c r="U459" t="s">
        <v>5511</v>
      </c>
      <c r="V459" t="s">
        <v>614</v>
      </c>
      <c r="W459" t="s">
        <v>5147</v>
      </c>
      <c r="X459" t="s">
        <v>5148</v>
      </c>
      <c r="Y459" t="s">
        <v>5149</v>
      </c>
    </row>
    <row r="460" spans="1:25" ht="15.75" hidden="1" thickBot="1" x14ac:dyDescent="0.3">
      <c r="A460" s="1" t="s">
        <v>957</v>
      </c>
      <c r="B460" s="1">
        <v>459</v>
      </c>
      <c r="C460" s="1" t="s">
        <v>958</v>
      </c>
      <c r="D460" t="s">
        <v>2029</v>
      </c>
      <c r="E460" s="8" t="s">
        <v>6223</v>
      </c>
      <c r="F460" t="s">
        <v>3902</v>
      </c>
      <c r="G460" t="s">
        <v>3903</v>
      </c>
      <c r="H460" t="s">
        <v>3904</v>
      </c>
      <c r="I460" t="s">
        <v>3905</v>
      </c>
      <c r="J460" t="s">
        <v>584</v>
      </c>
      <c r="K460">
        <v>2</v>
      </c>
      <c r="L460" t="s">
        <v>5308</v>
      </c>
      <c r="M460" t="s">
        <v>5309</v>
      </c>
      <c r="N460" t="s">
        <v>5310</v>
      </c>
      <c r="O460" t="s">
        <v>5311</v>
      </c>
      <c r="P460" t="s">
        <v>5312</v>
      </c>
      <c r="Q460" t="s">
        <v>5313</v>
      </c>
      <c r="R460">
        <v>102</v>
      </c>
      <c r="S460" t="s">
        <v>614</v>
      </c>
      <c r="T460" t="s">
        <v>2371</v>
      </c>
      <c r="U460" t="s">
        <v>5511</v>
      </c>
      <c r="V460" t="s">
        <v>614</v>
      </c>
      <c r="W460" t="s">
        <v>5147</v>
      </c>
      <c r="X460" t="s">
        <v>5148</v>
      </c>
      <c r="Y460" t="s">
        <v>5149</v>
      </c>
    </row>
    <row r="461" spans="1:25" ht="15.75" hidden="1" thickBot="1" x14ac:dyDescent="0.3">
      <c r="A461" s="1" t="s">
        <v>959</v>
      </c>
      <c r="B461" s="1">
        <v>460</v>
      </c>
      <c r="C461" s="1" t="s">
        <v>960</v>
      </c>
      <c r="D461" t="s">
        <v>2030</v>
      </c>
      <c r="E461" s="8" t="s">
        <v>6224</v>
      </c>
      <c r="F461" t="s">
        <v>3906</v>
      </c>
      <c r="G461" t="s">
        <v>3907</v>
      </c>
      <c r="H461" t="s">
        <v>3908</v>
      </c>
      <c r="I461" t="s">
        <v>3909</v>
      </c>
      <c r="J461" t="s">
        <v>584</v>
      </c>
      <c r="K461">
        <v>2</v>
      </c>
      <c r="L461" t="s">
        <v>5308</v>
      </c>
      <c r="M461" t="s">
        <v>5309</v>
      </c>
      <c r="N461" t="s">
        <v>5310</v>
      </c>
      <c r="O461" t="s">
        <v>5311</v>
      </c>
      <c r="P461" t="s">
        <v>5312</v>
      </c>
      <c r="Q461" t="s">
        <v>5313</v>
      </c>
      <c r="R461">
        <v>102</v>
      </c>
      <c r="S461" t="s">
        <v>614</v>
      </c>
      <c r="T461" t="s">
        <v>2371</v>
      </c>
      <c r="U461" t="s">
        <v>5511</v>
      </c>
      <c r="V461" t="s">
        <v>614</v>
      </c>
      <c r="W461" t="s">
        <v>5147</v>
      </c>
      <c r="X461" t="s">
        <v>5148</v>
      </c>
      <c r="Y461" t="s">
        <v>5149</v>
      </c>
    </row>
    <row r="462" spans="1:25" ht="15.75" hidden="1" thickBot="1" x14ac:dyDescent="0.3">
      <c r="A462" s="1" t="s">
        <v>961</v>
      </c>
      <c r="B462" s="1">
        <v>461</v>
      </c>
      <c r="C462" s="1" t="s">
        <v>962</v>
      </c>
      <c r="D462" t="s">
        <v>2031</v>
      </c>
      <c r="E462" s="8" t="s">
        <v>6225</v>
      </c>
      <c r="F462" t="s">
        <v>3910</v>
      </c>
      <c r="G462" t="s">
        <v>3911</v>
      </c>
      <c r="H462" t="s">
        <v>3912</v>
      </c>
      <c r="I462" t="s">
        <v>3913</v>
      </c>
      <c r="J462" t="s">
        <v>584</v>
      </c>
      <c r="K462">
        <v>2</v>
      </c>
      <c r="L462" t="s">
        <v>5308</v>
      </c>
      <c r="M462" t="s">
        <v>5309</v>
      </c>
      <c r="N462" t="s">
        <v>5310</v>
      </c>
      <c r="O462" t="s">
        <v>5311</v>
      </c>
      <c r="P462" t="s">
        <v>5312</v>
      </c>
      <c r="Q462" t="s">
        <v>5313</v>
      </c>
      <c r="R462">
        <v>102</v>
      </c>
      <c r="S462" t="s">
        <v>614</v>
      </c>
      <c r="T462" t="s">
        <v>2371</v>
      </c>
      <c r="U462" t="s">
        <v>5511</v>
      </c>
      <c r="V462" t="s">
        <v>614</v>
      </c>
      <c r="W462" t="s">
        <v>5147</v>
      </c>
      <c r="X462" t="s">
        <v>5148</v>
      </c>
      <c r="Y462" t="s">
        <v>5149</v>
      </c>
    </row>
    <row r="463" spans="1:25" ht="15.75" hidden="1" thickBot="1" x14ac:dyDescent="0.3">
      <c r="A463" s="1" t="s">
        <v>963</v>
      </c>
      <c r="B463" s="1">
        <v>462</v>
      </c>
      <c r="C463" s="1" t="s">
        <v>964</v>
      </c>
      <c r="D463" t="s">
        <v>2032</v>
      </c>
      <c r="E463" s="8" t="s">
        <v>6226</v>
      </c>
      <c r="F463" t="s">
        <v>3914</v>
      </c>
      <c r="G463" t="s">
        <v>3915</v>
      </c>
      <c r="H463" t="s">
        <v>3916</v>
      </c>
      <c r="I463" t="s">
        <v>3917</v>
      </c>
      <c r="J463" t="s">
        <v>584</v>
      </c>
      <c r="K463">
        <v>2</v>
      </c>
      <c r="L463" t="s">
        <v>5308</v>
      </c>
      <c r="M463" t="s">
        <v>5309</v>
      </c>
      <c r="N463" t="s">
        <v>5310</v>
      </c>
      <c r="O463" t="s">
        <v>5311</v>
      </c>
      <c r="P463" t="s">
        <v>5312</v>
      </c>
      <c r="Q463" t="s">
        <v>5313</v>
      </c>
      <c r="R463">
        <v>102</v>
      </c>
      <c r="S463" t="s">
        <v>614</v>
      </c>
      <c r="T463" t="s">
        <v>2371</v>
      </c>
      <c r="U463" t="s">
        <v>5511</v>
      </c>
      <c r="V463" t="s">
        <v>614</v>
      </c>
      <c r="W463" t="s">
        <v>5147</v>
      </c>
      <c r="X463" t="s">
        <v>5148</v>
      </c>
      <c r="Y463" t="s">
        <v>5149</v>
      </c>
    </row>
    <row r="464" spans="1:25" ht="15.75" hidden="1" thickBot="1" x14ac:dyDescent="0.3">
      <c r="A464" s="1" t="s">
        <v>965</v>
      </c>
      <c r="B464" s="1">
        <v>463</v>
      </c>
      <c r="C464" s="1" t="s">
        <v>966</v>
      </c>
      <c r="D464" t="s">
        <v>2033</v>
      </c>
      <c r="E464" s="8" t="s">
        <v>6227</v>
      </c>
      <c r="F464" t="s">
        <v>3918</v>
      </c>
      <c r="G464" t="s">
        <v>3919</v>
      </c>
      <c r="H464" t="s">
        <v>3920</v>
      </c>
      <c r="I464" t="s">
        <v>3921</v>
      </c>
      <c r="J464" t="s">
        <v>584</v>
      </c>
      <c r="K464">
        <v>2</v>
      </c>
      <c r="L464" t="s">
        <v>5308</v>
      </c>
      <c r="M464" t="s">
        <v>5309</v>
      </c>
      <c r="N464" t="s">
        <v>5310</v>
      </c>
      <c r="O464" t="s">
        <v>5311</v>
      </c>
      <c r="P464" t="s">
        <v>5312</v>
      </c>
      <c r="Q464" t="s">
        <v>5313</v>
      </c>
      <c r="R464">
        <v>102</v>
      </c>
      <c r="S464" t="s">
        <v>614</v>
      </c>
      <c r="T464" t="s">
        <v>2371</v>
      </c>
      <c r="U464" t="s">
        <v>5511</v>
      </c>
      <c r="V464" t="s">
        <v>614</v>
      </c>
      <c r="W464" t="s">
        <v>5147</v>
      </c>
      <c r="X464" t="s">
        <v>5148</v>
      </c>
      <c r="Y464" t="s">
        <v>5149</v>
      </c>
    </row>
    <row r="465" spans="1:25" ht="15.75" hidden="1" thickBot="1" x14ac:dyDescent="0.3">
      <c r="A465" s="1" t="s">
        <v>967</v>
      </c>
      <c r="B465" s="1">
        <v>464</v>
      </c>
      <c r="C465" s="1" t="s">
        <v>968</v>
      </c>
      <c r="D465" t="s">
        <v>2034</v>
      </c>
      <c r="E465" s="8" t="s">
        <v>6228</v>
      </c>
      <c r="F465" t="s">
        <v>3922</v>
      </c>
      <c r="G465" t="s">
        <v>3923</v>
      </c>
      <c r="H465" t="s">
        <v>3924</v>
      </c>
      <c r="I465" t="s">
        <v>3925</v>
      </c>
      <c r="J465" t="s">
        <v>584</v>
      </c>
      <c r="K465">
        <v>2</v>
      </c>
      <c r="L465" t="s">
        <v>5308</v>
      </c>
      <c r="M465" t="s">
        <v>5309</v>
      </c>
      <c r="N465" t="s">
        <v>5310</v>
      </c>
      <c r="O465" t="s">
        <v>5311</v>
      </c>
      <c r="P465" t="s">
        <v>5312</v>
      </c>
      <c r="Q465" t="s">
        <v>5313</v>
      </c>
      <c r="R465">
        <v>102</v>
      </c>
      <c r="S465" t="s">
        <v>614</v>
      </c>
      <c r="T465" t="s">
        <v>2371</v>
      </c>
      <c r="U465" t="s">
        <v>5511</v>
      </c>
      <c r="V465" t="s">
        <v>614</v>
      </c>
      <c r="W465" t="s">
        <v>5147</v>
      </c>
      <c r="X465" t="s">
        <v>5148</v>
      </c>
      <c r="Y465" t="s">
        <v>5149</v>
      </c>
    </row>
    <row r="466" spans="1:25" ht="15.75" hidden="1" thickBot="1" x14ac:dyDescent="0.3">
      <c r="A466" s="1" t="s">
        <v>969</v>
      </c>
      <c r="B466" s="1">
        <v>465</v>
      </c>
      <c r="C466" s="1" t="s">
        <v>970</v>
      </c>
      <c r="D466" t="s">
        <v>2035</v>
      </c>
      <c r="E466" s="8" t="s">
        <v>6229</v>
      </c>
      <c r="F466" t="s">
        <v>3926</v>
      </c>
      <c r="G466" t="s">
        <v>970</v>
      </c>
      <c r="H466" t="s">
        <v>3926</v>
      </c>
      <c r="I466" t="s">
        <v>3926</v>
      </c>
      <c r="J466" t="s">
        <v>13</v>
      </c>
      <c r="K466">
        <v>28</v>
      </c>
      <c r="L466" t="s">
        <v>13</v>
      </c>
      <c r="M466" t="s">
        <v>5287</v>
      </c>
      <c r="N466" t="s">
        <v>5173</v>
      </c>
      <c r="O466" t="s">
        <v>5174</v>
      </c>
      <c r="P466" t="s">
        <v>5173</v>
      </c>
      <c r="Q466" t="s">
        <v>5175</v>
      </c>
      <c r="R466" t="e">
        <f t="shared" si="7"/>
        <v>#N/A</v>
      </c>
      <c r="S466" t="s">
        <v>172</v>
      </c>
      <c r="T466" t="s">
        <v>5420</v>
      </c>
      <c r="U466" t="s">
        <v>5421</v>
      </c>
      <c r="V466" t="s">
        <v>5422</v>
      </c>
      <c r="W466" t="s">
        <v>5423</v>
      </c>
      <c r="X466" t="s">
        <v>5424</v>
      </c>
      <c r="Y466" t="s">
        <v>5425</v>
      </c>
    </row>
    <row r="467" spans="1:25" ht="15.75" thickBot="1" x14ac:dyDescent="0.3">
      <c r="A467" s="1" t="s">
        <v>971</v>
      </c>
      <c r="B467" s="1">
        <v>466</v>
      </c>
      <c r="C467" s="1" t="s">
        <v>972</v>
      </c>
      <c r="D467" t="s">
        <v>2036</v>
      </c>
      <c r="E467" s="8" t="s">
        <v>6230</v>
      </c>
      <c r="F467" t="s">
        <v>3927</v>
      </c>
      <c r="G467" t="s">
        <v>3928</v>
      </c>
      <c r="H467" t="s">
        <v>3929</v>
      </c>
      <c r="I467" t="s">
        <v>3930</v>
      </c>
      <c r="J467" t="s">
        <v>7</v>
      </c>
      <c r="K467">
        <v>26</v>
      </c>
      <c r="L467" t="s">
        <v>5873</v>
      </c>
      <c r="M467" t="s">
        <v>5282</v>
      </c>
      <c r="N467" t="s">
        <v>5283</v>
      </c>
      <c r="O467" t="s">
        <v>5284</v>
      </c>
      <c r="P467" t="s">
        <v>5285</v>
      </c>
      <c r="Q467" t="s">
        <v>5286</v>
      </c>
      <c r="R467" t="e">
        <f t="shared" si="7"/>
        <v>#N/A</v>
      </c>
      <c r="S467" t="s">
        <v>44</v>
      </c>
      <c r="T467" t="s">
        <v>5877</v>
      </c>
      <c r="U467" t="s">
        <v>5385</v>
      </c>
      <c r="V467" t="s">
        <v>5180</v>
      </c>
      <c r="W467" t="s">
        <v>5181</v>
      </c>
      <c r="X467" t="s">
        <v>5182</v>
      </c>
      <c r="Y467" t="s">
        <v>5183</v>
      </c>
    </row>
    <row r="468" spans="1:25" ht="15.75" hidden="1" thickBot="1" x14ac:dyDescent="0.3">
      <c r="A468" s="1" t="s">
        <v>973</v>
      </c>
      <c r="B468" s="1">
        <v>467</v>
      </c>
      <c r="C468" s="1" t="s">
        <v>974</v>
      </c>
      <c r="D468" t="s">
        <v>2037</v>
      </c>
      <c r="E468" s="8" t="s">
        <v>974</v>
      </c>
      <c r="F468" t="s">
        <v>3931</v>
      </c>
      <c r="G468" t="s">
        <v>3932</v>
      </c>
      <c r="H468" t="s">
        <v>3933</v>
      </c>
      <c r="I468" t="s">
        <v>974</v>
      </c>
      <c r="J468" t="s">
        <v>13</v>
      </c>
      <c r="K468">
        <v>28</v>
      </c>
      <c r="L468" t="s">
        <v>13</v>
      </c>
      <c r="M468" t="s">
        <v>5287</v>
      </c>
      <c r="N468" t="s">
        <v>5173</v>
      </c>
      <c r="O468" t="s">
        <v>5174</v>
      </c>
      <c r="P468" t="s">
        <v>5173</v>
      </c>
      <c r="Q468" t="s">
        <v>5175</v>
      </c>
      <c r="R468" t="e">
        <f t="shared" si="7"/>
        <v>#N/A</v>
      </c>
      <c r="S468" t="s">
        <v>14</v>
      </c>
      <c r="T468" t="s">
        <v>5373</v>
      </c>
      <c r="U468" t="s">
        <v>5374</v>
      </c>
      <c r="V468" t="s">
        <v>5375</v>
      </c>
      <c r="W468" t="s">
        <v>5376</v>
      </c>
      <c r="X468" t="s">
        <v>5377</v>
      </c>
      <c r="Y468" t="s">
        <v>5378</v>
      </c>
    </row>
    <row r="469" spans="1:25" ht="15.75" hidden="1" thickBot="1" x14ac:dyDescent="0.3">
      <c r="A469" s="1" t="s">
        <v>975</v>
      </c>
      <c r="B469" s="1">
        <v>468</v>
      </c>
      <c r="C469" s="1" t="s">
        <v>976</v>
      </c>
      <c r="D469" t="s">
        <v>976</v>
      </c>
      <c r="E469" s="8" t="s">
        <v>976</v>
      </c>
      <c r="F469" t="s">
        <v>3934</v>
      </c>
      <c r="G469" t="s">
        <v>3935</v>
      </c>
      <c r="H469" t="s">
        <v>3761</v>
      </c>
      <c r="I469" t="s">
        <v>976</v>
      </c>
      <c r="J469" t="s">
        <v>13</v>
      </c>
      <c r="K469">
        <v>28</v>
      </c>
      <c r="L469" t="s">
        <v>13</v>
      </c>
      <c r="M469" t="s">
        <v>5287</v>
      </c>
      <c r="N469" t="s">
        <v>5173</v>
      </c>
      <c r="O469" t="s">
        <v>5174</v>
      </c>
      <c r="P469" t="s">
        <v>5173</v>
      </c>
      <c r="Q469" t="s">
        <v>5175</v>
      </c>
      <c r="R469" t="e">
        <f t="shared" si="7"/>
        <v>#N/A</v>
      </c>
      <c r="S469" t="s">
        <v>14</v>
      </c>
      <c r="T469" t="s">
        <v>5373</v>
      </c>
      <c r="U469" t="s">
        <v>5374</v>
      </c>
      <c r="V469" t="s">
        <v>5375</v>
      </c>
      <c r="W469" t="s">
        <v>5376</v>
      </c>
      <c r="X469" t="s">
        <v>5377</v>
      </c>
      <c r="Y469" t="s">
        <v>5378</v>
      </c>
    </row>
    <row r="470" spans="1:25" ht="15.75" hidden="1" thickBot="1" x14ac:dyDescent="0.3">
      <c r="A470" s="1" t="s">
        <v>977</v>
      </c>
      <c r="B470" s="1">
        <v>469</v>
      </c>
      <c r="C470" s="1" t="s">
        <v>978</v>
      </c>
      <c r="D470" t="s">
        <v>2038</v>
      </c>
      <c r="E470" s="8" t="s">
        <v>6231</v>
      </c>
      <c r="F470" t="s">
        <v>3393</v>
      </c>
      <c r="G470" t="s">
        <v>3936</v>
      </c>
      <c r="H470" t="s">
        <v>3937</v>
      </c>
      <c r="I470" t="s">
        <v>3938</v>
      </c>
      <c r="J470" t="s">
        <v>584</v>
      </c>
      <c r="K470">
        <v>2</v>
      </c>
      <c r="L470" t="s">
        <v>5308</v>
      </c>
      <c r="M470" t="s">
        <v>5309</v>
      </c>
      <c r="N470" t="s">
        <v>5310</v>
      </c>
      <c r="O470" t="s">
        <v>5311</v>
      </c>
      <c r="P470" t="s">
        <v>5312</v>
      </c>
      <c r="Q470" t="s">
        <v>5313</v>
      </c>
      <c r="R470">
        <v>102</v>
      </c>
      <c r="S470" t="s">
        <v>614</v>
      </c>
      <c r="T470" t="s">
        <v>2371</v>
      </c>
      <c r="U470" t="s">
        <v>5511</v>
      </c>
      <c r="V470" t="s">
        <v>614</v>
      </c>
      <c r="W470" t="s">
        <v>5147</v>
      </c>
      <c r="X470" t="s">
        <v>5148</v>
      </c>
      <c r="Y470" t="s">
        <v>5149</v>
      </c>
    </row>
    <row r="471" spans="1:25" ht="15.75" hidden="1" thickBot="1" x14ac:dyDescent="0.3">
      <c r="A471" s="1" t="s">
        <v>979</v>
      </c>
      <c r="B471" s="1">
        <v>470</v>
      </c>
      <c r="C471" s="1" t="s">
        <v>980</v>
      </c>
      <c r="D471" t="s">
        <v>2039</v>
      </c>
      <c r="E471" s="8" t="s">
        <v>6232</v>
      </c>
      <c r="F471" t="s">
        <v>3939</v>
      </c>
      <c r="G471" t="s">
        <v>3940</v>
      </c>
      <c r="H471" t="s">
        <v>3941</v>
      </c>
      <c r="I471" t="s">
        <v>980</v>
      </c>
      <c r="J471" t="s">
        <v>584</v>
      </c>
      <c r="K471">
        <v>2</v>
      </c>
      <c r="L471" t="s">
        <v>5308</v>
      </c>
      <c r="M471" t="s">
        <v>5309</v>
      </c>
      <c r="N471" t="s">
        <v>5310</v>
      </c>
      <c r="O471" t="s">
        <v>5311</v>
      </c>
      <c r="P471" t="s">
        <v>5312</v>
      </c>
      <c r="Q471" t="s">
        <v>5313</v>
      </c>
      <c r="R471">
        <v>102</v>
      </c>
      <c r="S471" t="s">
        <v>614</v>
      </c>
      <c r="T471" t="s">
        <v>2371</v>
      </c>
      <c r="U471" t="s">
        <v>5511</v>
      </c>
      <c r="V471" t="s">
        <v>614</v>
      </c>
      <c r="W471" t="s">
        <v>5147</v>
      </c>
      <c r="X471" t="s">
        <v>5148</v>
      </c>
      <c r="Y471" t="s">
        <v>5149</v>
      </c>
    </row>
    <row r="472" spans="1:25" ht="15.75" hidden="1" thickBot="1" x14ac:dyDescent="0.3">
      <c r="A472" s="1" t="s">
        <v>981</v>
      </c>
      <c r="B472" s="1">
        <v>471</v>
      </c>
      <c r="C472" s="1" t="s">
        <v>982</v>
      </c>
      <c r="D472" t="s">
        <v>2040</v>
      </c>
      <c r="E472" s="8" t="s">
        <v>6233</v>
      </c>
      <c r="F472" t="s">
        <v>3942</v>
      </c>
      <c r="G472" t="s">
        <v>3943</v>
      </c>
      <c r="H472" t="s">
        <v>3942</v>
      </c>
      <c r="I472" t="s">
        <v>3944</v>
      </c>
      <c r="J472" t="s">
        <v>584</v>
      </c>
      <c r="K472">
        <v>2</v>
      </c>
      <c r="L472" t="s">
        <v>5308</v>
      </c>
      <c r="M472" t="s">
        <v>5309</v>
      </c>
      <c r="N472" t="s">
        <v>5310</v>
      </c>
      <c r="O472" t="s">
        <v>5311</v>
      </c>
      <c r="P472" t="s">
        <v>5312</v>
      </c>
      <c r="Q472" t="s">
        <v>5313</v>
      </c>
      <c r="R472">
        <v>302</v>
      </c>
      <c r="S472" t="s">
        <v>585</v>
      </c>
      <c r="T472" t="s">
        <v>2375</v>
      </c>
      <c r="U472" t="s">
        <v>5503</v>
      </c>
      <c r="V472" t="s">
        <v>5162</v>
      </c>
      <c r="W472" t="s">
        <v>5163</v>
      </c>
      <c r="X472" t="s">
        <v>5162</v>
      </c>
      <c r="Y472" t="s">
        <v>5164</v>
      </c>
    </row>
    <row r="473" spans="1:25" ht="15.75" hidden="1" thickBot="1" x14ac:dyDescent="0.3">
      <c r="A473" s="1" t="s">
        <v>983</v>
      </c>
      <c r="B473" s="1">
        <v>472</v>
      </c>
      <c r="C473" s="1" t="s">
        <v>984</v>
      </c>
      <c r="D473" t="s">
        <v>2041</v>
      </c>
      <c r="E473" s="8" t="s">
        <v>2041</v>
      </c>
      <c r="F473" t="s">
        <v>984</v>
      </c>
      <c r="G473" t="s">
        <v>2041</v>
      </c>
      <c r="H473" t="s">
        <v>3945</v>
      </c>
      <c r="I473" t="s">
        <v>3945</v>
      </c>
      <c r="J473" t="s">
        <v>584</v>
      </c>
      <c r="K473">
        <v>2</v>
      </c>
      <c r="L473" t="s">
        <v>5308</v>
      </c>
      <c r="M473" t="s">
        <v>5309</v>
      </c>
      <c r="N473" t="s">
        <v>5310</v>
      </c>
      <c r="O473" t="s">
        <v>5311</v>
      </c>
      <c r="P473" t="s">
        <v>5312</v>
      </c>
      <c r="Q473" t="s">
        <v>5313</v>
      </c>
      <c r="R473">
        <v>102</v>
      </c>
      <c r="S473" t="s">
        <v>614</v>
      </c>
      <c r="T473" t="s">
        <v>2371</v>
      </c>
      <c r="U473" t="s">
        <v>5511</v>
      </c>
      <c r="V473" t="s">
        <v>614</v>
      </c>
      <c r="W473" t="s">
        <v>5147</v>
      </c>
      <c r="X473" t="s">
        <v>5148</v>
      </c>
      <c r="Y473" t="s">
        <v>5149</v>
      </c>
    </row>
    <row r="474" spans="1:25" ht="15.75" hidden="1" thickBot="1" x14ac:dyDescent="0.3">
      <c r="A474" s="1" t="s">
        <v>985</v>
      </c>
      <c r="B474" s="1">
        <v>473</v>
      </c>
      <c r="C474" s="1" t="s">
        <v>986</v>
      </c>
      <c r="D474" t="s">
        <v>2042</v>
      </c>
      <c r="E474" s="8" t="s">
        <v>6234</v>
      </c>
      <c r="F474" t="s">
        <v>3946</v>
      </c>
      <c r="G474" t="s">
        <v>3947</v>
      </c>
      <c r="H474" t="s">
        <v>3948</v>
      </c>
      <c r="I474" t="s">
        <v>3949</v>
      </c>
      <c r="J474" t="s">
        <v>584</v>
      </c>
      <c r="K474">
        <v>2</v>
      </c>
      <c r="L474" t="s">
        <v>5308</v>
      </c>
      <c r="M474" t="s">
        <v>5309</v>
      </c>
      <c r="N474" t="s">
        <v>5310</v>
      </c>
      <c r="O474" t="s">
        <v>5311</v>
      </c>
      <c r="P474" t="s">
        <v>5312</v>
      </c>
      <c r="Q474" t="s">
        <v>5313</v>
      </c>
      <c r="R474">
        <v>802</v>
      </c>
      <c r="S474" t="s">
        <v>895</v>
      </c>
      <c r="T474" t="s">
        <v>5567</v>
      </c>
      <c r="U474" t="s">
        <v>5568</v>
      </c>
      <c r="V474" t="s">
        <v>5569</v>
      </c>
      <c r="W474" t="s">
        <v>5570</v>
      </c>
      <c r="X474" t="s">
        <v>5571</v>
      </c>
      <c r="Y474" t="s">
        <v>5572</v>
      </c>
    </row>
    <row r="475" spans="1:25" ht="15.75" hidden="1" thickBot="1" x14ac:dyDescent="0.3">
      <c r="A475" s="1" t="s">
        <v>987</v>
      </c>
      <c r="B475" s="1">
        <v>474</v>
      </c>
      <c r="C475" s="1" t="s">
        <v>988</v>
      </c>
      <c r="D475" t="s">
        <v>2043</v>
      </c>
      <c r="E475" s="8" t="s">
        <v>6235</v>
      </c>
      <c r="F475" t="s">
        <v>3950</v>
      </c>
      <c r="G475" t="s">
        <v>3951</v>
      </c>
      <c r="H475" t="s">
        <v>3952</v>
      </c>
      <c r="I475" t="s">
        <v>3953</v>
      </c>
      <c r="J475" t="s">
        <v>584</v>
      </c>
      <c r="K475">
        <v>2</v>
      </c>
      <c r="L475" t="s">
        <v>5308</v>
      </c>
      <c r="M475" t="s">
        <v>5309</v>
      </c>
      <c r="N475" t="s">
        <v>5310</v>
      </c>
      <c r="O475" t="s">
        <v>5311</v>
      </c>
      <c r="P475" t="s">
        <v>5312</v>
      </c>
      <c r="Q475" t="s">
        <v>5313</v>
      </c>
      <c r="R475">
        <v>902</v>
      </c>
      <c r="S475" t="s">
        <v>903</v>
      </c>
      <c r="T475" t="s">
        <v>5578</v>
      </c>
      <c r="U475" t="s">
        <v>5579</v>
      </c>
      <c r="V475" t="s">
        <v>5580</v>
      </c>
      <c r="W475" t="s">
        <v>5581</v>
      </c>
      <c r="X475" t="s">
        <v>5582</v>
      </c>
      <c r="Y475" t="s">
        <v>5579</v>
      </c>
    </row>
    <row r="476" spans="1:25" ht="15.75" hidden="1" thickBot="1" x14ac:dyDescent="0.3">
      <c r="A476" s="1" t="s">
        <v>989</v>
      </c>
      <c r="B476" s="1">
        <v>475</v>
      </c>
      <c r="C476" s="1" t="s">
        <v>990</v>
      </c>
      <c r="D476" t="s">
        <v>2044</v>
      </c>
      <c r="E476" s="8" t="s">
        <v>6236</v>
      </c>
      <c r="F476" t="s">
        <v>3954</v>
      </c>
      <c r="G476" t="s">
        <v>3955</v>
      </c>
      <c r="H476" t="s">
        <v>3956</v>
      </c>
      <c r="I476" t="s">
        <v>3957</v>
      </c>
      <c r="J476" t="s">
        <v>584</v>
      </c>
      <c r="K476">
        <v>2</v>
      </c>
      <c r="L476" t="s">
        <v>5308</v>
      </c>
      <c r="M476" t="s">
        <v>5309</v>
      </c>
      <c r="N476" t="s">
        <v>5310</v>
      </c>
      <c r="O476" t="s">
        <v>5311</v>
      </c>
      <c r="P476" t="s">
        <v>5312</v>
      </c>
      <c r="Q476" t="s">
        <v>5313</v>
      </c>
      <c r="R476">
        <v>902</v>
      </c>
      <c r="S476" t="s">
        <v>903</v>
      </c>
      <c r="T476" t="s">
        <v>5578</v>
      </c>
      <c r="U476" t="s">
        <v>5579</v>
      </c>
      <c r="V476" t="s">
        <v>5580</v>
      </c>
      <c r="W476" t="s">
        <v>5581</v>
      </c>
      <c r="X476" t="s">
        <v>5582</v>
      </c>
      <c r="Y476" t="s">
        <v>5579</v>
      </c>
    </row>
    <row r="477" spans="1:25" ht="15.75" hidden="1" thickBot="1" x14ac:dyDescent="0.3">
      <c r="A477" s="1" t="s">
        <v>991</v>
      </c>
      <c r="B477" s="1">
        <v>476</v>
      </c>
      <c r="C477" s="1" t="s">
        <v>992</v>
      </c>
      <c r="D477" t="s">
        <v>2045</v>
      </c>
      <c r="E477" s="8" t="s">
        <v>6237</v>
      </c>
      <c r="F477" t="s">
        <v>3958</v>
      </c>
      <c r="G477" t="s">
        <v>3959</v>
      </c>
      <c r="H477" t="s">
        <v>3960</v>
      </c>
      <c r="I477" t="s">
        <v>3961</v>
      </c>
      <c r="J477" t="s">
        <v>584</v>
      </c>
      <c r="K477">
        <v>2</v>
      </c>
      <c r="L477" t="s">
        <v>5308</v>
      </c>
      <c r="M477" t="s">
        <v>5309</v>
      </c>
      <c r="N477" t="s">
        <v>5310</v>
      </c>
      <c r="O477" t="s">
        <v>5311</v>
      </c>
      <c r="P477" t="s">
        <v>5312</v>
      </c>
      <c r="Q477" t="s">
        <v>5313</v>
      </c>
      <c r="R477">
        <v>902</v>
      </c>
      <c r="S477" t="s">
        <v>903</v>
      </c>
      <c r="T477" t="s">
        <v>5578</v>
      </c>
      <c r="U477" t="s">
        <v>5579</v>
      </c>
      <c r="V477" t="s">
        <v>5580</v>
      </c>
      <c r="W477" t="s">
        <v>5581</v>
      </c>
      <c r="X477" t="s">
        <v>5582</v>
      </c>
      <c r="Y477" t="s">
        <v>5579</v>
      </c>
    </row>
    <row r="478" spans="1:25" ht="15.75" hidden="1" thickBot="1" x14ac:dyDescent="0.3">
      <c r="A478" s="1" t="s">
        <v>993</v>
      </c>
      <c r="B478" s="1">
        <v>477</v>
      </c>
      <c r="C478" s="1" t="s">
        <v>994</v>
      </c>
      <c r="D478" t="s">
        <v>2046</v>
      </c>
      <c r="E478" s="8" t="s">
        <v>6238</v>
      </c>
      <c r="F478" t="s">
        <v>3962</v>
      </c>
      <c r="G478" t="s">
        <v>3963</v>
      </c>
      <c r="H478" t="s">
        <v>3964</v>
      </c>
      <c r="I478" t="s">
        <v>3965</v>
      </c>
      <c r="J478" t="s">
        <v>584</v>
      </c>
      <c r="K478">
        <v>2</v>
      </c>
      <c r="L478" t="s">
        <v>5308</v>
      </c>
      <c r="M478" t="s">
        <v>5309</v>
      </c>
      <c r="N478" t="s">
        <v>5310</v>
      </c>
      <c r="O478" t="s">
        <v>5311</v>
      </c>
      <c r="P478" t="s">
        <v>5312</v>
      </c>
      <c r="Q478" t="s">
        <v>5313</v>
      </c>
      <c r="R478">
        <v>102</v>
      </c>
      <c r="S478" t="s">
        <v>614</v>
      </c>
      <c r="T478" t="s">
        <v>2371</v>
      </c>
      <c r="U478" t="s">
        <v>5511</v>
      </c>
      <c r="V478" t="s">
        <v>614</v>
      </c>
      <c r="W478" t="s">
        <v>5147</v>
      </c>
      <c r="X478" t="s">
        <v>5148</v>
      </c>
      <c r="Y478" t="s">
        <v>5149</v>
      </c>
    </row>
    <row r="479" spans="1:25" ht="15.75" thickBot="1" x14ac:dyDescent="0.3">
      <c r="A479" s="1" t="s">
        <v>995</v>
      </c>
      <c r="B479" s="1">
        <v>478</v>
      </c>
      <c r="C479" s="1" t="s">
        <v>996</v>
      </c>
      <c r="D479" t="s">
        <v>2047</v>
      </c>
      <c r="E479" s="8" t="s">
        <v>6239</v>
      </c>
      <c r="F479" t="s">
        <v>3966</v>
      </c>
      <c r="G479" t="s">
        <v>3967</v>
      </c>
      <c r="H479" t="s">
        <v>3966</v>
      </c>
      <c r="I479" t="s">
        <v>3968</v>
      </c>
      <c r="J479" t="s">
        <v>7</v>
      </c>
      <c r="K479">
        <v>26</v>
      </c>
      <c r="L479" t="s">
        <v>5873</v>
      </c>
      <c r="M479" t="s">
        <v>5282</v>
      </c>
      <c r="N479" t="s">
        <v>5283</v>
      </c>
      <c r="O479" t="s">
        <v>5284</v>
      </c>
      <c r="P479" t="s">
        <v>5285</v>
      </c>
      <c r="Q479" t="s">
        <v>5286</v>
      </c>
      <c r="R479" t="e">
        <f t="shared" si="7"/>
        <v>#N/A</v>
      </c>
      <c r="S479" t="s">
        <v>672</v>
      </c>
      <c r="T479" t="s">
        <v>5543</v>
      </c>
      <c r="U479" t="s">
        <v>5544</v>
      </c>
      <c r="V479" t="s">
        <v>5545</v>
      </c>
      <c r="W479" t="s">
        <v>5546</v>
      </c>
      <c r="X479" t="s">
        <v>5547</v>
      </c>
      <c r="Y479" t="s">
        <v>5548</v>
      </c>
    </row>
    <row r="480" spans="1:25" ht="15.75" hidden="1" thickBot="1" x14ac:dyDescent="0.3">
      <c r="A480" s="1" t="s">
        <v>997</v>
      </c>
      <c r="B480" s="1">
        <v>479</v>
      </c>
      <c r="C480" s="1" t="s">
        <v>998</v>
      </c>
      <c r="D480" t="s">
        <v>2048</v>
      </c>
      <c r="E480" s="8" t="s">
        <v>6240</v>
      </c>
      <c r="F480" t="s">
        <v>3969</v>
      </c>
      <c r="G480" t="s">
        <v>3970</v>
      </c>
      <c r="H480" t="s">
        <v>3971</v>
      </c>
      <c r="I480" t="s">
        <v>3972</v>
      </c>
      <c r="J480" t="s">
        <v>584</v>
      </c>
      <c r="K480">
        <v>2</v>
      </c>
      <c r="L480" t="s">
        <v>5308</v>
      </c>
      <c r="M480" t="s">
        <v>5309</v>
      </c>
      <c r="N480" t="s">
        <v>5310</v>
      </c>
      <c r="O480" t="s">
        <v>5311</v>
      </c>
      <c r="P480" t="s">
        <v>5312</v>
      </c>
      <c r="Q480" t="s">
        <v>5313</v>
      </c>
      <c r="R480">
        <v>102</v>
      </c>
      <c r="S480" t="s">
        <v>614</v>
      </c>
      <c r="T480" t="s">
        <v>2371</v>
      </c>
      <c r="U480" t="s">
        <v>5511</v>
      </c>
      <c r="V480" t="s">
        <v>614</v>
      </c>
      <c r="W480" t="s">
        <v>5147</v>
      </c>
      <c r="X480" t="s">
        <v>5148</v>
      </c>
      <c r="Y480" t="s">
        <v>5149</v>
      </c>
    </row>
    <row r="481" spans="1:25" ht="15.75" hidden="1" thickBot="1" x14ac:dyDescent="0.3">
      <c r="A481" s="1" t="s">
        <v>999</v>
      </c>
      <c r="B481" s="1">
        <v>480</v>
      </c>
      <c r="C481" s="1" t="s">
        <v>1000</v>
      </c>
      <c r="D481" t="s">
        <v>2049</v>
      </c>
      <c r="E481" s="8" t="s">
        <v>6241</v>
      </c>
      <c r="F481" t="s">
        <v>3973</v>
      </c>
      <c r="G481" t="s">
        <v>3974</v>
      </c>
      <c r="H481" t="s">
        <v>3975</v>
      </c>
      <c r="I481" t="s">
        <v>3976</v>
      </c>
      <c r="J481" t="s">
        <v>584</v>
      </c>
      <c r="K481">
        <v>2</v>
      </c>
      <c r="L481" t="s">
        <v>5308</v>
      </c>
      <c r="M481" t="s">
        <v>5309</v>
      </c>
      <c r="N481" t="s">
        <v>5310</v>
      </c>
      <c r="O481" t="s">
        <v>5311</v>
      </c>
      <c r="P481" t="s">
        <v>5312</v>
      </c>
      <c r="Q481" t="s">
        <v>5313</v>
      </c>
      <c r="R481">
        <v>102</v>
      </c>
      <c r="S481" t="s">
        <v>614</v>
      </c>
      <c r="T481" t="s">
        <v>2371</v>
      </c>
      <c r="U481" t="s">
        <v>5511</v>
      </c>
      <c r="V481" t="s">
        <v>614</v>
      </c>
      <c r="W481" t="s">
        <v>5147</v>
      </c>
      <c r="X481" t="s">
        <v>5148</v>
      </c>
      <c r="Y481" t="s">
        <v>5149</v>
      </c>
    </row>
    <row r="482" spans="1:25" ht="15.75" hidden="1" thickBot="1" x14ac:dyDescent="0.3">
      <c r="A482" s="1" t="s">
        <v>1001</v>
      </c>
      <c r="B482" s="1">
        <v>481</v>
      </c>
      <c r="C482" s="1" t="s">
        <v>1002</v>
      </c>
      <c r="D482" t="s">
        <v>1002</v>
      </c>
      <c r="E482" s="8" t="s">
        <v>1002</v>
      </c>
      <c r="F482" t="s">
        <v>1002</v>
      </c>
      <c r="G482" t="s">
        <v>1002</v>
      </c>
      <c r="H482" t="s">
        <v>1002</v>
      </c>
      <c r="I482" t="s">
        <v>1002</v>
      </c>
      <c r="J482" t="s">
        <v>584</v>
      </c>
      <c r="K482">
        <v>2</v>
      </c>
      <c r="L482" t="s">
        <v>5308</v>
      </c>
      <c r="M482" t="s">
        <v>5309</v>
      </c>
      <c r="N482" t="s">
        <v>5310</v>
      </c>
      <c r="O482" t="s">
        <v>5311</v>
      </c>
      <c r="P482" t="s">
        <v>5312</v>
      </c>
      <c r="Q482" t="s">
        <v>5313</v>
      </c>
      <c r="R482">
        <v>102</v>
      </c>
      <c r="S482" t="s">
        <v>614</v>
      </c>
      <c r="T482" t="s">
        <v>2371</v>
      </c>
      <c r="U482" t="s">
        <v>5511</v>
      </c>
      <c r="V482" t="s">
        <v>614</v>
      </c>
      <c r="W482" t="s">
        <v>5147</v>
      </c>
      <c r="X482" t="s">
        <v>5148</v>
      </c>
      <c r="Y482" t="s">
        <v>5149</v>
      </c>
    </row>
    <row r="483" spans="1:25" ht="15.75" hidden="1" thickBot="1" x14ac:dyDescent="0.3">
      <c r="A483" s="1" t="s">
        <v>1003</v>
      </c>
      <c r="B483" s="1">
        <v>482</v>
      </c>
      <c r="C483" s="7" t="s">
        <v>6563</v>
      </c>
      <c r="D483" s="8" t="s">
        <v>6564</v>
      </c>
      <c r="E483" s="8" t="s">
        <v>6565</v>
      </c>
      <c r="F483" s="8" t="s">
        <v>6566</v>
      </c>
      <c r="G483" s="8" t="s">
        <v>6567</v>
      </c>
      <c r="H483" s="8" t="s">
        <v>6568</v>
      </c>
      <c r="I483" s="8" t="s">
        <v>6569</v>
      </c>
      <c r="J483" t="s">
        <v>629</v>
      </c>
      <c r="K483">
        <v>1</v>
      </c>
      <c r="L483" t="s">
        <v>2374</v>
      </c>
      <c r="M483" t="s">
        <v>5314</v>
      </c>
      <c r="N483" t="s">
        <v>5158</v>
      </c>
      <c r="O483" t="s">
        <v>5159</v>
      </c>
      <c r="P483" t="s">
        <v>5160</v>
      </c>
      <c r="Q483" t="s">
        <v>5161</v>
      </c>
      <c r="R483" t="e">
        <f t="shared" si="7"/>
        <v>#N/A</v>
      </c>
      <c r="S483" t="s">
        <v>1004</v>
      </c>
      <c r="T483" t="s">
        <v>1004</v>
      </c>
      <c r="U483" t="s">
        <v>1004</v>
      </c>
      <c r="V483" t="s">
        <v>5588</v>
      </c>
      <c r="W483" t="s">
        <v>1004</v>
      </c>
      <c r="X483" t="s">
        <v>5588</v>
      </c>
      <c r="Y483" t="s">
        <v>1004</v>
      </c>
    </row>
    <row r="484" spans="1:25" ht="15.75" hidden="1" thickBot="1" x14ac:dyDescent="0.3">
      <c r="A484" s="1" t="s">
        <v>1005</v>
      </c>
      <c r="B484" s="1">
        <v>483</v>
      </c>
      <c r="C484" s="1" t="s">
        <v>1006</v>
      </c>
      <c r="D484" t="s">
        <v>2050</v>
      </c>
      <c r="E484" s="8" t="s">
        <v>6242</v>
      </c>
      <c r="F484" t="s">
        <v>1006</v>
      </c>
      <c r="G484" t="s">
        <v>3977</v>
      </c>
      <c r="H484" t="s">
        <v>3978</v>
      </c>
      <c r="I484" t="s">
        <v>1006</v>
      </c>
      <c r="J484" t="s">
        <v>584</v>
      </c>
      <c r="K484">
        <v>2</v>
      </c>
      <c r="L484" t="s">
        <v>5308</v>
      </c>
      <c r="M484" t="s">
        <v>5309</v>
      </c>
      <c r="N484" t="s">
        <v>5310</v>
      </c>
      <c r="O484" t="s">
        <v>5311</v>
      </c>
      <c r="P484" t="s">
        <v>5312</v>
      </c>
      <c r="Q484" t="s">
        <v>5313</v>
      </c>
      <c r="R484">
        <v>102</v>
      </c>
      <c r="S484" t="s">
        <v>614</v>
      </c>
      <c r="T484" t="s">
        <v>2371</v>
      </c>
      <c r="U484" t="s">
        <v>5511</v>
      </c>
      <c r="V484" t="s">
        <v>614</v>
      </c>
      <c r="W484" t="s">
        <v>5147</v>
      </c>
      <c r="X484" t="s">
        <v>5148</v>
      </c>
      <c r="Y484" t="s">
        <v>5149</v>
      </c>
    </row>
    <row r="485" spans="1:25" ht="15.75" hidden="1" thickBot="1" x14ac:dyDescent="0.3">
      <c r="A485" s="1" t="s">
        <v>1007</v>
      </c>
      <c r="B485" s="1">
        <v>484</v>
      </c>
      <c r="C485" s="1" t="s">
        <v>1008</v>
      </c>
      <c r="D485" t="s">
        <v>2051</v>
      </c>
      <c r="E485" s="8" t="s">
        <v>6243</v>
      </c>
      <c r="F485" t="s">
        <v>3979</v>
      </c>
      <c r="G485" t="s">
        <v>3980</v>
      </c>
      <c r="H485" t="s">
        <v>3981</v>
      </c>
      <c r="I485" t="s">
        <v>3982</v>
      </c>
      <c r="J485" t="s">
        <v>3</v>
      </c>
      <c r="K485">
        <v>17</v>
      </c>
      <c r="L485" t="s">
        <v>2372</v>
      </c>
      <c r="M485" t="s">
        <v>5281</v>
      </c>
      <c r="N485" t="s">
        <v>5150</v>
      </c>
      <c r="O485" t="s">
        <v>5151</v>
      </c>
      <c r="P485" t="s">
        <v>5152</v>
      </c>
      <c r="Q485" t="s">
        <v>5153</v>
      </c>
      <c r="R485">
        <v>417</v>
      </c>
      <c r="S485" t="s">
        <v>661</v>
      </c>
      <c r="T485" t="s">
        <v>5537</v>
      </c>
      <c r="U485" t="s">
        <v>5538</v>
      </c>
      <c r="V485" t="s">
        <v>5539</v>
      </c>
      <c r="W485" t="s">
        <v>5540</v>
      </c>
      <c r="X485" t="s">
        <v>5541</v>
      </c>
      <c r="Y485" t="s">
        <v>5542</v>
      </c>
    </row>
    <row r="486" spans="1:25" ht="15.75" hidden="1" thickBot="1" x14ac:dyDescent="0.3">
      <c r="A486" s="1" t="s">
        <v>1009</v>
      </c>
      <c r="B486" s="1">
        <v>485</v>
      </c>
      <c r="C486" s="1" t="s">
        <v>1010</v>
      </c>
      <c r="D486" t="s">
        <v>2052</v>
      </c>
      <c r="E486" s="8" t="s">
        <v>6244</v>
      </c>
      <c r="F486" t="s">
        <v>3983</v>
      </c>
      <c r="G486" t="s">
        <v>3984</v>
      </c>
      <c r="H486" t="s">
        <v>3985</v>
      </c>
      <c r="I486" t="s">
        <v>3986</v>
      </c>
      <c r="J486" t="s">
        <v>584</v>
      </c>
      <c r="K486">
        <v>2</v>
      </c>
      <c r="L486" t="s">
        <v>5308</v>
      </c>
      <c r="M486" t="s">
        <v>5309</v>
      </c>
      <c r="N486" t="s">
        <v>5310</v>
      </c>
      <c r="O486" t="s">
        <v>5311</v>
      </c>
      <c r="P486" t="s">
        <v>5312</v>
      </c>
      <c r="Q486" t="s">
        <v>5313</v>
      </c>
      <c r="R486">
        <v>102</v>
      </c>
      <c r="S486" t="s">
        <v>614</v>
      </c>
      <c r="T486" t="s">
        <v>2371</v>
      </c>
      <c r="U486" t="s">
        <v>5511</v>
      </c>
      <c r="V486" t="s">
        <v>614</v>
      </c>
      <c r="W486" t="s">
        <v>5147</v>
      </c>
      <c r="X486" t="s">
        <v>5148</v>
      </c>
      <c r="Y486" t="s">
        <v>5149</v>
      </c>
    </row>
    <row r="487" spans="1:25" ht="15.75" hidden="1" thickBot="1" x14ac:dyDescent="0.3">
      <c r="A487" s="1" t="s">
        <v>1011</v>
      </c>
      <c r="B487" s="1">
        <v>486</v>
      </c>
      <c r="C487" s="1" t="s">
        <v>1012</v>
      </c>
      <c r="D487" t="s">
        <v>1012</v>
      </c>
      <c r="E487" s="8" t="s">
        <v>1012</v>
      </c>
      <c r="F487" t="s">
        <v>1012</v>
      </c>
      <c r="G487" t="s">
        <v>1012</v>
      </c>
      <c r="H487" t="s">
        <v>1012</v>
      </c>
      <c r="I487" t="s">
        <v>3987</v>
      </c>
      <c r="J487" t="s">
        <v>584</v>
      </c>
      <c r="K487">
        <v>2</v>
      </c>
      <c r="L487" t="s">
        <v>5308</v>
      </c>
      <c r="M487" t="s">
        <v>5309</v>
      </c>
      <c r="N487" t="s">
        <v>5310</v>
      </c>
      <c r="O487" t="s">
        <v>5311</v>
      </c>
      <c r="P487" t="s">
        <v>5312</v>
      </c>
      <c r="Q487" t="s">
        <v>5313</v>
      </c>
      <c r="R487">
        <v>102</v>
      </c>
      <c r="S487" t="s">
        <v>614</v>
      </c>
      <c r="T487" t="s">
        <v>2371</v>
      </c>
      <c r="U487" t="s">
        <v>5511</v>
      </c>
      <c r="V487" t="s">
        <v>614</v>
      </c>
      <c r="W487" t="s">
        <v>5147</v>
      </c>
      <c r="X487" t="s">
        <v>5148</v>
      </c>
      <c r="Y487" t="s">
        <v>5149</v>
      </c>
    </row>
    <row r="488" spans="1:25" ht="15.75" hidden="1" thickBot="1" x14ac:dyDescent="0.3">
      <c r="A488" s="1" t="s">
        <v>1013</v>
      </c>
      <c r="B488" s="1">
        <v>487</v>
      </c>
      <c r="C488" s="1" t="s">
        <v>1014</v>
      </c>
      <c r="D488" t="s">
        <v>2053</v>
      </c>
      <c r="E488" s="8" t="s">
        <v>3989</v>
      </c>
      <c r="F488" t="s">
        <v>3988</v>
      </c>
      <c r="G488" t="s">
        <v>3989</v>
      </c>
      <c r="H488" t="s">
        <v>3990</v>
      </c>
      <c r="I488" t="s">
        <v>1014</v>
      </c>
      <c r="J488" t="s">
        <v>13</v>
      </c>
      <c r="K488">
        <v>28</v>
      </c>
      <c r="L488" t="s">
        <v>13</v>
      </c>
      <c r="M488" t="s">
        <v>5287</v>
      </c>
      <c r="N488" t="s">
        <v>5173</v>
      </c>
      <c r="O488" t="s">
        <v>5174</v>
      </c>
      <c r="P488" t="s">
        <v>5173</v>
      </c>
      <c r="Q488" t="s">
        <v>5175</v>
      </c>
      <c r="R488" t="e">
        <f t="shared" si="7"/>
        <v>#N/A</v>
      </c>
      <c r="S488" t="s">
        <v>14</v>
      </c>
      <c r="T488" t="s">
        <v>5373</v>
      </c>
      <c r="U488" t="s">
        <v>5374</v>
      </c>
      <c r="V488" t="s">
        <v>5375</v>
      </c>
      <c r="W488" t="s">
        <v>5376</v>
      </c>
      <c r="X488" t="s">
        <v>5377</v>
      </c>
      <c r="Y488" t="s">
        <v>5378</v>
      </c>
    </row>
    <row r="489" spans="1:25" ht="15.75" hidden="1" thickBot="1" x14ac:dyDescent="0.3">
      <c r="A489" s="1" t="s">
        <v>1015</v>
      </c>
      <c r="B489" s="1">
        <v>488</v>
      </c>
      <c r="C489" s="1" t="s">
        <v>1016</v>
      </c>
      <c r="D489" t="s">
        <v>2054</v>
      </c>
      <c r="E489" s="8" t="s">
        <v>6245</v>
      </c>
      <c r="F489" t="s">
        <v>3991</v>
      </c>
      <c r="G489" t="s">
        <v>3992</v>
      </c>
      <c r="H489" t="s">
        <v>3993</v>
      </c>
      <c r="I489" t="s">
        <v>1016</v>
      </c>
      <c r="J489" t="s">
        <v>56</v>
      </c>
      <c r="K489">
        <v>6</v>
      </c>
      <c r="L489" t="s">
        <v>5875</v>
      </c>
      <c r="M489" t="s">
        <v>5289</v>
      </c>
      <c r="N489" t="s">
        <v>5121</v>
      </c>
      <c r="O489" t="s">
        <v>5122</v>
      </c>
      <c r="P489" t="s">
        <v>5123</v>
      </c>
      <c r="Q489" t="s">
        <v>5124</v>
      </c>
      <c r="R489">
        <v>6</v>
      </c>
      <c r="S489" t="s">
        <v>56</v>
      </c>
      <c r="T489" t="s">
        <v>5875</v>
      </c>
      <c r="U489" t="s">
        <v>5392</v>
      </c>
      <c r="V489" t="s">
        <v>5393</v>
      </c>
      <c r="W489" t="s">
        <v>5394</v>
      </c>
      <c r="X489" t="s">
        <v>5395</v>
      </c>
      <c r="Y489" t="s">
        <v>5396</v>
      </c>
    </row>
    <row r="490" spans="1:25" ht="15.75" hidden="1" thickBot="1" x14ac:dyDescent="0.3">
      <c r="A490" s="1" t="s">
        <v>1017</v>
      </c>
      <c r="B490" s="1">
        <v>489</v>
      </c>
      <c r="C490" s="1" t="s">
        <v>1017</v>
      </c>
      <c r="D490" t="s">
        <v>2055</v>
      </c>
      <c r="E490" s="8" t="s">
        <v>1017</v>
      </c>
      <c r="F490" t="s">
        <v>1017</v>
      </c>
      <c r="G490" t="s">
        <v>1017</v>
      </c>
      <c r="H490" t="s">
        <v>1017</v>
      </c>
      <c r="I490" t="s">
        <v>1017</v>
      </c>
      <c r="J490" t="s">
        <v>584</v>
      </c>
      <c r="K490">
        <v>2</v>
      </c>
      <c r="L490" t="s">
        <v>5308</v>
      </c>
      <c r="M490" t="s">
        <v>5309</v>
      </c>
      <c r="N490" t="s">
        <v>5310</v>
      </c>
      <c r="O490" t="s">
        <v>5311</v>
      </c>
      <c r="P490" t="s">
        <v>5312</v>
      </c>
      <c r="Q490" t="s">
        <v>5313</v>
      </c>
      <c r="R490">
        <v>1002</v>
      </c>
      <c r="S490" t="s">
        <v>596</v>
      </c>
      <c r="T490" t="s">
        <v>5504</v>
      </c>
      <c r="U490" t="s">
        <v>5505</v>
      </c>
      <c r="V490" t="s">
        <v>5506</v>
      </c>
      <c r="W490" t="s">
        <v>5507</v>
      </c>
      <c r="X490" t="s">
        <v>5508</v>
      </c>
      <c r="Y490" t="s">
        <v>5509</v>
      </c>
    </row>
    <row r="491" spans="1:25" ht="15.75" hidden="1" thickBot="1" x14ac:dyDescent="0.3">
      <c r="A491" s="1" t="s">
        <v>1018</v>
      </c>
      <c r="B491" s="1">
        <v>490</v>
      </c>
      <c r="C491" s="1" t="s">
        <v>1019</v>
      </c>
      <c r="D491" t="s">
        <v>2056</v>
      </c>
      <c r="E491" s="8" t="s">
        <v>6246</v>
      </c>
      <c r="F491" t="s">
        <v>3994</v>
      </c>
      <c r="G491" t="s">
        <v>3995</v>
      </c>
      <c r="H491" t="s">
        <v>3996</v>
      </c>
      <c r="I491" t="s">
        <v>3997</v>
      </c>
      <c r="J491" t="s">
        <v>629</v>
      </c>
      <c r="K491">
        <v>1</v>
      </c>
      <c r="L491" t="s">
        <v>2374</v>
      </c>
      <c r="M491" t="s">
        <v>5314</v>
      </c>
      <c r="N491" t="s">
        <v>5158</v>
      </c>
      <c r="O491" t="s">
        <v>5159</v>
      </c>
      <c r="P491" t="s">
        <v>5160</v>
      </c>
      <c r="Q491" t="s">
        <v>5161</v>
      </c>
      <c r="R491" t="e">
        <f t="shared" si="7"/>
        <v>#N/A</v>
      </c>
      <c r="S491" t="s">
        <v>706</v>
      </c>
      <c r="T491" t="s">
        <v>5555</v>
      </c>
      <c r="U491" t="s">
        <v>5556</v>
      </c>
      <c r="V491" t="s">
        <v>5557</v>
      </c>
      <c r="W491" t="s">
        <v>5558</v>
      </c>
      <c r="X491" t="s">
        <v>5559</v>
      </c>
      <c r="Y491" t="s">
        <v>5560</v>
      </c>
    </row>
    <row r="492" spans="1:25" ht="15.75" hidden="1" thickBot="1" x14ac:dyDescent="0.3">
      <c r="A492" s="1" t="s">
        <v>1020</v>
      </c>
      <c r="B492" s="1">
        <v>491</v>
      </c>
      <c r="C492" s="1" t="s">
        <v>1021</v>
      </c>
      <c r="D492" t="s">
        <v>2057</v>
      </c>
      <c r="E492" s="8" t="s">
        <v>6247</v>
      </c>
      <c r="F492" t="s">
        <v>3998</v>
      </c>
      <c r="G492" t="s">
        <v>3999</v>
      </c>
      <c r="H492" t="s">
        <v>4000</v>
      </c>
      <c r="I492" t="s">
        <v>4001</v>
      </c>
      <c r="J492" t="s">
        <v>629</v>
      </c>
      <c r="K492">
        <v>1</v>
      </c>
      <c r="L492" t="s">
        <v>2374</v>
      </c>
      <c r="M492" t="s">
        <v>5314</v>
      </c>
      <c r="N492" t="s">
        <v>5158</v>
      </c>
      <c r="O492" t="s">
        <v>5159</v>
      </c>
      <c r="P492" t="s">
        <v>5160</v>
      </c>
      <c r="Q492" t="s">
        <v>5161</v>
      </c>
      <c r="R492" t="e">
        <f t="shared" si="7"/>
        <v>#N/A</v>
      </c>
      <c r="S492" t="s">
        <v>630</v>
      </c>
      <c r="T492" t="s">
        <v>5512</v>
      </c>
      <c r="U492" t="s">
        <v>5513</v>
      </c>
      <c r="V492" t="s">
        <v>5514</v>
      </c>
      <c r="W492" t="s">
        <v>5515</v>
      </c>
      <c r="X492" t="s">
        <v>5514</v>
      </c>
      <c r="Y492" t="s">
        <v>5516</v>
      </c>
    </row>
    <row r="493" spans="1:25" ht="15.75" hidden="1" thickBot="1" x14ac:dyDescent="0.3">
      <c r="A493" s="1" t="s">
        <v>1022</v>
      </c>
      <c r="B493" s="1">
        <v>492</v>
      </c>
      <c r="C493" s="1" t="s">
        <v>1023</v>
      </c>
      <c r="D493" t="s">
        <v>2058</v>
      </c>
      <c r="E493" s="8" t="s">
        <v>6248</v>
      </c>
      <c r="F493" t="s">
        <v>4002</v>
      </c>
      <c r="G493" t="s">
        <v>4003</v>
      </c>
      <c r="H493" t="s">
        <v>4004</v>
      </c>
      <c r="I493" t="s">
        <v>4005</v>
      </c>
      <c r="J493" t="s">
        <v>13</v>
      </c>
      <c r="K493">
        <v>28</v>
      </c>
      <c r="L493" t="s">
        <v>13</v>
      </c>
      <c r="M493" t="s">
        <v>5287</v>
      </c>
      <c r="N493" t="s">
        <v>5173</v>
      </c>
      <c r="O493" t="s">
        <v>5174</v>
      </c>
      <c r="P493" t="s">
        <v>5173</v>
      </c>
      <c r="Q493" t="s">
        <v>5175</v>
      </c>
      <c r="R493" t="e">
        <f t="shared" si="7"/>
        <v>#N/A</v>
      </c>
      <c r="S493" t="s">
        <v>172</v>
      </c>
      <c r="T493" t="s">
        <v>5420</v>
      </c>
      <c r="U493" t="s">
        <v>5421</v>
      </c>
      <c r="V493" t="s">
        <v>5422</v>
      </c>
      <c r="W493" t="s">
        <v>5423</v>
      </c>
      <c r="X493" t="s">
        <v>5424</v>
      </c>
      <c r="Y493" t="s">
        <v>5425</v>
      </c>
    </row>
    <row r="494" spans="1:25" ht="15.75" hidden="1" thickBot="1" x14ac:dyDescent="0.3">
      <c r="A494" s="1" t="s">
        <v>1024</v>
      </c>
      <c r="B494" s="1">
        <v>493</v>
      </c>
      <c r="C494" s="1" t="s">
        <v>1025</v>
      </c>
      <c r="D494" t="s">
        <v>2059</v>
      </c>
      <c r="E494" s="8" t="s">
        <v>6249</v>
      </c>
      <c r="F494" t="s">
        <v>4006</v>
      </c>
      <c r="G494" t="s">
        <v>4007</v>
      </c>
      <c r="H494" t="s">
        <v>4008</v>
      </c>
      <c r="I494" t="s">
        <v>4009</v>
      </c>
      <c r="J494" t="s">
        <v>584</v>
      </c>
      <c r="K494">
        <v>2</v>
      </c>
      <c r="L494" t="s">
        <v>5308</v>
      </c>
      <c r="M494" t="s">
        <v>5309</v>
      </c>
      <c r="N494" t="s">
        <v>5310</v>
      </c>
      <c r="O494" t="s">
        <v>5311</v>
      </c>
      <c r="P494" t="s">
        <v>5312</v>
      </c>
      <c r="Q494" t="s">
        <v>5313</v>
      </c>
      <c r="R494">
        <v>102</v>
      </c>
      <c r="S494" t="s">
        <v>614</v>
      </c>
      <c r="T494" t="s">
        <v>2371</v>
      </c>
      <c r="U494" t="s">
        <v>5511</v>
      </c>
      <c r="V494" t="s">
        <v>614</v>
      </c>
      <c r="W494" t="s">
        <v>5147</v>
      </c>
      <c r="X494" t="s">
        <v>5148</v>
      </c>
      <c r="Y494" t="s">
        <v>5149</v>
      </c>
    </row>
    <row r="495" spans="1:25" ht="15.75" hidden="1" thickBot="1" x14ac:dyDescent="0.3">
      <c r="A495" s="1" t="s">
        <v>1026</v>
      </c>
      <c r="B495" s="1">
        <v>494</v>
      </c>
      <c r="C495" s="1" t="s">
        <v>1027</v>
      </c>
      <c r="D495" t="s">
        <v>2060</v>
      </c>
      <c r="E495" s="8" t="s">
        <v>6250</v>
      </c>
      <c r="F495" t="s">
        <v>4010</v>
      </c>
      <c r="G495" t="s">
        <v>4011</v>
      </c>
      <c r="H495" t="s">
        <v>4012</v>
      </c>
      <c r="I495" t="s">
        <v>1027</v>
      </c>
      <c r="J495" t="s">
        <v>584</v>
      </c>
      <c r="K495">
        <v>2</v>
      </c>
      <c r="L495" t="s">
        <v>5308</v>
      </c>
      <c r="M495" t="s">
        <v>5309</v>
      </c>
      <c r="N495" t="s">
        <v>5310</v>
      </c>
      <c r="O495" t="s">
        <v>5311</v>
      </c>
      <c r="P495" t="s">
        <v>5312</v>
      </c>
      <c r="Q495" t="s">
        <v>5313</v>
      </c>
      <c r="R495">
        <v>102</v>
      </c>
      <c r="S495" t="s">
        <v>614</v>
      </c>
      <c r="T495" t="s">
        <v>2371</v>
      </c>
      <c r="U495" t="s">
        <v>5511</v>
      </c>
      <c r="V495" t="s">
        <v>614</v>
      </c>
      <c r="W495" t="s">
        <v>5147</v>
      </c>
      <c r="X495" t="s">
        <v>5148</v>
      </c>
      <c r="Y495" t="s">
        <v>5149</v>
      </c>
    </row>
    <row r="496" spans="1:25" ht="15.75" hidden="1" thickBot="1" x14ac:dyDescent="0.3">
      <c r="A496" s="1" t="s">
        <v>1028</v>
      </c>
      <c r="B496" s="1">
        <v>495</v>
      </c>
      <c r="C496" s="1" t="s">
        <v>1029</v>
      </c>
      <c r="D496" t="s">
        <v>2061</v>
      </c>
      <c r="E496" s="8" t="s">
        <v>6251</v>
      </c>
      <c r="F496" t="s">
        <v>4013</v>
      </c>
      <c r="G496" t="s">
        <v>1029</v>
      </c>
      <c r="H496" t="s">
        <v>4014</v>
      </c>
      <c r="I496" t="s">
        <v>4015</v>
      </c>
      <c r="J496" t="s">
        <v>13</v>
      </c>
      <c r="K496">
        <v>28</v>
      </c>
      <c r="L496" t="s">
        <v>13</v>
      </c>
      <c r="M496" t="s">
        <v>5287</v>
      </c>
      <c r="N496" t="s">
        <v>5173</v>
      </c>
      <c r="O496" t="s">
        <v>5174</v>
      </c>
      <c r="P496" t="s">
        <v>5173</v>
      </c>
      <c r="Q496" t="s">
        <v>5175</v>
      </c>
      <c r="R496" t="e">
        <f t="shared" si="7"/>
        <v>#N/A</v>
      </c>
      <c r="S496" t="s">
        <v>14</v>
      </c>
      <c r="T496" t="s">
        <v>5373</v>
      </c>
      <c r="U496" t="s">
        <v>5374</v>
      </c>
      <c r="V496" t="s">
        <v>5375</v>
      </c>
      <c r="W496" t="s">
        <v>5376</v>
      </c>
      <c r="X496" t="s">
        <v>5377</v>
      </c>
      <c r="Y496" t="s">
        <v>5378</v>
      </c>
    </row>
    <row r="497" spans="1:25" ht="15.75" hidden="1" thickBot="1" x14ac:dyDescent="0.3">
      <c r="A497" s="1" t="s">
        <v>1030</v>
      </c>
      <c r="B497" s="1">
        <v>496</v>
      </c>
      <c r="C497" s="1" t="s">
        <v>1031</v>
      </c>
      <c r="D497" t="s">
        <v>2062</v>
      </c>
      <c r="E497" s="8" t="s">
        <v>1031</v>
      </c>
      <c r="F497" t="s">
        <v>4016</v>
      </c>
      <c r="G497" t="s">
        <v>4016</v>
      </c>
      <c r="H497" t="s">
        <v>4017</v>
      </c>
      <c r="I497" t="s">
        <v>4018</v>
      </c>
      <c r="J497" t="s">
        <v>584</v>
      </c>
      <c r="K497">
        <v>2</v>
      </c>
      <c r="L497" t="s">
        <v>5308</v>
      </c>
      <c r="M497" t="s">
        <v>5309</v>
      </c>
      <c r="N497" t="s">
        <v>5310</v>
      </c>
      <c r="O497" t="s">
        <v>5311</v>
      </c>
      <c r="P497" t="s">
        <v>5312</v>
      </c>
      <c r="Q497" t="s">
        <v>5313</v>
      </c>
      <c r="R497">
        <v>102</v>
      </c>
      <c r="S497" t="s">
        <v>614</v>
      </c>
      <c r="T497" t="s">
        <v>2371</v>
      </c>
      <c r="U497" t="s">
        <v>5511</v>
      </c>
      <c r="V497" t="s">
        <v>614</v>
      </c>
      <c r="W497" t="s">
        <v>5147</v>
      </c>
      <c r="X497" t="s">
        <v>5148</v>
      </c>
      <c r="Y497" t="s">
        <v>5149</v>
      </c>
    </row>
    <row r="498" spans="1:25" ht="15.75" hidden="1" thickBot="1" x14ac:dyDescent="0.3">
      <c r="A498" s="1" t="s">
        <v>1032</v>
      </c>
      <c r="B498" s="1">
        <v>497</v>
      </c>
      <c r="C498" s="1" t="s">
        <v>1033</v>
      </c>
      <c r="D498" t="s">
        <v>2063</v>
      </c>
      <c r="E498" s="8" t="s">
        <v>6252</v>
      </c>
      <c r="F498" t="s">
        <v>4019</v>
      </c>
      <c r="G498" t="s">
        <v>4020</v>
      </c>
      <c r="H498" t="s">
        <v>4021</v>
      </c>
      <c r="I498" t="s">
        <v>4022</v>
      </c>
      <c r="J498" t="s">
        <v>584</v>
      </c>
      <c r="K498">
        <v>2</v>
      </c>
      <c r="L498" t="s">
        <v>5308</v>
      </c>
      <c r="M498" t="s">
        <v>5309</v>
      </c>
      <c r="N498" t="s">
        <v>5310</v>
      </c>
      <c r="O498" t="s">
        <v>5311</v>
      </c>
      <c r="P498" t="s">
        <v>5312</v>
      </c>
      <c r="Q498" t="s">
        <v>5313</v>
      </c>
      <c r="R498">
        <v>102</v>
      </c>
      <c r="S498" t="s">
        <v>614</v>
      </c>
      <c r="T498" t="s">
        <v>2371</v>
      </c>
      <c r="U498" t="s">
        <v>5511</v>
      </c>
      <c r="V498" t="s">
        <v>614</v>
      </c>
      <c r="W498" t="s">
        <v>5147</v>
      </c>
      <c r="X498" t="s">
        <v>5148</v>
      </c>
      <c r="Y498" t="s">
        <v>5149</v>
      </c>
    </row>
    <row r="499" spans="1:25" ht="15.75" thickBot="1" x14ac:dyDescent="0.3">
      <c r="A499" s="1" t="s">
        <v>1034</v>
      </c>
      <c r="B499" s="1">
        <v>498</v>
      </c>
      <c r="C499" s="1" t="s">
        <v>1035</v>
      </c>
      <c r="D499" t="s">
        <v>1035</v>
      </c>
      <c r="E499" s="8" t="s">
        <v>1035</v>
      </c>
      <c r="F499" t="s">
        <v>1035</v>
      </c>
      <c r="G499" t="s">
        <v>1035</v>
      </c>
      <c r="H499" t="s">
        <v>1035</v>
      </c>
      <c r="I499" t="s">
        <v>1035</v>
      </c>
      <c r="J499" t="s">
        <v>7</v>
      </c>
      <c r="K499">
        <v>26</v>
      </c>
      <c r="L499" t="s">
        <v>5873</v>
      </c>
      <c r="M499" t="s">
        <v>5282</v>
      </c>
      <c r="N499" t="s">
        <v>5283</v>
      </c>
      <c r="O499" t="s">
        <v>5284</v>
      </c>
      <c r="P499" t="s">
        <v>5285</v>
      </c>
      <c r="Q499" t="s">
        <v>5286</v>
      </c>
      <c r="R499" t="e">
        <f t="shared" si="7"/>
        <v>#N/A</v>
      </c>
      <c r="S499" t="s">
        <v>44</v>
      </c>
      <c r="T499" t="s">
        <v>5877</v>
      </c>
      <c r="U499" t="s">
        <v>5385</v>
      </c>
      <c r="V499" t="s">
        <v>5180</v>
      </c>
      <c r="W499" t="s">
        <v>5181</v>
      </c>
      <c r="X499" t="s">
        <v>5182</v>
      </c>
      <c r="Y499" t="s">
        <v>5183</v>
      </c>
    </row>
    <row r="500" spans="1:25" ht="15.75" hidden="1" thickBot="1" x14ac:dyDescent="0.3">
      <c r="A500" s="1" t="s">
        <v>1036</v>
      </c>
      <c r="B500" s="1">
        <v>499</v>
      </c>
      <c r="C500" s="1" t="s">
        <v>1037</v>
      </c>
      <c r="D500" t="s">
        <v>2064</v>
      </c>
      <c r="E500" s="8" t="s">
        <v>1037</v>
      </c>
      <c r="F500" t="s">
        <v>2064</v>
      </c>
      <c r="G500" t="s">
        <v>1037</v>
      </c>
      <c r="H500" t="s">
        <v>2064</v>
      </c>
      <c r="I500" t="s">
        <v>1037</v>
      </c>
      <c r="J500" t="s">
        <v>3</v>
      </c>
      <c r="K500">
        <v>17</v>
      </c>
      <c r="L500" t="s">
        <v>2372</v>
      </c>
      <c r="M500" t="s">
        <v>5281</v>
      </c>
      <c r="N500" t="s">
        <v>5150</v>
      </c>
      <c r="O500" t="s">
        <v>5151</v>
      </c>
      <c r="P500" t="s">
        <v>5152</v>
      </c>
      <c r="Q500" t="s">
        <v>5153</v>
      </c>
      <c r="R500">
        <v>117</v>
      </c>
      <c r="S500" t="s">
        <v>4</v>
      </c>
      <c r="T500" t="s">
        <v>5363</v>
      </c>
      <c r="U500" t="s">
        <v>5364</v>
      </c>
      <c r="V500" t="s">
        <v>5365</v>
      </c>
      <c r="W500" t="s">
        <v>5366</v>
      </c>
      <c r="X500" t="s">
        <v>5367</v>
      </c>
      <c r="Y500" t="s">
        <v>5368</v>
      </c>
    </row>
    <row r="501" spans="1:25" ht="15.75" hidden="1" thickBot="1" x14ac:dyDescent="0.3">
      <c r="A501" s="1" t="s">
        <v>1038</v>
      </c>
      <c r="B501" s="1">
        <v>500</v>
      </c>
      <c r="C501" s="1" t="s">
        <v>1039</v>
      </c>
      <c r="D501" t="s">
        <v>2065</v>
      </c>
      <c r="E501" s="8" t="s">
        <v>4023</v>
      </c>
      <c r="F501" t="s">
        <v>4023</v>
      </c>
      <c r="G501" t="s">
        <v>4023</v>
      </c>
      <c r="H501" t="s">
        <v>4024</v>
      </c>
      <c r="I501" t="s">
        <v>4023</v>
      </c>
      <c r="J501" t="s">
        <v>584</v>
      </c>
      <c r="K501">
        <v>2</v>
      </c>
      <c r="L501" t="s">
        <v>5308</v>
      </c>
      <c r="M501" t="s">
        <v>5309</v>
      </c>
      <c r="N501" t="s">
        <v>5310</v>
      </c>
      <c r="O501" t="s">
        <v>5311</v>
      </c>
      <c r="P501" t="s">
        <v>5312</v>
      </c>
      <c r="Q501" t="s">
        <v>5313</v>
      </c>
      <c r="R501">
        <v>102</v>
      </c>
      <c r="S501" t="s">
        <v>614</v>
      </c>
      <c r="T501" t="s">
        <v>2371</v>
      </c>
      <c r="U501" t="s">
        <v>5511</v>
      </c>
      <c r="V501" t="s">
        <v>614</v>
      </c>
      <c r="W501" t="s">
        <v>5147</v>
      </c>
      <c r="X501" t="s">
        <v>5148</v>
      </c>
      <c r="Y501" t="s">
        <v>5149</v>
      </c>
    </row>
    <row r="502" spans="1:25" ht="15.75" thickBot="1" x14ac:dyDescent="0.3">
      <c r="A502" s="1" t="s">
        <v>1040</v>
      </c>
      <c r="B502" s="1">
        <v>501</v>
      </c>
      <c r="C502" s="1" t="s">
        <v>1041</v>
      </c>
      <c r="D502" t="s">
        <v>6693</v>
      </c>
      <c r="E502" s="8" t="s">
        <v>6253</v>
      </c>
      <c r="F502" t="s">
        <v>4025</v>
      </c>
      <c r="G502" t="s">
        <v>4026</v>
      </c>
      <c r="H502" t="s">
        <v>4025</v>
      </c>
      <c r="I502" t="s">
        <v>4027</v>
      </c>
      <c r="J502" t="s">
        <v>7</v>
      </c>
      <c r="K502">
        <v>26</v>
      </c>
      <c r="L502" t="s">
        <v>5873</v>
      </c>
      <c r="M502" t="s">
        <v>5282</v>
      </c>
      <c r="N502" t="s">
        <v>5283</v>
      </c>
      <c r="O502" t="s">
        <v>5284</v>
      </c>
      <c r="P502" t="s">
        <v>5285</v>
      </c>
      <c r="Q502" t="s">
        <v>5286</v>
      </c>
      <c r="R502" t="e">
        <f t="shared" si="7"/>
        <v>#N/A</v>
      </c>
      <c r="S502" t="s">
        <v>97</v>
      </c>
      <c r="T502" t="s">
        <v>5413</v>
      </c>
      <c r="U502" t="s">
        <v>5414</v>
      </c>
      <c r="V502" t="s">
        <v>6531</v>
      </c>
      <c r="W502" t="s">
        <v>5415</v>
      </c>
      <c r="X502" t="s">
        <v>5416</v>
      </c>
      <c r="Y502" t="s">
        <v>5417</v>
      </c>
    </row>
    <row r="503" spans="1:25" ht="15.75" hidden="1" thickBot="1" x14ac:dyDescent="0.3">
      <c r="A503" s="1" t="s">
        <v>1042</v>
      </c>
      <c r="B503" s="1">
        <v>502</v>
      </c>
      <c r="C503" s="1" t="s">
        <v>1043</v>
      </c>
      <c r="D503" t="s">
        <v>2066</v>
      </c>
      <c r="E503" s="8" t="s">
        <v>6254</v>
      </c>
      <c r="F503" t="s">
        <v>4028</v>
      </c>
      <c r="G503" t="s">
        <v>4029</v>
      </c>
      <c r="H503" t="s">
        <v>4030</v>
      </c>
      <c r="I503" t="s">
        <v>4031</v>
      </c>
      <c r="J503" t="s">
        <v>122</v>
      </c>
      <c r="K503">
        <v>16</v>
      </c>
      <c r="L503" t="s">
        <v>5296</v>
      </c>
      <c r="M503" t="s">
        <v>5297</v>
      </c>
      <c r="N503" t="s">
        <v>5298</v>
      </c>
      <c r="O503" t="s">
        <v>5299</v>
      </c>
      <c r="P503" t="s">
        <v>5300</v>
      </c>
      <c r="Q503" t="s">
        <v>5301</v>
      </c>
      <c r="R503">
        <v>16</v>
      </c>
      <c r="S503" t="s">
        <v>122</v>
      </c>
      <c r="T503" t="s">
        <v>5296</v>
      </c>
      <c r="U503" t="s">
        <v>5297</v>
      </c>
      <c r="V503" t="s">
        <v>5298</v>
      </c>
      <c r="W503" t="s">
        <v>5299</v>
      </c>
      <c r="X503" t="s">
        <v>5300</v>
      </c>
      <c r="Y503" t="s">
        <v>5301</v>
      </c>
    </row>
    <row r="504" spans="1:25" ht="15.75" hidden="1" thickBot="1" x14ac:dyDescent="0.3">
      <c r="A504" s="1" t="s">
        <v>1044</v>
      </c>
      <c r="B504" s="1">
        <v>503</v>
      </c>
      <c r="C504" s="1" t="s">
        <v>1045</v>
      </c>
      <c r="D504" t="s">
        <v>2067</v>
      </c>
      <c r="E504" s="8" t="s">
        <v>6255</v>
      </c>
      <c r="F504" t="s">
        <v>4032</v>
      </c>
      <c r="G504" t="s">
        <v>4033</v>
      </c>
      <c r="H504" t="s">
        <v>4034</v>
      </c>
      <c r="I504" t="s">
        <v>4035</v>
      </c>
      <c r="J504" t="s">
        <v>584</v>
      </c>
      <c r="K504">
        <v>2</v>
      </c>
      <c r="L504" t="s">
        <v>5308</v>
      </c>
      <c r="M504" t="s">
        <v>5309</v>
      </c>
      <c r="N504" t="s">
        <v>5310</v>
      </c>
      <c r="O504" t="s">
        <v>5311</v>
      </c>
      <c r="P504" t="s">
        <v>5312</v>
      </c>
      <c r="Q504" t="s">
        <v>5313</v>
      </c>
      <c r="R504">
        <v>102</v>
      </c>
      <c r="S504" t="s">
        <v>614</v>
      </c>
      <c r="T504" t="s">
        <v>2371</v>
      </c>
      <c r="U504" t="s">
        <v>5511</v>
      </c>
      <c r="V504" t="s">
        <v>614</v>
      </c>
      <c r="W504" t="s">
        <v>5147</v>
      </c>
      <c r="X504" t="s">
        <v>5148</v>
      </c>
      <c r="Y504" t="s">
        <v>5149</v>
      </c>
    </row>
    <row r="505" spans="1:25" ht="15.75" hidden="1" thickBot="1" x14ac:dyDescent="0.3">
      <c r="A505" s="1" t="s">
        <v>1046</v>
      </c>
      <c r="B505" s="1">
        <v>504</v>
      </c>
      <c r="C505" s="1" t="s">
        <v>1047</v>
      </c>
      <c r="D505" t="s">
        <v>2068</v>
      </c>
      <c r="E505" s="8" t="s">
        <v>6256</v>
      </c>
      <c r="F505" t="s">
        <v>4036</v>
      </c>
      <c r="G505" t="s">
        <v>4037</v>
      </c>
      <c r="H505" t="s">
        <v>4038</v>
      </c>
      <c r="I505" t="s">
        <v>4039</v>
      </c>
      <c r="J505" t="s">
        <v>629</v>
      </c>
      <c r="K505">
        <v>1</v>
      </c>
      <c r="L505" t="s">
        <v>2374</v>
      </c>
      <c r="M505" t="s">
        <v>5314</v>
      </c>
      <c r="N505" t="s">
        <v>5158</v>
      </c>
      <c r="O505" t="s">
        <v>5159</v>
      </c>
      <c r="P505" t="s">
        <v>5160</v>
      </c>
      <c r="Q505" t="s">
        <v>5161</v>
      </c>
      <c r="R505" t="e">
        <f t="shared" si="7"/>
        <v>#N/A</v>
      </c>
      <c r="S505" t="s">
        <v>706</v>
      </c>
      <c r="T505" t="s">
        <v>5555</v>
      </c>
      <c r="U505" t="s">
        <v>5556</v>
      </c>
      <c r="V505" t="s">
        <v>5557</v>
      </c>
      <c r="W505" t="s">
        <v>5558</v>
      </c>
      <c r="X505" t="s">
        <v>5559</v>
      </c>
      <c r="Y505" t="s">
        <v>5560</v>
      </c>
    </row>
    <row r="506" spans="1:25" ht="15.75" hidden="1" thickBot="1" x14ac:dyDescent="0.3">
      <c r="A506" s="1" t="s">
        <v>1048</v>
      </c>
      <c r="B506" s="1">
        <v>505</v>
      </c>
      <c r="C506" s="1" t="s">
        <v>1049</v>
      </c>
      <c r="D506" t="s">
        <v>2069</v>
      </c>
      <c r="E506" s="8" t="s">
        <v>6257</v>
      </c>
      <c r="F506" t="s">
        <v>4040</v>
      </c>
      <c r="G506" t="s">
        <v>4041</v>
      </c>
      <c r="H506" t="s">
        <v>4042</v>
      </c>
      <c r="I506" t="s">
        <v>4043</v>
      </c>
      <c r="J506" t="s">
        <v>629</v>
      </c>
      <c r="K506">
        <v>1</v>
      </c>
      <c r="L506" t="s">
        <v>2374</v>
      </c>
      <c r="M506" t="s">
        <v>5314</v>
      </c>
      <c r="N506" t="s">
        <v>5158</v>
      </c>
      <c r="O506" t="s">
        <v>5159</v>
      </c>
      <c r="P506" t="s">
        <v>5160</v>
      </c>
      <c r="Q506" t="s">
        <v>5161</v>
      </c>
      <c r="R506" t="e">
        <f t="shared" si="7"/>
        <v>#N/A</v>
      </c>
      <c r="S506" t="s">
        <v>638</v>
      </c>
      <c r="T506" t="s">
        <v>5521</v>
      </c>
      <c r="U506" t="s">
        <v>638</v>
      </c>
      <c r="V506" t="s">
        <v>5522</v>
      </c>
      <c r="W506" t="s">
        <v>5523</v>
      </c>
      <c r="X506" t="s">
        <v>5522</v>
      </c>
      <c r="Y506" t="s">
        <v>5524</v>
      </c>
    </row>
    <row r="507" spans="1:25" ht="15.75" hidden="1" thickBot="1" x14ac:dyDescent="0.3">
      <c r="A507" s="1" t="s">
        <v>1050</v>
      </c>
      <c r="B507" s="1">
        <v>506</v>
      </c>
      <c r="C507" s="1" t="s">
        <v>1051</v>
      </c>
      <c r="D507" t="s">
        <v>2070</v>
      </c>
      <c r="E507" s="8" t="s">
        <v>1051</v>
      </c>
      <c r="F507" t="s">
        <v>4044</v>
      </c>
      <c r="G507" t="s">
        <v>4044</v>
      </c>
      <c r="H507" t="s">
        <v>4045</v>
      </c>
      <c r="I507" t="s">
        <v>4046</v>
      </c>
      <c r="J507" t="s">
        <v>584</v>
      </c>
      <c r="K507">
        <v>2</v>
      </c>
      <c r="L507" t="s">
        <v>5308</v>
      </c>
      <c r="M507" t="s">
        <v>5309</v>
      </c>
      <c r="N507" t="s">
        <v>5310</v>
      </c>
      <c r="O507" t="s">
        <v>5311</v>
      </c>
      <c r="P507" t="s">
        <v>5312</v>
      </c>
      <c r="Q507" t="s">
        <v>5313</v>
      </c>
      <c r="R507">
        <v>102</v>
      </c>
      <c r="S507" t="s">
        <v>614</v>
      </c>
      <c r="T507" t="s">
        <v>2371</v>
      </c>
      <c r="U507" t="s">
        <v>5511</v>
      </c>
      <c r="V507" t="s">
        <v>614</v>
      </c>
      <c r="W507" t="s">
        <v>5147</v>
      </c>
      <c r="X507" t="s">
        <v>5148</v>
      </c>
      <c r="Y507" t="s">
        <v>5149</v>
      </c>
    </row>
    <row r="508" spans="1:25" ht="15.75" hidden="1" thickBot="1" x14ac:dyDescent="0.3">
      <c r="A508" s="1" t="s">
        <v>1052</v>
      </c>
      <c r="B508" s="1">
        <v>507</v>
      </c>
      <c r="C508" s="1" t="s">
        <v>1053</v>
      </c>
      <c r="D508" t="s">
        <v>2071</v>
      </c>
      <c r="E508" s="8" t="s">
        <v>6258</v>
      </c>
      <c r="F508" t="s">
        <v>4047</v>
      </c>
      <c r="G508" t="s">
        <v>4048</v>
      </c>
      <c r="H508" t="s">
        <v>4049</v>
      </c>
      <c r="I508" t="s">
        <v>4050</v>
      </c>
      <c r="J508" t="s">
        <v>584</v>
      </c>
      <c r="K508">
        <v>2</v>
      </c>
      <c r="L508" t="s">
        <v>5308</v>
      </c>
      <c r="M508" t="s">
        <v>5309</v>
      </c>
      <c r="N508" t="s">
        <v>5310</v>
      </c>
      <c r="O508" t="s">
        <v>5311</v>
      </c>
      <c r="P508" t="s">
        <v>5312</v>
      </c>
      <c r="Q508" t="s">
        <v>5313</v>
      </c>
      <c r="R508">
        <v>102</v>
      </c>
      <c r="S508" t="s">
        <v>614</v>
      </c>
      <c r="T508" t="s">
        <v>2371</v>
      </c>
      <c r="U508" t="s">
        <v>5511</v>
      </c>
      <c r="V508" t="s">
        <v>614</v>
      </c>
      <c r="W508" t="s">
        <v>5147</v>
      </c>
      <c r="X508" t="s">
        <v>5148</v>
      </c>
      <c r="Y508" t="s">
        <v>5149</v>
      </c>
    </row>
    <row r="509" spans="1:25" ht="15.75" hidden="1" thickBot="1" x14ac:dyDescent="0.3">
      <c r="A509" s="1" t="s">
        <v>1054</v>
      </c>
      <c r="B509" s="1">
        <v>508</v>
      </c>
      <c r="C509" s="1" t="s">
        <v>1055</v>
      </c>
      <c r="D509" t="s">
        <v>1055</v>
      </c>
      <c r="E509" s="8" t="s">
        <v>1055</v>
      </c>
      <c r="F509" t="s">
        <v>1055</v>
      </c>
      <c r="G509" t="s">
        <v>1055</v>
      </c>
      <c r="H509" t="s">
        <v>4051</v>
      </c>
      <c r="I509" t="s">
        <v>1055</v>
      </c>
      <c r="J509" t="s">
        <v>3</v>
      </c>
      <c r="K509">
        <v>17</v>
      </c>
      <c r="L509" t="s">
        <v>2372</v>
      </c>
      <c r="M509" t="s">
        <v>5281</v>
      </c>
      <c r="N509" t="s">
        <v>5150</v>
      </c>
      <c r="O509" t="s">
        <v>5151</v>
      </c>
      <c r="P509" t="s">
        <v>5152</v>
      </c>
      <c r="Q509" t="s">
        <v>5153</v>
      </c>
      <c r="R509">
        <v>217</v>
      </c>
      <c r="S509" t="s">
        <v>39</v>
      </c>
      <c r="T509" t="s">
        <v>5380</v>
      </c>
      <c r="U509" t="s">
        <v>5381</v>
      </c>
      <c r="V509" t="s">
        <v>5382</v>
      </c>
      <c r="W509" t="s">
        <v>5383</v>
      </c>
      <c r="X509" t="s">
        <v>5384</v>
      </c>
      <c r="Y509" t="s">
        <v>5368</v>
      </c>
    </row>
    <row r="510" spans="1:25" ht="15.75" hidden="1" thickBot="1" x14ac:dyDescent="0.3">
      <c r="A510" s="1" t="s">
        <v>1056</v>
      </c>
      <c r="B510" s="1">
        <v>509</v>
      </c>
      <c r="C510" s="1" t="s">
        <v>1057</v>
      </c>
      <c r="D510" t="s">
        <v>2072</v>
      </c>
      <c r="E510" s="8" t="s">
        <v>6259</v>
      </c>
      <c r="F510" t="s">
        <v>4052</v>
      </c>
      <c r="G510" t="s">
        <v>4053</v>
      </c>
      <c r="H510" t="s">
        <v>4054</v>
      </c>
      <c r="I510" t="s">
        <v>4055</v>
      </c>
      <c r="J510" t="s">
        <v>122</v>
      </c>
      <c r="K510">
        <v>16</v>
      </c>
      <c r="L510" t="s">
        <v>5296</v>
      </c>
      <c r="M510" t="s">
        <v>5297</v>
      </c>
      <c r="N510" t="s">
        <v>5298</v>
      </c>
      <c r="O510" t="s">
        <v>5299</v>
      </c>
      <c r="P510" t="s">
        <v>5300</v>
      </c>
      <c r="Q510" t="s">
        <v>5301</v>
      </c>
      <c r="R510">
        <v>16</v>
      </c>
      <c r="S510" t="s">
        <v>122</v>
      </c>
      <c r="T510" t="s">
        <v>5296</v>
      </c>
      <c r="U510" t="s">
        <v>5297</v>
      </c>
      <c r="V510" t="s">
        <v>5298</v>
      </c>
      <c r="W510" t="s">
        <v>5299</v>
      </c>
      <c r="X510" t="s">
        <v>5300</v>
      </c>
      <c r="Y510" t="s">
        <v>5301</v>
      </c>
    </row>
    <row r="511" spans="1:25" ht="15.75" hidden="1" thickBot="1" x14ac:dyDescent="0.3">
      <c r="A511" s="1" t="s">
        <v>1058</v>
      </c>
      <c r="B511" s="1">
        <v>510</v>
      </c>
      <c r="C511" s="1" t="s">
        <v>1059</v>
      </c>
      <c r="D511" t="s">
        <v>2073</v>
      </c>
      <c r="E511" s="8" t="s">
        <v>6260</v>
      </c>
      <c r="F511" t="s">
        <v>4056</v>
      </c>
      <c r="G511" t="s">
        <v>4057</v>
      </c>
      <c r="H511" t="s">
        <v>4057</v>
      </c>
      <c r="I511" t="s">
        <v>4058</v>
      </c>
      <c r="J511" t="s">
        <v>584</v>
      </c>
      <c r="K511">
        <v>2</v>
      </c>
      <c r="L511" t="s">
        <v>5308</v>
      </c>
      <c r="M511" t="s">
        <v>5309</v>
      </c>
      <c r="N511" t="s">
        <v>5310</v>
      </c>
      <c r="O511" t="s">
        <v>5311</v>
      </c>
      <c r="P511" t="s">
        <v>5312</v>
      </c>
      <c r="Q511" t="s">
        <v>5313</v>
      </c>
      <c r="R511">
        <v>302</v>
      </c>
      <c r="S511" t="s">
        <v>585</v>
      </c>
      <c r="T511" t="s">
        <v>2375</v>
      </c>
      <c r="U511" t="s">
        <v>5503</v>
      </c>
      <c r="V511" t="s">
        <v>5162</v>
      </c>
      <c r="W511" t="s">
        <v>5163</v>
      </c>
      <c r="X511" t="s">
        <v>5162</v>
      </c>
      <c r="Y511" t="s">
        <v>5164</v>
      </c>
    </row>
    <row r="512" spans="1:25" ht="15.75" hidden="1" thickBot="1" x14ac:dyDescent="0.3">
      <c r="A512" s="1" t="s">
        <v>1060</v>
      </c>
      <c r="B512" s="1">
        <v>511</v>
      </c>
      <c r="C512" s="1" t="s">
        <v>1061</v>
      </c>
      <c r="D512" t="s">
        <v>2074</v>
      </c>
      <c r="E512" s="8" t="s">
        <v>6261</v>
      </c>
      <c r="F512" t="s">
        <v>4059</v>
      </c>
      <c r="G512" t="s">
        <v>4060</v>
      </c>
      <c r="H512" t="s">
        <v>4061</v>
      </c>
      <c r="I512" t="s">
        <v>4062</v>
      </c>
      <c r="J512" t="s">
        <v>584</v>
      </c>
      <c r="K512">
        <v>2</v>
      </c>
      <c r="L512" t="s">
        <v>5308</v>
      </c>
      <c r="M512" t="s">
        <v>5309</v>
      </c>
      <c r="N512" t="s">
        <v>5310</v>
      </c>
      <c r="O512" t="s">
        <v>5311</v>
      </c>
      <c r="P512" t="s">
        <v>5312</v>
      </c>
      <c r="Q512" t="s">
        <v>5313</v>
      </c>
      <c r="R512">
        <v>102</v>
      </c>
      <c r="S512" t="s">
        <v>614</v>
      </c>
      <c r="T512" t="s">
        <v>2371</v>
      </c>
      <c r="U512" t="s">
        <v>5511</v>
      </c>
      <c r="V512" t="s">
        <v>614</v>
      </c>
      <c r="W512" t="s">
        <v>5147</v>
      </c>
      <c r="X512" t="s">
        <v>5148</v>
      </c>
      <c r="Y512" t="s">
        <v>5149</v>
      </c>
    </row>
    <row r="513" spans="1:25" ht="15.75" hidden="1" thickBot="1" x14ac:dyDescent="0.3">
      <c r="A513" s="1" t="s">
        <v>1062</v>
      </c>
      <c r="B513" s="1">
        <v>512</v>
      </c>
      <c r="C513" s="1" t="s">
        <v>1063</v>
      </c>
      <c r="D513" t="s">
        <v>2075</v>
      </c>
      <c r="E513" s="8" t="s">
        <v>6262</v>
      </c>
      <c r="F513" t="s">
        <v>4063</v>
      </c>
      <c r="G513" t="s">
        <v>4064</v>
      </c>
      <c r="H513" t="s">
        <v>4065</v>
      </c>
      <c r="I513" t="s">
        <v>4066</v>
      </c>
      <c r="J513" t="s">
        <v>584</v>
      </c>
      <c r="K513">
        <v>2</v>
      </c>
      <c r="L513" t="s">
        <v>5308</v>
      </c>
      <c r="M513" t="s">
        <v>5309</v>
      </c>
      <c r="N513" t="s">
        <v>5310</v>
      </c>
      <c r="O513" t="s">
        <v>5311</v>
      </c>
      <c r="P513" t="s">
        <v>5312</v>
      </c>
      <c r="Q513" t="s">
        <v>5313</v>
      </c>
      <c r="R513">
        <v>102</v>
      </c>
      <c r="S513" t="s">
        <v>614</v>
      </c>
      <c r="T513" t="s">
        <v>2371</v>
      </c>
      <c r="U513" t="s">
        <v>5511</v>
      </c>
      <c r="V513" t="s">
        <v>614</v>
      </c>
      <c r="W513" t="s">
        <v>5147</v>
      </c>
      <c r="X513" t="s">
        <v>5148</v>
      </c>
      <c r="Y513" t="s">
        <v>5149</v>
      </c>
    </row>
    <row r="514" spans="1:25" ht="15.75" hidden="1" thickBot="1" x14ac:dyDescent="0.3">
      <c r="A514" s="1" t="s">
        <v>1064</v>
      </c>
      <c r="B514" s="1">
        <v>513</v>
      </c>
      <c r="C514" s="1" t="s">
        <v>1065</v>
      </c>
      <c r="D514" t="s">
        <v>2076</v>
      </c>
      <c r="E514" s="8" t="s">
        <v>6263</v>
      </c>
      <c r="F514" t="s">
        <v>4067</v>
      </c>
      <c r="G514" t="s">
        <v>4068</v>
      </c>
      <c r="H514" t="s">
        <v>4069</v>
      </c>
      <c r="I514" t="s">
        <v>4070</v>
      </c>
      <c r="J514" t="s">
        <v>584</v>
      </c>
      <c r="K514">
        <v>2</v>
      </c>
      <c r="L514" t="s">
        <v>5308</v>
      </c>
      <c r="M514" t="s">
        <v>5309</v>
      </c>
      <c r="N514" t="s">
        <v>5310</v>
      </c>
      <c r="O514" t="s">
        <v>5311</v>
      </c>
      <c r="P514" t="s">
        <v>5312</v>
      </c>
      <c r="Q514" t="s">
        <v>5313</v>
      </c>
      <c r="R514">
        <v>102</v>
      </c>
      <c r="S514" t="s">
        <v>614</v>
      </c>
      <c r="T514" t="s">
        <v>2371</v>
      </c>
      <c r="U514" t="s">
        <v>5511</v>
      </c>
      <c r="V514" t="s">
        <v>614</v>
      </c>
      <c r="W514" t="s">
        <v>5147</v>
      </c>
      <c r="X514" t="s">
        <v>5148</v>
      </c>
      <c r="Y514" t="s">
        <v>5149</v>
      </c>
    </row>
    <row r="515" spans="1:25" ht="15.75" hidden="1" thickBot="1" x14ac:dyDescent="0.3">
      <c r="A515" s="1" t="s">
        <v>1066</v>
      </c>
      <c r="B515" s="1">
        <v>514</v>
      </c>
      <c r="C515" s="1" t="s">
        <v>1067</v>
      </c>
      <c r="D515" t="s">
        <v>2077</v>
      </c>
      <c r="E515" s="8" t="s">
        <v>2077</v>
      </c>
      <c r="F515" t="s">
        <v>4071</v>
      </c>
      <c r="G515" t="s">
        <v>4072</v>
      </c>
      <c r="H515" t="s">
        <v>4073</v>
      </c>
      <c r="I515" t="s">
        <v>4074</v>
      </c>
      <c r="J515" t="s">
        <v>584</v>
      </c>
      <c r="K515">
        <v>2</v>
      </c>
      <c r="L515" t="s">
        <v>5308</v>
      </c>
      <c r="M515" t="s">
        <v>5309</v>
      </c>
      <c r="N515" t="s">
        <v>5310</v>
      </c>
      <c r="O515" t="s">
        <v>5311</v>
      </c>
      <c r="P515" t="s">
        <v>5312</v>
      </c>
      <c r="Q515" t="s">
        <v>5313</v>
      </c>
      <c r="R515">
        <v>102</v>
      </c>
      <c r="S515" t="s">
        <v>614</v>
      </c>
      <c r="T515" t="s">
        <v>2371</v>
      </c>
      <c r="U515" t="s">
        <v>5511</v>
      </c>
      <c r="V515" t="s">
        <v>614</v>
      </c>
      <c r="W515" t="s">
        <v>5147</v>
      </c>
      <c r="X515" t="s">
        <v>5148</v>
      </c>
      <c r="Y515" t="s">
        <v>5149</v>
      </c>
    </row>
    <row r="516" spans="1:25" ht="15.75" hidden="1" thickBot="1" x14ac:dyDescent="0.3">
      <c r="A516" s="1" t="s">
        <v>1068</v>
      </c>
      <c r="B516" s="1">
        <v>515</v>
      </c>
      <c r="C516" s="1" t="s">
        <v>1069</v>
      </c>
      <c r="D516" t="s">
        <v>2078</v>
      </c>
      <c r="E516" s="8" t="s">
        <v>6264</v>
      </c>
      <c r="F516" t="s">
        <v>4075</v>
      </c>
      <c r="G516" t="s">
        <v>4076</v>
      </c>
      <c r="H516" t="s">
        <v>4077</v>
      </c>
      <c r="I516" t="s">
        <v>4078</v>
      </c>
      <c r="J516" t="s">
        <v>56</v>
      </c>
      <c r="K516">
        <v>6</v>
      </c>
      <c r="L516" t="s">
        <v>5875</v>
      </c>
      <c r="M516" t="s">
        <v>5289</v>
      </c>
      <c r="N516" t="s">
        <v>5121</v>
      </c>
      <c r="O516" t="s">
        <v>5122</v>
      </c>
      <c r="P516" t="s">
        <v>5123</v>
      </c>
      <c r="Q516" t="s">
        <v>5124</v>
      </c>
      <c r="R516">
        <v>6</v>
      </c>
      <c r="S516" t="s">
        <v>56</v>
      </c>
      <c r="T516" t="s">
        <v>5875</v>
      </c>
      <c r="U516" t="s">
        <v>5392</v>
      </c>
      <c r="V516" t="s">
        <v>5393</v>
      </c>
      <c r="W516" t="s">
        <v>5394</v>
      </c>
      <c r="X516" t="s">
        <v>5395</v>
      </c>
      <c r="Y516" t="s">
        <v>5396</v>
      </c>
    </row>
    <row r="517" spans="1:25" ht="15.75" hidden="1" thickBot="1" x14ac:dyDescent="0.3">
      <c r="A517" s="1" t="s">
        <v>1070</v>
      </c>
      <c r="B517" s="1">
        <v>516</v>
      </c>
      <c r="C517" s="1" t="s">
        <v>1071</v>
      </c>
      <c r="D517" t="s">
        <v>2079</v>
      </c>
      <c r="E517" s="8" t="s">
        <v>6265</v>
      </c>
      <c r="F517" t="s">
        <v>4079</v>
      </c>
      <c r="G517" t="s">
        <v>4080</v>
      </c>
      <c r="H517" t="s">
        <v>4081</v>
      </c>
      <c r="I517" t="s">
        <v>4082</v>
      </c>
      <c r="J517" t="s">
        <v>3</v>
      </c>
      <c r="K517">
        <v>17</v>
      </c>
      <c r="L517" t="s">
        <v>2372</v>
      </c>
      <c r="M517" t="s">
        <v>5281</v>
      </c>
      <c r="N517" t="s">
        <v>5150</v>
      </c>
      <c r="O517" t="s">
        <v>5151</v>
      </c>
      <c r="P517" t="s">
        <v>5152</v>
      </c>
      <c r="Q517" t="s">
        <v>5153</v>
      </c>
      <c r="R517">
        <v>117</v>
      </c>
      <c r="S517" t="s">
        <v>4</v>
      </c>
      <c r="T517" t="s">
        <v>5363</v>
      </c>
      <c r="U517" t="s">
        <v>5364</v>
      </c>
      <c r="V517" t="s">
        <v>5365</v>
      </c>
      <c r="W517" t="s">
        <v>5366</v>
      </c>
      <c r="X517" t="s">
        <v>5367</v>
      </c>
      <c r="Y517" t="s">
        <v>5368</v>
      </c>
    </row>
    <row r="518" spans="1:25" ht="15.75" hidden="1" thickBot="1" x14ac:dyDescent="0.3">
      <c r="A518" s="1" t="s">
        <v>1072</v>
      </c>
      <c r="B518" s="1">
        <v>517</v>
      </c>
      <c r="C518" s="1" t="s">
        <v>1073</v>
      </c>
      <c r="D518" t="s">
        <v>2080</v>
      </c>
      <c r="E518" s="8" t="s">
        <v>6266</v>
      </c>
      <c r="F518" t="s">
        <v>4083</v>
      </c>
      <c r="G518" t="s">
        <v>4084</v>
      </c>
      <c r="H518" t="s">
        <v>4085</v>
      </c>
      <c r="I518" t="s">
        <v>4086</v>
      </c>
      <c r="J518" t="s">
        <v>89</v>
      </c>
      <c r="K518">
        <v>20</v>
      </c>
      <c r="L518" t="s">
        <v>2373</v>
      </c>
      <c r="M518" t="s">
        <v>5290</v>
      </c>
      <c r="N518" t="s">
        <v>5154</v>
      </c>
      <c r="O518" t="s">
        <v>5155</v>
      </c>
      <c r="P518" t="s">
        <v>5156</v>
      </c>
      <c r="Q518" t="s">
        <v>5157</v>
      </c>
      <c r="R518" t="e">
        <f t="shared" ref="R515:R578" si="8">VLOOKUP(S518,$J:$K,2,FALSE)</f>
        <v>#N/A</v>
      </c>
      <c r="S518" t="s">
        <v>290</v>
      </c>
      <c r="T518" t="s">
        <v>5443</v>
      </c>
      <c r="U518" t="s">
        <v>5444</v>
      </c>
      <c r="V518" t="s">
        <v>5445</v>
      </c>
      <c r="W518" t="s">
        <v>5446</v>
      </c>
      <c r="X518" t="s">
        <v>5447</v>
      </c>
      <c r="Y518" t="s">
        <v>5448</v>
      </c>
    </row>
    <row r="519" spans="1:25" ht="15.75" thickBot="1" x14ac:dyDescent="0.3">
      <c r="A519" s="1" t="s">
        <v>1074</v>
      </c>
      <c r="B519" s="1">
        <v>518</v>
      </c>
      <c r="C519" s="1" t="s">
        <v>1075</v>
      </c>
      <c r="D519" t="s">
        <v>2081</v>
      </c>
      <c r="E519" s="8" t="s">
        <v>5946</v>
      </c>
      <c r="F519" t="s">
        <v>4087</v>
      </c>
      <c r="G519" t="s">
        <v>4088</v>
      </c>
      <c r="H519" t="s">
        <v>4089</v>
      </c>
      <c r="I519" t="s">
        <v>1075</v>
      </c>
      <c r="J519" t="s">
        <v>7</v>
      </c>
      <c r="K519">
        <v>26</v>
      </c>
      <c r="L519" t="s">
        <v>5873</v>
      </c>
      <c r="M519" t="s">
        <v>5282</v>
      </c>
      <c r="N519" t="s">
        <v>5283</v>
      </c>
      <c r="O519" t="s">
        <v>5284</v>
      </c>
      <c r="P519" t="s">
        <v>5285</v>
      </c>
      <c r="Q519" t="s">
        <v>5286</v>
      </c>
      <c r="R519" t="e">
        <f t="shared" si="8"/>
        <v>#N/A</v>
      </c>
      <c r="S519" t="s">
        <v>208</v>
      </c>
      <c r="T519" t="s">
        <v>5432</v>
      </c>
      <c r="U519" t="s">
        <v>208</v>
      </c>
      <c r="V519" t="s">
        <v>5433</v>
      </c>
      <c r="W519" t="s">
        <v>5434</v>
      </c>
      <c r="X519" t="s">
        <v>5433</v>
      </c>
      <c r="Y519" t="s">
        <v>5435</v>
      </c>
    </row>
    <row r="520" spans="1:25" ht="15.75" thickBot="1" x14ac:dyDescent="0.3">
      <c r="A520" s="1" t="s">
        <v>1076</v>
      </c>
      <c r="B520" s="1">
        <v>519</v>
      </c>
      <c r="C520" s="1" t="s">
        <v>1077</v>
      </c>
      <c r="D520" t="s">
        <v>2082</v>
      </c>
      <c r="E520" s="8" t="s">
        <v>1077</v>
      </c>
      <c r="F520" t="s">
        <v>2082</v>
      </c>
      <c r="G520" t="s">
        <v>2082</v>
      </c>
      <c r="H520" t="s">
        <v>4090</v>
      </c>
      <c r="I520" t="s">
        <v>2082</v>
      </c>
      <c r="J520" t="s">
        <v>7</v>
      </c>
      <c r="K520">
        <v>26</v>
      </c>
      <c r="L520" t="s">
        <v>5873</v>
      </c>
      <c r="M520" t="s">
        <v>5282</v>
      </c>
      <c r="N520" t="s">
        <v>5283</v>
      </c>
      <c r="O520" t="s">
        <v>5284</v>
      </c>
      <c r="P520" t="s">
        <v>5285</v>
      </c>
      <c r="Q520" t="s">
        <v>5286</v>
      </c>
      <c r="R520" t="e">
        <f t="shared" si="8"/>
        <v>#N/A</v>
      </c>
      <c r="S520" t="s">
        <v>44</v>
      </c>
      <c r="T520" t="s">
        <v>5877</v>
      </c>
      <c r="U520" t="s">
        <v>5385</v>
      </c>
      <c r="V520" t="s">
        <v>5180</v>
      </c>
      <c r="W520" t="s">
        <v>5181</v>
      </c>
      <c r="X520" t="s">
        <v>5182</v>
      </c>
      <c r="Y520" t="s">
        <v>5183</v>
      </c>
    </row>
    <row r="521" spans="1:25" ht="15.75" thickBot="1" x14ac:dyDescent="0.3">
      <c r="A521" s="1" t="s">
        <v>1078</v>
      </c>
      <c r="B521" s="1">
        <v>520</v>
      </c>
      <c r="C521" s="1" t="s">
        <v>1079</v>
      </c>
      <c r="D521" t="s">
        <v>2083</v>
      </c>
      <c r="E521" s="8" t="s">
        <v>2083</v>
      </c>
      <c r="F521" t="s">
        <v>2083</v>
      </c>
      <c r="G521" t="s">
        <v>2083</v>
      </c>
      <c r="H521" t="s">
        <v>2083</v>
      </c>
      <c r="I521" t="s">
        <v>1079</v>
      </c>
      <c r="J521" t="s">
        <v>7</v>
      </c>
      <c r="K521">
        <v>26</v>
      </c>
      <c r="L521" t="s">
        <v>5873</v>
      </c>
      <c r="M521" t="s">
        <v>5282</v>
      </c>
      <c r="N521" t="s">
        <v>5283</v>
      </c>
      <c r="O521" t="s">
        <v>5284</v>
      </c>
      <c r="P521" t="s">
        <v>5285</v>
      </c>
      <c r="Q521" t="s">
        <v>5286</v>
      </c>
      <c r="R521" t="e">
        <f t="shared" si="8"/>
        <v>#N/A</v>
      </c>
      <c r="S521" t="s">
        <v>63</v>
      </c>
      <c r="T521" t="s">
        <v>5878</v>
      </c>
      <c r="U521" t="s">
        <v>5397</v>
      </c>
      <c r="V521" t="s">
        <v>5398</v>
      </c>
      <c r="W521" t="s">
        <v>5399</v>
      </c>
      <c r="X521" t="s">
        <v>5400</v>
      </c>
      <c r="Y521" t="s">
        <v>5401</v>
      </c>
    </row>
    <row r="522" spans="1:25" ht="15.75" hidden="1" thickBot="1" x14ac:dyDescent="0.3">
      <c r="A522" s="1" t="s">
        <v>1080</v>
      </c>
      <c r="B522" s="1">
        <v>521</v>
      </c>
      <c r="C522" s="1" t="s">
        <v>1081</v>
      </c>
      <c r="D522" t="s">
        <v>2084</v>
      </c>
      <c r="E522" s="8" t="s">
        <v>6267</v>
      </c>
      <c r="F522" t="s">
        <v>4091</v>
      </c>
      <c r="G522" t="s">
        <v>4092</v>
      </c>
      <c r="H522" t="s">
        <v>4093</v>
      </c>
      <c r="I522" t="s">
        <v>4094</v>
      </c>
      <c r="J522" t="s">
        <v>584</v>
      </c>
      <c r="K522">
        <v>2</v>
      </c>
      <c r="L522" t="s">
        <v>5308</v>
      </c>
      <c r="M522" t="s">
        <v>5309</v>
      </c>
      <c r="N522" t="s">
        <v>5310</v>
      </c>
      <c r="O522" t="s">
        <v>5311</v>
      </c>
      <c r="P522" t="s">
        <v>5312</v>
      </c>
      <c r="Q522" t="s">
        <v>5313</v>
      </c>
      <c r="R522">
        <v>102</v>
      </c>
      <c r="S522" t="s">
        <v>614</v>
      </c>
      <c r="T522" t="s">
        <v>2371</v>
      </c>
      <c r="U522" t="s">
        <v>5511</v>
      </c>
      <c r="V522" t="s">
        <v>614</v>
      </c>
      <c r="W522" t="s">
        <v>5147</v>
      </c>
      <c r="X522" t="s">
        <v>5148</v>
      </c>
      <c r="Y522" t="s">
        <v>5149</v>
      </c>
    </row>
    <row r="523" spans="1:25" ht="15.75" hidden="1" thickBot="1" x14ac:dyDescent="0.3">
      <c r="A523" s="1" t="s">
        <v>1082</v>
      </c>
      <c r="B523" s="1">
        <v>522</v>
      </c>
      <c r="C523" s="1" t="s">
        <v>1083</v>
      </c>
      <c r="D523" t="s">
        <v>2085</v>
      </c>
      <c r="E523" s="8" t="s">
        <v>6268</v>
      </c>
      <c r="F523" t="s">
        <v>4095</v>
      </c>
      <c r="G523" t="s">
        <v>4096</v>
      </c>
      <c r="H523" t="s">
        <v>4097</v>
      </c>
      <c r="I523" t="s">
        <v>1083</v>
      </c>
      <c r="J523" t="s">
        <v>584</v>
      </c>
      <c r="K523">
        <v>2</v>
      </c>
      <c r="L523" t="s">
        <v>5308</v>
      </c>
      <c r="M523" t="s">
        <v>5309</v>
      </c>
      <c r="N523" t="s">
        <v>5310</v>
      </c>
      <c r="O523" t="s">
        <v>5311</v>
      </c>
      <c r="P523" t="s">
        <v>5312</v>
      </c>
      <c r="Q523" t="s">
        <v>5313</v>
      </c>
      <c r="R523">
        <v>102</v>
      </c>
      <c r="S523" t="s">
        <v>614</v>
      </c>
      <c r="T523" t="s">
        <v>2371</v>
      </c>
      <c r="U523" t="s">
        <v>5511</v>
      </c>
      <c r="V523" t="s">
        <v>614</v>
      </c>
      <c r="W523" t="s">
        <v>5147</v>
      </c>
      <c r="X523" t="s">
        <v>5148</v>
      </c>
      <c r="Y523" t="s">
        <v>5149</v>
      </c>
    </row>
    <row r="524" spans="1:25" ht="15.75" hidden="1" thickBot="1" x14ac:dyDescent="0.3">
      <c r="A524" s="1" t="s">
        <v>1084</v>
      </c>
      <c r="B524" s="1">
        <v>523</v>
      </c>
      <c r="C524" s="1" t="s">
        <v>1085</v>
      </c>
      <c r="D524" t="s">
        <v>1085</v>
      </c>
      <c r="E524" s="8" t="s">
        <v>1085</v>
      </c>
      <c r="F524" t="s">
        <v>1085</v>
      </c>
      <c r="G524" t="s">
        <v>1085</v>
      </c>
      <c r="H524" t="s">
        <v>1085</v>
      </c>
      <c r="I524" t="s">
        <v>1085</v>
      </c>
      <c r="J524" t="s">
        <v>584</v>
      </c>
      <c r="K524">
        <v>2</v>
      </c>
      <c r="L524" t="s">
        <v>5308</v>
      </c>
      <c r="M524" t="s">
        <v>5309</v>
      </c>
      <c r="N524" t="s">
        <v>5310</v>
      </c>
      <c r="O524" t="s">
        <v>5311</v>
      </c>
      <c r="P524" t="s">
        <v>5312</v>
      </c>
      <c r="Q524" t="s">
        <v>5313</v>
      </c>
      <c r="R524">
        <v>102</v>
      </c>
      <c r="S524" t="s">
        <v>614</v>
      </c>
      <c r="T524" t="s">
        <v>2371</v>
      </c>
      <c r="U524" t="s">
        <v>5511</v>
      </c>
      <c r="V524" t="s">
        <v>614</v>
      </c>
      <c r="W524" t="s">
        <v>5147</v>
      </c>
      <c r="X524" t="s">
        <v>5148</v>
      </c>
      <c r="Y524" t="s">
        <v>5149</v>
      </c>
    </row>
    <row r="525" spans="1:25" ht="15.75" hidden="1" thickBot="1" x14ac:dyDescent="0.3">
      <c r="A525" s="1" t="s">
        <v>1086</v>
      </c>
      <c r="B525" s="1">
        <v>524</v>
      </c>
      <c r="C525" s="1" t="s">
        <v>1087</v>
      </c>
      <c r="D525" t="s">
        <v>2086</v>
      </c>
      <c r="E525" s="8" t="s">
        <v>6269</v>
      </c>
      <c r="F525" t="s">
        <v>4091</v>
      </c>
      <c r="G525" t="s">
        <v>4098</v>
      </c>
      <c r="H525" t="s">
        <v>4099</v>
      </c>
      <c r="I525" t="s">
        <v>4100</v>
      </c>
      <c r="J525" t="s">
        <v>584</v>
      </c>
      <c r="K525">
        <v>2</v>
      </c>
      <c r="L525" t="s">
        <v>5308</v>
      </c>
      <c r="M525" t="s">
        <v>5309</v>
      </c>
      <c r="N525" t="s">
        <v>5310</v>
      </c>
      <c r="O525" t="s">
        <v>5311</v>
      </c>
      <c r="P525" t="s">
        <v>5312</v>
      </c>
      <c r="Q525" t="s">
        <v>5313</v>
      </c>
      <c r="R525">
        <v>102</v>
      </c>
      <c r="S525" t="s">
        <v>614</v>
      </c>
      <c r="T525" t="s">
        <v>2371</v>
      </c>
      <c r="U525" t="s">
        <v>5511</v>
      </c>
      <c r="V525" t="s">
        <v>614</v>
      </c>
      <c r="W525" t="s">
        <v>5147</v>
      </c>
      <c r="X525" t="s">
        <v>5148</v>
      </c>
      <c r="Y525" t="s">
        <v>5149</v>
      </c>
    </row>
    <row r="526" spans="1:25" ht="15.75" hidden="1" thickBot="1" x14ac:dyDescent="0.3">
      <c r="A526" s="1" t="s">
        <v>1088</v>
      </c>
      <c r="B526" s="1">
        <v>525</v>
      </c>
      <c r="C526" s="7" t="s">
        <v>6570</v>
      </c>
      <c r="D526" s="8" t="s">
        <v>6576</v>
      </c>
      <c r="E526" s="8" t="s">
        <v>6571</v>
      </c>
      <c r="F526" s="8" t="s">
        <v>6572</v>
      </c>
      <c r="G526" s="8" t="s">
        <v>6573</v>
      </c>
      <c r="H526" s="8" t="s">
        <v>6574</v>
      </c>
      <c r="I526" s="8" t="s">
        <v>6575</v>
      </c>
      <c r="J526" t="s">
        <v>584</v>
      </c>
      <c r="K526">
        <v>2</v>
      </c>
      <c r="L526" t="s">
        <v>5308</v>
      </c>
      <c r="M526" t="s">
        <v>5309</v>
      </c>
      <c r="N526" t="s">
        <v>5310</v>
      </c>
      <c r="O526" t="s">
        <v>5311</v>
      </c>
      <c r="P526" t="s">
        <v>5312</v>
      </c>
      <c r="Q526" t="s">
        <v>5313</v>
      </c>
      <c r="R526">
        <v>102</v>
      </c>
      <c r="S526" t="s">
        <v>614</v>
      </c>
      <c r="T526" t="s">
        <v>2371</v>
      </c>
      <c r="U526" t="s">
        <v>5511</v>
      </c>
      <c r="V526" t="s">
        <v>614</v>
      </c>
      <c r="W526" t="s">
        <v>5147</v>
      </c>
      <c r="X526" t="s">
        <v>5148</v>
      </c>
      <c r="Y526" t="s">
        <v>5149</v>
      </c>
    </row>
    <row r="527" spans="1:25" ht="15.75" hidden="1" thickBot="1" x14ac:dyDescent="0.3">
      <c r="A527" s="1" t="s">
        <v>1089</v>
      </c>
      <c r="B527" s="1">
        <v>526</v>
      </c>
      <c r="C527" s="1" t="s">
        <v>1090</v>
      </c>
      <c r="D527" t="s">
        <v>2087</v>
      </c>
      <c r="E527" s="8" t="s">
        <v>6270</v>
      </c>
      <c r="F527" t="s">
        <v>4101</v>
      </c>
      <c r="G527" t="s">
        <v>4102</v>
      </c>
      <c r="H527" t="s">
        <v>4103</v>
      </c>
      <c r="I527" t="s">
        <v>4104</v>
      </c>
      <c r="J527" t="s">
        <v>584</v>
      </c>
      <c r="K527">
        <v>2</v>
      </c>
      <c r="L527" t="s">
        <v>5308</v>
      </c>
      <c r="M527" t="s">
        <v>5309</v>
      </c>
      <c r="N527" t="s">
        <v>5310</v>
      </c>
      <c r="O527" t="s">
        <v>5311</v>
      </c>
      <c r="P527" t="s">
        <v>5312</v>
      </c>
      <c r="Q527" t="s">
        <v>5313</v>
      </c>
      <c r="R527">
        <v>102</v>
      </c>
      <c r="S527" t="s">
        <v>614</v>
      </c>
      <c r="T527" t="s">
        <v>2371</v>
      </c>
      <c r="U527" t="s">
        <v>5511</v>
      </c>
      <c r="V527" t="s">
        <v>614</v>
      </c>
      <c r="W527" t="s">
        <v>5147</v>
      </c>
      <c r="X527" t="s">
        <v>5148</v>
      </c>
      <c r="Y527" t="s">
        <v>5149</v>
      </c>
    </row>
    <row r="528" spans="1:25" ht="15.75" hidden="1" thickBot="1" x14ac:dyDescent="0.3">
      <c r="A528" s="1" t="s">
        <v>1091</v>
      </c>
      <c r="B528" s="1">
        <v>527</v>
      </c>
      <c r="C528" s="1" t="s">
        <v>1092</v>
      </c>
      <c r="D528" t="s">
        <v>2088</v>
      </c>
      <c r="E528" s="8" t="s">
        <v>6271</v>
      </c>
      <c r="F528" t="s">
        <v>4105</v>
      </c>
      <c r="G528" t="s">
        <v>4106</v>
      </c>
      <c r="H528" t="s">
        <v>4107</v>
      </c>
      <c r="I528" t="s">
        <v>4108</v>
      </c>
      <c r="J528" t="s">
        <v>584</v>
      </c>
      <c r="K528">
        <v>2</v>
      </c>
      <c r="L528" t="s">
        <v>5308</v>
      </c>
      <c r="M528" t="s">
        <v>5309</v>
      </c>
      <c r="N528" t="s">
        <v>5310</v>
      </c>
      <c r="O528" t="s">
        <v>5311</v>
      </c>
      <c r="P528" t="s">
        <v>5312</v>
      </c>
      <c r="Q528" t="s">
        <v>5313</v>
      </c>
      <c r="R528">
        <v>102</v>
      </c>
      <c r="S528" t="s">
        <v>614</v>
      </c>
      <c r="T528" t="s">
        <v>2371</v>
      </c>
      <c r="U528" t="s">
        <v>5511</v>
      </c>
      <c r="V528" t="s">
        <v>614</v>
      </c>
      <c r="W528" t="s">
        <v>5147</v>
      </c>
      <c r="X528" t="s">
        <v>5148</v>
      </c>
      <c r="Y528" t="s">
        <v>5149</v>
      </c>
    </row>
    <row r="529" spans="1:25" ht="15.75" hidden="1" thickBot="1" x14ac:dyDescent="0.3">
      <c r="A529" s="1" t="s">
        <v>1093</v>
      </c>
      <c r="B529" s="1">
        <v>528</v>
      </c>
      <c r="C529" s="1" t="s">
        <v>1094</v>
      </c>
      <c r="D529" t="s">
        <v>2089</v>
      </c>
      <c r="E529" s="8" t="s">
        <v>6272</v>
      </c>
      <c r="F529" t="s">
        <v>4109</v>
      </c>
      <c r="G529" t="s">
        <v>4110</v>
      </c>
      <c r="H529" t="s">
        <v>4111</v>
      </c>
      <c r="I529" t="s">
        <v>4112</v>
      </c>
      <c r="J529" t="s">
        <v>584</v>
      </c>
      <c r="K529">
        <v>2</v>
      </c>
      <c r="L529" t="s">
        <v>5308</v>
      </c>
      <c r="M529" t="s">
        <v>5309</v>
      </c>
      <c r="N529" t="s">
        <v>5310</v>
      </c>
      <c r="O529" t="s">
        <v>5311</v>
      </c>
      <c r="P529" t="s">
        <v>5312</v>
      </c>
      <c r="Q529" t="s">
        <v>5313</v>
      </c>
      <c r="R529">
        <v>102</v>
      </c>
      <c r="S529" t="s">
        <v>614</v>
      </c>
      <c r="T529" t="s">
        <v>2371</v>
      </c>
      <c r="U529" t="s">
        <v>5511</v>
      </c>
      <c r="V529" t="s">
        <v>614</v>
      </c>
      <c r="W529" t="s">
        <v>5147</v>
      </c>
      <c r="X529" t="s">
        <v>5148</v>
      </c>
      <c r="Y529" t="s">
        <v>5149</v>
      </c>
    </row>
    <row r="530" spans="1:25" ht="15.75" hidden="1" thickBot="1" x14ac:dyDescent="0.3">
      <c r="A530" s="1" t="s">
        <v>1095</v>
      </c>
      <c r="B530" s="1">
        <v>529</v>
      </c>
      <c r="C530" s="1" t="s">
        <v>1096</v>
      </c>
      <c r="D530" t="s">
        <v>2090</v>
      </c>
      <c r="E530" s="8" t="s">
        <v>6273</v>
      </c>
      <c r="F530" t="s">
        <v>4113</v>
      </c>
      <c r="G530" t="s">
        <v>4114</v>
      </c>
      <c r="H530" t="s">
        <v>4115</v>
      </c>
      <c r="I530" t="s">
        <v>4116</v>
      </c>
      <c r="J530" t="s">
        <v>584</v>
      </c>
      <c r="K530">
        <v>2</v>
      </c>
      <c r="L530" t="s">
        <v>5308</v>
      </c>
      <c r="M530" t="s">
        <v>5309</v>
      </c>
      <c r="N530" t="s">
        <v>5310</v>
      </c>
      <c r="O530" t="s">
        <v>5311</v>
      </c>
      <c r="P530" t="s">
        <v>5312</v>
      </c>
      <c r="Q530" t="s">
        <v>5313</v>
      </c>
      <c r="R530">
        <v>102</v>
      </c>
      <c r="S530" t="s">
        <v>614</v>
      </c>
      <c r="T530" t="s">
        <v>2371</v>
      </c>
      <c r="U530" t="s">
        <v>5511</v>
      </c>
      <c r="V530" t="s">
        <v>614</v>
      </c>
      <c r="W530" t="s">
        <v>5147</v>
      </c>
      <c r="X530" t="s">
        <v>5148</v>
      </c>
      <c r="Y530" t="s">
        <v>5149</v>
      </c>
    </row>
    <row r="531" spans="1:25" ht="15.75" hidden="1" thickBot="1" x14ac:dyDescent="0.3">
      <c r="A531" s="1" t="s">
        <v>1097</v>
      </c>
      <c r="B531" s="1">
        <v>530</v>
      </c>
      <c r="C531" s="1" t="s">
        <v>1098</v>
      </c>
      <c r="D531" t="s">
        <v>2091</v>
      </c>
      <c r="E531" s="8" t="s">
        <v>6274</v>
      </c>
      <c r="F531" t="s">
        <v>4117</v>
      </c>
      <c r="G531" t="s">
        <v>4118</v>
      </c>
      <c r="H531" t="s">
        <v>4119</v>
      </c>
      <c r="I531" t="s">
        <v>4120</v>
      </c>
      <c r="J531" t="s">
        <v>584</v>
      </c>
      <c r="K531">
        <v>2</v>
      </c>
      <c r="L531" t="s">
        <v>5308</v>
      </c>
      <c r="M531" t="s">
        <v>5309</v>
      </c>
      <c r="N531" t="s">
        <v>5310</v>
      </c>
      <c r="O531" t="s">
        <v>5311</v>
      </c>
      <c r="P531" t="s">
        <v>5312</v>
      </c>
      <c r="Q531" t="s">
        <v>5313</v>
      </c>
      <c r="R531">
        <v>102</v>
      </c>
      <c r="S531" t="s">
        <v>614</v>
      </c>
      <c r="T531" t="s">
        <v>2371</v>
      </c>
      <c r="U531" t="s">
        <v>5511</v>
      </c>
      <c r="V531" t="s">
        <v>614</v>
      </c>
      <c r="W531" t="s">
        <v>5147</v>
      </c>
      <c r="X531" t="s">
        <v>5148</v>
      </c>
      <c r="Y531" t="s">
        <v>5149</v>
      </c>
    </row>
    <row r="532" spans="1:25" ht="15.75" hidden="1" thickBot="1" x14ac:dyDescent="0.3">
      <c r="A532" s="1" t="s">
        <v>1099</v>
      </c>
      <c r="B532" s="1">
        <v>531</v>
      </c>
      <c r="C532" s="1" t="s">
        <v>1100</v>
      </c>
      <c r="D532" t="s">
        <v>2092</v>
      </c>
      <c r="E532" s="8" t="s">
        <v>6275</v>
      </c>
      <c r="F532" t="s">
        <v>4121</v>
      </c>
      <c r="G532" t="s">
        <v>4122</v>
      </c>
      <c r="H532" t="s">
        <v>4123</v>
      </c>
      <c r="I532" t="s">
        <v>4124</v>
      </c>
      <c r="J532" t="s">
        <v>584</v>
      </c>
      <c r="K532">
        <v>2</v>
      </c>
      <c r="L532" t="s">
        <v>5308</v>
      </c>
      <c r="M532" t="s">
        <v>5309</v>
      </c>
      <c r="N532" t="s">
        <v>5310</v>
      </c>
      <c r="O532" t="s">
        <v>5311</v>
      </c>
      <c r="P532" t="s">
        <v>5312</v>
      </c>
      <c r="Q532" t="s">
        <v>5313</v>
      </c>
      <c r="R532">
        <v>502</v>
      </c>
      <c r="S532" t="s">
        <v>599</v>
      </c>
      <c r="T532" t="s">
        <v>2368</v>
      </c>
      <c r="U532" t="s">
        <v>5510</v>
      </c>
      <c r="V532" t="s">
        <v>5136</v>
      </c>
      <c r="W532" t="s">
        <v>5137</v>
      </c>
      <c r="X532" t="s">
        <v>5136</v>
      </c>
      <c r="Y532" t="s">
        <v>5138</v>
      </c>
    </row>
    <row r="533" spans="1:25" ht="15.75" hidden="1" thickBot="1" x14ac:dyDescent="0.3">
      <c r="A533" s="1" t="s">
        <v>1101</v>
      </c>
      <c r="B533" s="1">
        <v>532</v>
      </c>
      <c r="C533" s="1" t="s">
        <v>1102</v>
      </c>
      <c r="D533" t="s">
        <v>2093</v>
      </c>
      <c r="E533" s="8" t="s">
        <v>6276</v>
      </c>
      <c r="F533" t="s">
        <v>4125</v>
      </c>
      <c r="G533" t="s">
        <v>4126</v>
      </c>
      <c r="H533" t="s">
        <v>4127</v>
      </c>
      <c r="I533" t="s">
        <v>4128</v>
      </c>
      <c r="J533" t="s">
        <v>584</v>
      </c>
      <c r="K533">
        <v>2</v>
      </c>
      <c r="L533" t="s">
        <v>5308</v>
      </c>
      <c r="M533" t="s">
        <v>5309</v>
      </c>
      <c r="N533" t="s">
        <v>5310</v>
      </c>
      <c r="O533" t="s">
        <v>5311</v>
      </c>
      <c r="P533" t="s">
        <v>5312</v>
      </c>
      <c r="Q533" t="s">
        <v>5313</v>
      </c>
      <c r="R533">
        <v>502</v>
      </c>
      <c r="S533" t="s">
        <v>599</v>
      </c>
      <c r="T533" t="s">
        <v>2368</v>
      </c>
      <c r="U533" t="s">
        <v>5510</v>
      </c>
      <c r="V533" t="s">
        <v>5136</v>
      </c>
      <c r="W533" t="s">
        <v>5137</v>
      </c>
      <c r="X533" t="s">
        <v>5136</v>
      </c>
      <c r="Y533" t="s">
        <v>5138</v>
      </c>
    </row>
    <row r="534" spans="1:25" ht="15.75" hidden="1" thickBot="1" x14ac:dyDescent="0.3">
      <c r="A534" s="1" t="s">
        <v>1103</v>
      </c>
      <c r="B534" s="1">
        <v>533</v>
      </c>
      <c r="C534" s="1" t="s">
        <v>1104</v>
      </c>
      <c r="D534" t="s">
        <v>2094</v>
      </c>
      <c r="E534" s="8" t="s">
        <v>6277</v>
      </c>
      <c r="F534" t="s">
        <v>4129</v>
      </c>
      <c r="G534" t="s">
        <v>4130</v>
      </c>
      <c r="H534" t="s">
        <v>4131</v>
      </c>
      <c r="I534" t="s">
        <v>4130</v>
      </c>
      <c r="J534" t="s">
        <v>89</v>
      </c>
      <c r="K534">
        <v>20</v>
      </c>
      <c r="L534" t="s">
        <v>2373</v>
      </c>
      <c r="M534" t="s">
        <v>5290</v>
      </c>
      <c r="N534" t="s">
        <v>5154</v>
      </c>
      <c r="O534" t="s">
        <v>5155</v>
      </c>
      <c r="P534" t="s">
        <v>5156</v>
      </c>
      <c r="Q534" t="s">
        <v>5157</v>
      </c>
      <c r="R534" t="e">
        <f t="shared" si="8"/>
        <v>#N/A</v>
      </c>
      <c r="S534" t="s">
        <v>90</v>
      </c>
      <c r="T534" t="s">
        <v>5407</v>
      </c>
      <c r="U534" t="s">
        <v>5408</v>
      </c>
      <c r="V534" t="s">
        <v>5409</v>
      </c>
      <c r="W534" t="s">
        <v>5410</v>
      </c>
      <c r="X534" t="s">
        <v>5411</v>
      </c>
      <c r="Y534" t="s">
        <v>5412</v>
      </c>
    </row>
    <row r="535" spans="1:25" ht="15.75" hidden="1" thickBot="1" x14ac:dyDescent="0.3">
      <c r="A535" s="1" t="s">
        <v>1105</v>
      </c>
      <c r="B535" s="1">
        <v>534</v>
      </c>
      <c r="C535" s="1" t="s">
        <v>1106</v>
      </c>
      <c r="D535" t="s">
        <v>2095</v>
      </c>
      <c r="E535" s="8" t="s">
        <v>6278</v>
      </c>
      <c r="F535" t="s">
        <v>4132</v>
      </c>
      <c r="G535" t="s">
        <v>4133</v>
      </c>
      <c r="H535" t="s">
        <v>4134</v>
      </c>
      <c r="I535" t="s">
        <v>4135</v>
      </c>
      <c r="J535" t="s">
        <v>629</v>
      </c>
      <c r="K535">
        <v>1</v>
      </c>
      <c r="L535" t="s">
        <v>2374</v>
      </c>
      <c r="M535" t="s">
        <v>5314</v>
      </c>
      <c r="N535" t="s">
        <v>5158</v>
      </c>
      <c r="O535" t="s">
        <v>5159</v>
      </c>
      <c r="P535" t="s">
        <v>5160</v>
      </c>
      <c r="Q535" t="s">
        <v>5161</v>
      </c>
      <c r="R535" t="e">
        <f t="shared" si="8"/>
        <v>#N/A</v>
      </c>
      <c r="S535" t="s">
        <v>685</v>
      </c>
      <c r="T535" t="s">
        <v>5549</v>
      </c>
      <c r="U535" t="s">
        <v>5550</v>
      </c>
      <c r="V535" t="s">
        <v>5551</v>
      </c>
      <c r="W535" t="s">
        <v>5552</v>
      </c>
      <c r="X535" t="s">
        <v>5553</v>
      </c>
      <c r="Y535" t="s">
        <v>5554</v>
      </c>
    </row>
    <row r="536" spans="1:25" ht="15.75" hidden="1" thickBot="1" x14ac:dyDescent="0.3">
      <c r="A536" s="1" t="s">
        <v>1107</v>
      </c>
      <c r="B536" s="1">
        <v>535</v>
      </c>
      <c r="C536" s="1" t="s">
        <v>1108</v>
      </c>
      <c r="D536" t="s">
        <v>2096</v>
      </c>
      <c r="E536" s="8" t="s">
        <v>6279</v>
      </c>
      <c r="F536" t="s">
        <v>4136</v>
      </c>
      <c r="G536" t="s">
        <v>4137</v>
      </c>
      <c r="H536" t="s">
        <v>4138</v>
      </c>
      <c r="I536" t="s">
        <v>4139</v>
      </c>
      <c r="J536" t="s">
        <v>30</v>
      </c>
      <c r="K536">
        <v>19</v>
      </c>
      <c r="L536" t="s">
        <v>5874</v>
      </c>
      <c r="M536" t="s">
        <v>5288</v>
      </c>
      <c r="N536" t="s">
        <v>5165</v>
      </c>
      <c r="O536" t="s">
        <v>5166</v>
      </c>
      <c r="P536" t="s">
        <v>5167</v>
      </c>
      <c r="Q536" t="s">
        <v>5168</v>
      </c>
      <c r="R536">
        <v>19</v>
      </c>
      <c r="S536" t="s">
        <v>30</v>
      </c>
      <c r="T536" t="s">
        <v>5874</v>
      </c>
      <c r="U536" t="s">
        <v>5288</v>
      </c>
      <c r="V536" t="s">
        <v>5165</v>
      </c>
      <c r="W536" t="s">
        <v>5166</v>
      </c>
      <c r="X536" t="s">
        <v>5167</v>
      </c>
      <c r="Y536" t="s">
        <v>5168</v>
      </c>
    </row>
    <row r="537" spans="1:25" ht="15.75" hidden="1" thickBot="1" x14ac:dyDescent="0.3">
      <c r="A537" s="1" t="s">
        <v>1109</v>
      </c>
      <c r="B537" s="1">
        <v>536</v>
      </c>
      <c r="C537" s="1" t="s">
        <v>1110</v>
      </c>
      <c r="D537" t="s">
        <v>2097</v>
      </c>
      <c r="E537" s="8" t="s">
        <v>6280</v>
      </c>
      <c r="F537" t="s">
        <v>4140</v>
      </c>
      <c r="G537" t="s">
        <v>4141</v>
      </c>
      <c r="H537" t="s">
        <v>4142</v>
      </c>
      <c r="I537" t="s">
        <v>4143</v>
      </c>
      <c r="J537" t="s">
        <v>584</v>
      </c>
      <c r="K537">
        <v>2</v>
      </c>
      <c r="L537" t="s">
        <v>5308</v>
      </c>
      <c r="M537" t="s">
        <v>5309</v>
      </c>
      <c r="N537" t="s">
        <v>5310</v>
      </c>
      <c r="O537" t="s">
        <v>5311</v>
      </c>
      <c r="P537" t="s">
        <v>5312</v>
      </c>
      <c r="Q537" t="s">
        <v>5313</v>
      </c>
      <c r="R537">
        <v>102</v>
      </c>
      <c r="S537" t="s">
        <v>614</v>
      </c>
      <c r="T537" t="s">
        <v>2371</v>
      </c>
      <c r="U537" t="s">
        <v>5511</v>
      </c>
      <c r="V537" t="s">
        <v>614</v>
      </c>
      <c r="W537" t="s">
        <v>5147</v>
      </c>
      <c r="X537" t="s">
        <v>5148</v>
      </c>
      <c r="Y537" t="s">
        <v>5149</v>
      </c>
    </row>
    <row r="538" spans="1:25" ht="15.75" hidden="1" thickBot="1" x14ac:dyDescent="0.3">
      <c r="A538" s="1" t="s">
        <v>1111</v>
      </c>
      <c r="B538" s="1">
        <v>537</v>
      </c>
      <c r="C538" s="1" t="s">
        <v>1112</v>
      </c>
      <c r="D538" t="s">
        <v>2098</v>
      </c>
      <c r="E538" s="8" t="s">
        <v>6281</v>
      </c>
      <c r="F538" t="s">
        <v>4144</v>
      </c>
      <c r="G538" t="s">
        <v>4145</v>
      </c>
      <c r="H538" t="s">
        <v>4146</v>
      </c>
      <c r="I538" t="s">
        <v>4147</v>
      </c>
      <c r="J538" t="s">
        <v>584</v>
      </c>
      <c r="K538">
        <v>2</v>
      </c>
      <c r="L538" t="s">
        <v>5308</v>
      </c>
      <c r="M538" t="s">
        <v>5309</v>
      </c>
      <c r="N538" t="s">
        <v>5310</v>
      </c>
      <c r="O538" t="s">
        <v>5311</v>
      </c>
      <c r="P538" t="s">
        <v>5312</v>
      </c>
      <c r="Q538" t="s">
        <v>5313</v>
      </c>
      <c r="R538">
        <v>102</v>
      </c>
      <c r="S538" t="s">
        <v>614</v>
      </c>
      <c r="T538" t="s">
        <v>2371</v>
      </c>
      <c r="U538" t="s">
        <v>5511</v>
      </c>
      <c r="V538" t="s">
        <v>614</v>
      </c>
      <c r="W538" t="s">
        <v>5147</v>
      </c>
      <c r="X538" t="s">
        <v>5148</v>
      </c>
      <c r="Y538" t="s">
        <v>5149</v>
      </c>
    </row>
    <row r="539" spans="1:25" ht="15.75" hidden="1" thickBot="1" x14ac:dyDescent="0.3">
      <c r="A539" s="1" t="s">
        <v>1113</v>
      </c>
      <c r="B539" s="1">
        <v>538</v>
      </c>
      <c r="C539" s="1" t="s">
        <v>1114</v>
      </c>
      <c r="D539" t="s">
        <v>2099</v>
      </c>
      <c r="E539" s="8" t="s">
        <v>6282</v>
      </c>
      <c r="F539" t="s">
        <v>4148</v>
      </c>
      <c r="G539" t="s">
        <v>4149</v>
      </c>
      <c r="H539" t="s">
        <v>4150</v>
      </c>
      <c r="I539" t="s">
        <v>4151</v>
      </c>
      <c r="J539" t="s">
        <v>629</v>
      </c>
      <c r="K539">
        <v>1</v>
      </c>
      <c r="L539" t="s">
        <v>2374</v>
      </c>
      <c r="M539" t="s">
        <v>5314</v>
      </c>
      <c r="N539" t="s">
        <v>5158</v>
      </c>
      <c r="O539" t="s">
        <v>5159</v>
      </c>
      <c r="P539" t="s">
        <v>5160</v>
      </c>
      <c r="Q539" t="s">
        <v>5161</v>
      </c>
      <c r="R539" t="e">
        <f t="shared" si="8"/>
        <v>#N/A</v>
      </c>
      <c r="S539" t="s">
        <v>630</v>
      </c>
      <c r="T539" t="s">
        <v>5512</v>
      </c>
      <c r="U539" t="s">
        <v>5513</v>
      </c>
      <c r="V539" t="s">
        <v>5514</v>
      </c>
      <c r="W539" t="s">
        <v>5515</v>
      </c>
      <c r="X539" t="s">
        <v>5514</v>
      </c>
      <c r="Y539" t="s">
        <v>5516</v>
      </c>
    </row>
    <row r="540" spans="1:25" ht="15.75" hidden="1" thickBot="1" x14ac:dyDescent="0.3">
      <c r="A540" s="1" t="s">
        <v>1115</v>
      </c>
      <c r="B540" s="1">
        <v>539</v>
      </c>
      <c r="C540" s="1" t="s">
        <v>1116</v>
      </c>
      <c r="D540" t="s">
        <v>2100</v>
      </c>
      <c r="E540" s="8" t="s">
        <v>6283</v>
      </c>
      <c r="F540" t="s">
        <v>4152</v>
      </c>
      <c r="G540" t="s">
        <v>4153</v>
      </c>
      <c r="H540" t="s">
        <v>4154</v>
      </c>
      <c r="I540" t="s">
        <v>4155</v>
      </c>
      <c r="J540" t="s">
        <v>629</v>
      </c>
      <c r="K540">
        <v>1</v>
      </c>
      <c r="L540" t="s">
        <v>2374</v>
      </c>
      <c r="M540" t="s">
        <v>5314</v>
      </c>
      <c r="N540" t="s">
        <v>5158</v>
      </c>
      <c r="O540" t="s">
        <v>5159</v>
      </c>
      <c r="P540" t="s">
        <v>5160</v>
      </c>
      <c r="Q540" t="s">
        <v>5161</v>
      </c>
      <c r="R540" t="e">
        <f t="shared" si="8"/>
        <v>#N/A</v>
      </c>
      <c r="S540" t="s">
        <v>940</v>
      </c>
      <c r="T540" t="s">
        <v>5583</v>
      </c>
      <c r="U540" t="s">
        <v>5584</v>
      </c>
      <c r="V540" t="s">
        <v>5585</v>
      </c>
      <c r="W540" t="s">
        <v>5586</v>
      </c>
      <c r="X540" t="s">
        <v>5585</v>
      </c>
      <c r="Y540" t="s">
        <v>5587</v>
      </c>
    </row>
    <row r="541" spans="1:25" ht="15.75" hidden="1" thickBot="1" x14ac:dyDescent="0.3">
      <c r="A541" s="1" t="s">
        <v>1117</v>
      </c>
      <c r="B541" s="1">
        <v>540</v>
      </c>
      <c r="C541" s="1" t="s">
        <v>1118</v>
      </c>
      <c r="D541" t="s">
        <v>2101</v>
      </c>
      <c r="E541" s="8" t="s">
        <v>6284</v>
      </c>
      <c r="F541" t="s">
        <v>4156</v>
      </c>
      <c r="G541" t="s">
        <v>4157</v>
      </c>
      <c r="H541" t="s">
        <v>4156</v>
      </c>
      <c r="I541" t="s">
        <v>4158</v>
      </c>
      <c r="J541" t="s">
        <v>629</v>
      </c>
      <c r="K541">
        <v>1</v>
      </c>
      <c r="L541" t="s">
        <v>2374</v>
      </c>
      <c r="M541" t="s">
        <v>5314</v>
      </c>
      <c r="N541" t="s">
        <v>5158</v>
      </c>
      <c r="O541" t="s">
        <v>5159</v>
      </c>
      <c r="P541" t="s">
        <v>5160</v>
      </c>
      <c r="Q541" t="s">
        <v>5161</v>
      </c>
      <c r="R541" t="e">
        <f t="shared" si="8"/>
        <v>#N/A</v>
      </c>
      <c r="S541" t="s">
        <v>1119</v>
      </c>
      <c r="T541" t="s">
        <v>5589</v>
      </c>
      <c r="U541" t="s">
        <v>5589</v>
      </c>
      <c r="V541" t="s">
        <v>5589</v>
      </c>
      <c r="W541" t="s">
        <v>5589</v>
      </c>
      <c r="X541" t="s">
        <v>5589</v>
      </c>
      <c r="Y541" t="s">
        <v>5589</v>
      </c>
    </row>
    <row r="542" spans="1:25" ht="15.75" hidden="1" thickBot="1" x14ac:dyDescent="0.3">
      <c r="A542" s="1" t="s">
        <v>1120</v>
      </c>
      <c r="B542" s="1">
        <v>541</v>
      </c>
      <c r="C542" s="1" t="s">
        <v>1121</v>
      </c>
      <c r="D542" t="s">
        <v>1121</v>
      </c>
      <c r="E542" s="8" t="s">
        <v>1121</v>
      </c>
      <c r="F542" t="s">
        <v>1121</v>
      </c>
      <c r="G542" t="s">
        <v>1121</v>
      </c>
      <c r="H542" t="s">
        <v>4159</v>
      </c>
      <c r="I542" t="s">
        <v>1121</v>
      </c>
      <c r="J542" t="s">
        <v>629</v>
      </c>
      <c r="K542">
        <v>1</v>
      </c>
      <c r="L542" t="s">
        <v>2374</v>
      </c>
      <c r="M542" t="s">
        <v>5314</v>
      </c>
      <c r="N542" t="s">
        <v>5158</v>
      </c>
      <c r="O542" t="s">
        <v>5159</v>
      </c>
      <c r="P542" t="s">
        <v>5160</v>
      </c>
      <c r="Q542" t="s">
        <v>5161</v>
      </c>
      <c r="R542" t="e">
        <f t="shared" si="8"/>
        <v>#N/A</v>
      </c>
      <c r="S542" t="s">
        <v>638</v>
      </c>
      <c r="T542" t="s">
        <v>5521</v>
      </c>
      <c r="U542" t="s">
        <v>638</v>
      </c>
      <c r="V542" t="s">
        <v>5522</v>
      </c>
      <c r="W542" t="s">
        <v>5523</v>
      </c>
      <c r="X542" t="s">
        <v>5522</v>
      </c>
      <c r="Y542" t="s">
        <v>5524</v>
      </c>
    </row>
    <row r="543" spans="1:25" ht="15.75" hidden="1" thickBot="1" x14ac:dyDescent="0.3">
      <c r="A543" s="1" t="s">
        <v>1122</v>
      </c>
      <c r="B543" s="1">
        <v>542</v>
      </c>
      <c r="C543" s="1" t="s">
        <v>1123</v>
      </c>
      <c r="D543" t="s">
        <v>2102</v>
      </c>
      <c r="E543" s="8" t="s">
        <v>2102</v>
      </c>
      <c r="F543" t="s">
        <v>4160</v>
      </c>
      <c r="G543" t="s">
        <v>2102</v>
      </c>
      <c r="H543" t="s">
        <v>4160</v>
      </c>
      <c r="I543" t="s">
        <v>2102</v>
      </c>
      <c r="J543" t="s">
        <v>629</v>
      </c>
      <c r="K543">
        <v>1</v>
      </c>
      <c r="L543" t="s">
        <v>2374</v>
      </c>
      <c r="M543" t="s">
        <v>5314</v>
      </c>
      <c r="N543" t="s">
        <v>5158</v>
      </c>
      <c r="O543" t="s">
        <v>5159</v>
      </c>
      <c r="P543" t="s">
        <v>5160</v>
      </c>
      <c r="Q543" t="s">
        <v>5161</v>
      </c>
      <c r="R543" t="e">
        <f t="shared" si="8"/>
        <v>#N/A</v>
      </c>
      <c r="S543" t="s">
        <v>685</v>
      </c>
      <c r="T543" t="s">
        <v>5549</v>
      </c>
      <c r="U543" t="s">
        <v>5550</v>
      </c>
      <c r="V543" t="s">
        <v>5551</v>
      </c>
      <c r="W543" t="s">
        <v>5552</v>
      </c>
      <c r="X543" t="s">
        <v>5553</v>
      </c>
      <c r="Y543" t="s">
        <v>5554</v>
      </c>
    </row>
    <row r="544" spans="1:25" ht="15.75" hidden="1" thickBot="1" x14ac:dyDescent="0.3">
      <c r="A544" s="1" t="s">
        <v>1124</v>
      </c>
      <c r="B544" s="1">
        <v>543</v>
      </c>
      <c r="C544" s="1" t="s">
        <v>1125</v>
      </c>
      <c r="D544" t="s">
        <v>2103</v>
      </c>
      <c r="E544" s="8" t="s">
        <v>6285</v>
      </c>
      <c r="F544" t="s">
        <v>4161</v>
      </c>
      <c r="G544" t="s">
        <v>4162</v>
      </c>
      <c r="H544" t="s">
        <v>4163</v>
      </c>
      <c r="I544" t="s">
        <v>4164</v>
      </c>
      <c r="J544" t="s">
        <v>584</v>
      </c>
      <c r="K544">
        <v>2</v>
      </c>
      <c r="L544" t="s">
        <v>5308</v>
      </c>
      <c r="M544" t="s">
        <v>5309</v>
      </c>
      <c r="N544" t="s">
        <v>5310</v>
      </c>
      <c r="O544" t="s">
        <v>5311</v>
      </c>
      <c r="P544" t="s">
        <v>5312</v>
      </c>
      <c r="Q544" t="s">
        <v>5313</v>
      </c>
      <c r="R544">
        <v>302</v>
      </c>
      <c r="S544" t="s">
        <v>585</v>
      </c>
      <c r="T544" t="s">
        <v>2375</v>
      </c>
      <c r="U544" t="s">
        <v>5503</v>
      </c>
      <c r="V544" t="s">
        <v>5162</v>
      </c>
      <c r="W544" t="s">
        <v>5163</v>
      </c>
      <c r="X544" t="s">
        <v>5162</v>
      </c>
      <c r="Y544" t="s">
        <v>5164</v>
      </c>
    </row>
    <row r="545" spans="1:25" ht="15.75" hidden="1" thickBot="1" x14ac:dyDescent="0.3">
      <c r="A545" s="1" t="s">
        <v>1126</v>
      </c>
      <c r="B545" s="1">
        <v>544</v>
      </c>
      <c r="C545" s="1" t="s">
        <v>1127</v>
      </c>
      <c r="D545" t="s">
        <v>2104</v>
      </c>
      <c r="E545" s="8" t="s">
        <v>6144</v>
      </c>
      <c r="F545" t="s">
        <v>4165</v>
      </c>
      <c r="G545" t="s">
        <v>4166</v>
      </c>
      <c r="H545" t="s">
        <v>2104</v>
      </c>
      <c r="I545" t="s">
        <v>3576</v>
      </c>
      <c r="J545" t="s">
        <v>584</v>
      </c>
      <c r="K545">
        <v>2</v>
      </c>
      <c r="L545" t="s">
        <v>5308</v>
      </c>
      <c r="M545" t="s">
        <v>5309</v>
      </c>
      <c r="N545" t="s">
        <v>5310</v>
      </c>
      <c r="O545" t="s">
        <v>5311</v>
      </c>
      <c r="P545" t="s">
        <v>5312</v>
      </c>
      <c r="Q545" t="s">
        <v>5313</v>
      </c>
      <c r="R545">
        <v>302</v>
      </c>
      <c r="S545" t="s">
        <v>585</v>
      </c>
      <c r="T545" t="s">
        <v>2375</v>
      </c>
      <c r="U545" t="s">
        <v>5503</v>
      </c>
      <c r="V545" t="s">
        <v>5162</v>
      </c>
      <c r="W545" t="s">
        <v>5163</v>
      </c>
      <c r="X545" t="s">
        <v>5162</v>
      </c>
      <c r="Y545" t="s">
        <v>5164</v>
      </c>
    </row>
    <row r="546" spans="1:25" ht="15.75" hidden="1" thickBot="1" x14ac:dyDescent="0.3">
      <c r="A546" s="1" t="s">
        <v>1128</v>
      </c>
      <c r="B546" s="1">
        <v>545</v>
      </c>
      <c r="C546" s="1" t="s">
        <v>1129</v>
      </c>
      <c r="D546" t="s">
        <v>2105</v>
      </c>
      <c r="E546" s="8" t="s">
        <v>6286</v>
      </c>
      <c r="F546" t="s">
        <v>4167</v>
      </c>
      <c r="G546" t="s">
        <v>4168</v>
      </c>
      <c r="H546" t="s">
        <v>4169</v>
      </c>
      <c r="I546" t="s">
        <v>4170</v>
      </c>
      <c r="J546" t="s">
        <v>584</v>
      </c>
      <c r="K546">
        <v>2</v>
      </c>
      <c r="L546" t="s">
        <v>5308</v>
      </c>
      <c r="M546" t="s">
        <v>5309</v>
      </c>
      <c r="N546" t="s">
        <v>5310</v>
      </c>
      <c r="O546" t="s">
        <v>5311</v>
      </c>
      <c r="P546" t="s">
        <v>5312</v>
      </c>
      <c r="Q546" t="s">
        <v>5313</v>
      </c>
      <c r="R546">
        <v>502</v>
      </c>
      <c r="S546" t="s">
        <v>599</v>
      </c>
      <c r="T546" t="s">
        <v>2368</v>
      </c>
      <c r="U546" t="s">
        <v>5510</v>
      </c>
      <c r="V546" t="s">
        <v>5136</v>
      </c>
      <c r="W546" t="s">
        <v>5137</v>
      </c>
      <c r="X546" t="s">
        <v>5136</v>
      </c>
      <c r="Y546" t="s">
        <v>5138</v>
      </c>
    </row>
    <row r="547" spans="1:25" ht="15.75" hidden="1" thickBot="1" x14ac:dyDescent="0.3">
      <c r="A547" s="1" t="s">
        <v>1130</v>
      </c>
      <c r="B547" s="1">
        <v>546</v>
      </c>
      <c r="C547" s="1" t="s">
        <v>1131</v>
      </c>
      <c r="D547" t="s">
        <v>2106</v>
      </c>
      <c r="E547" s="8" t="s">
        <v>6287</v>
      </c>
      <c r="F547" t="s">
        <v>4171</v>
      </c>
      <c r="G547" t="s">
        <v>4172</v>
      </c>
      <c r="H547" t="s">
        <v>4173</v>
      </c>
      <c r="I547" t="s">
        <v>4174</v>
      </c>
      <c r="J547" t="s">
        <v>584</v>
      </c>
      <c r="K547">
        <v>2</v>
      </c>
      <c r="L547" t="s">
        <v>5308</v>
      </c>
      <c r="M547" t="s">
        <v>5309</v>
      </c>
      <c r="N547" t="s">
        <v>5310</v>
      </c>
      <c r="O547" t="s">
        <v>5311</v>
      </c>
      <c r="P547" t="s">
        <v>5312</v>
      </c>
      <c r="Q547" t="s">
        <v>5313</v>
      </c>
      <c r="R547">
        <v>502</v>
      </c>
      <c r="S547" t="s">
        <v>599</v>
      </c>
      <c r="T547" t="s">
        <v>2368</v>
      </c>
      <c r="U547" t="s">
        <v>5510</v>
      </c>
      <c r="V547" t="s">
        <v>5136</v>
      </c>
      <c r="W547" t="s">
        <v>5137</v>
      </c>
      <c r="X547" t="s">
        <v>5136</v>
      </c>
      <c r="Y547" t="s">
        <v>5138</v>
      </c>
    </row>
    <row r="548" spans="1:25" ht="15.75" hidden="1" thickBot="1" x14ac:dyDescent="0.3">
      <c r="A548" s="1" t="s">
        <v>1132</v>
      </c>
      <c r="B548" s="1">
        <v>547</v>
      </c>
      <c r="C548" s="1" t="s">
        <v>1133</v>
      </c>
      <c r="D548" t="s">
        <v>2107</v>
      </c>
      <c r="E548" s="8" t="s">
        <v>6288</v>
      </c>
      <c r="F548" t="s">
        <v>1133</v>
      </c>
      <c r="G548" t="s">
        <v>4175</v>
      </c>
      <c r="H548" t="s">
        <v>4176</v>
      </c>
      <c r="I548" t="s">
        <v>4177</v>
      </c>
      <c r="J548" t="s">
        <v>584</v>
      </c>
      <c r="K548">
        <v>2</v>
      </c>
      <c r="L548" t="s">
        <v>5308</v>
      </c>
      <c r="M548" t="s">
        <v>5309</v>
      </c>
      <c r="N548" t="s">
        <v>5310</v>
      </c>
      <c r="O548" t="s">
        <v>5311</v>
      </c>
      <c r="P548" t="s">
        <v>5312</v>
      </c>
      <c r="Q548" t="s">
        <v>5313</v>
      </c>
      <c r="R548">
        <v>102</v>
      </c>
      <c r="S548" t="s">
        <v>614</v>
      </c>
      <c r="T548" t="s">
        <v>2371</v>
      </c>
      <c r="U548" t="s">
        <v>5511</v>
      </c>
      <c r="V548" t="s">
        <v>614</v>
      </c>
      <c r="W548" t="s">
        <v>5147</v>
      </c>
      <c r="X548" t="s">
        <v>5148</v>
      </c>
      <c r="Y548" t="s">
        <v>5149</v>
      </c>
    </row>
    <row r="549" spans="1:25" ht="15.75" hidden="1" thickBot="1" x14ac:dyDescent="0.3">
      <c r="A549" s="1" t="s">
        <v>1134</v>
      </c>
      <c r="B549" s="1">
        <v>548</v>
      </c>
      <c r="C549" s="1" t="s">
        <v>1135</v>
      </c>
      <c r="D549" t="s">
        <v>2108</v>
      </c>
      <c r="E549" s="8" t="s">
        <v>6289</v>
      </c>
      <c r="F549" t="s">
        <v>4178</v>
      </c>
      <c r="G549" t="s">
        <v>4179</v>
      </c>
      <c r="H549" t="s">
        <v>4180</v>
      </c>
      <c r="I549" t="s">
        <v>4181</v>
      </c>
      <c r="J549" t="s">
        <v>629</v>
      </c>
      <c r="K549">
        <v>1</v>
      </c>
      <c r="L549" t="s">
        <v>2374</v>
      </c>
      <c r="M549" t="s">
        <v>5314</v>
      </c>
      <c r="N549" t="s">
        <v>5158</v>
      </c>
      <c r="O549" t="s">
        <v>5159</v>
      </c>
      <c r="P549" t="s">
        <v>5160</v>
      </c>
      <c r="Q549" t="s">
        <v>5161</v>
      </c>
      <c r="R549" t="e">
        <f t="shared" si="8"/>
        <v>#N/A</v>
      </c>
      <c r="S549" t="s">
        <v>654</v>
      </c>
      <c r="T549" t="s">
        <v>5531</v>
      </c>
      <c r="U549" t="s">
        <v>5532</v>
      </c>
      <c r="V549" t="s">
        <v>5533</v>
      </c>
      <c r="W549" t="s">
        <v>5534</v>
      </c>
      <c r="X549" t="s">
        <v>5535</v>
      </c>
      <c r="Y549" t="s">
        <v>5536</v>
      </c>
    </row>
    <row r="550" spans="1:25" ht="15.75" hidden="1" thickBot="1" x14ac:dyDescent="0.3">
      <c r="A550" s="1" t="s">
        <v>1136</v>
      </c>
      <c r="B550" s="1">
        <v>549</v>
      </c>
      <c r="C550" s="1" t="s">
        <v>1137</v>
      </c>
      <c r="D550" t="s">
        <v>2109</v>
      </c>
      <c r="E550" s="8" t="s">
        <v>6290</v>
      </c>
      <c r="F550" t="s">
        <v>4182</v>
      </c>
      <c r="G550" t="s">
        <v>4183</v>
      </c>
      <c r="H550" t="s">
        <v>4182</v>
      </c>
      <c r="I550" t="s">
        <v>1137</v>
      </c>
      <c r="J550" t="s">
        <v>584</v>
      </c>
      <c r="K550">
        <v>2</v>
      </c>
      <c r="L550" t="s">
        <v>5308</v>
      </c>
      <c r="M550" t="s">
        <v>5309</v>
      </c>
      <c r="N550" t="s">
        <v>5310</v>
      </c>
      <c r="O550" t="s">
        <v>5311</v>
      </c>
      <c r="P550" t="s">
        <v>5312</v>
      </c>
      <c r="Q550" t="s">
        <v>5313</v>
      </c>
      <c r="R550">
        <v>902</v>
      </c>
      <c r="S550" t="s">
        <v>903</v>
      </c>
      <c r="T550" t="s">
        <v>5578</v>
      </c>
      <c r="U550" t="s">
        <v>5579</v>
      </c>
      <c r="V550" t="s">
        <v>5580</v>
      </c>
      <c r="W550" t="s">
        <v>5581</v>
      </c>
      <c r="X550" t="s">
        <v>5582</v>
      </c>
      <c r="Y550" t="s">
        <v>5579</v>
      </c>
    </row>
    <row r="551" spans="1:25" ht="15.75" thickBot="1" x14ac:dyDescent="0.3">
      <c r="A551" s="1" t="s">
        <v>1138</v>
      </c>
      <c r="B551" s="1">
        <v>550</v>
      </c>
      <c r="C551" s="1" t="s">
        <v>1139</v>
      </c>
      <c r="D551" t="s">
        <v>2110</v>
      </c>
      <c r="E551" s="8" t="s">
        <v>6291</v>
      </c>
      <c r="F551" t="s">
        <v>4184</v>
      </c>
      <c r="G551" t="s">
        <v>4185</v>
      </c>
      <c r="H551" t="s">
        <v>4186</v>
      </c>
      <c r="I551" t="s">
        <v>4187</v>
      </c>
      <c r="J551" t="s">
        <v>7</v>
      </c>
      <c r="K551">
        <v>26</v>
      </c>
      <c r="L551" t="s">
        <v>5873</v>
      </c>
      <c r="M551" t="s">
        <v>5282</v>
      </c>
      <c r="N551" t="s">
        <v>5283</v>
      </c>
      <c r="O551" t="s">
        <v>5284</v>
      </c>
      <c r="P551" t="s">
        <v>5285</v>
      </c>
      <c r="Q551" t="s">
        <v>5286</v>
      </c>
      <c r="R551" t="e">
        <f t="shared" si="8"/>
        <v>#N/A</v>
      </c>
      <c r="S551" t="s">
        <v>334</v>
      </c>
      <c r="T551" t="s">
        <v>5454</v>
      </c>
      <c r="U551" t="s">
        <v>5455</v>
      </c>
      <c r="V551" t="s">
        <v>5456</v>
      </c>
      <c r="W551" t="s">
        <v>5457</v>
      </c>
      <c r="X551" t="s">
        <v>5458</v>
      </c>
      <c r="Y551" t="s">
        <v>5459</v>
      </c>
    </row>
    <row r="552" spans="1:25" ht="15.75" hidden="1" thickBot="1" x14ac:dyDescent="0.3">
      <c r="A552" s="1" t="s">
        <v>1140</v>
      </c>
      <c r="B552" s="1">
        <v>551</v>
      </c>
      <c r="C552" s="1" t="s">
        <v>1141</v>
      </c>
      <c r="D552" t="s">
        <v>2111</v>
      </c>
      <c r="E552" s="8" t="s">
        <v>6292</v>
      </c>
      <c r="F552" t="s">
        <v>4188</v>
      </c>
      <c r="G552" t="s">
        <v>4189</v>
      </c>
      <c r="H552" t="s">
        <v>4190</v>
      </c>
      <c r="I552" t="s">
        <v>4191</v>
      </c>
      <c r="J552" t="s">
        <v>56</v>
      </c>
      <c r="K552">
        <v>6</v>
      </c>
      <c r="L552" t="s">
        <v>5875</v>
      </c>
      <c r="M552" t="s">
        <v>5289</v>
      </c>
      <c r="N552" t="s">
        <v>5121</v>
      </c>
      <c r="O552" t="s">
        <v>5122</v>
      </c>
      <c r="P552" t="s">
        <v>5123</v>
      </c>
      <c r="Q552" t="s">
        <v>5124</v>
      </c>
      <c r="R552">
        <v>6</v>
      </c>
      <c r="S552" t="s">
        <v>56</v>
      </c>
      <c r="T552" t="s">
        <v>5875</v>
      </c>
      <c r="U552" t="s">
        <v>5392</v>
      </c>
      <c r="V552" t="s">
        <v>5393</v>
      </c>
      <c r="W552" t="s">
        <v>5394</v>
      </c>
      <c r="X552" t="s">
        <v>5395</v>
      </c>
      <c r="Y552" t="s">
        <v>5396</v>
      </c>
    </row>
    <row r="553" spans="1:25" ht="15.75" hidden="1" thickBot="1" x14ac:dyDescent="0.3">
      <c r="A553" s="1" t="s">
        <v>1142</v>
      </c>
      <c r="B553" s="1">
        <v>552</v>
      </c>
      <c r="C553" s="1" t="s">
        <v>1143</v>
      </c>
      <c r="D553" t="s">
        <v>2112</v>
      </c>
      <c r="E553" s="8" t="s">
        <v>6293</v>
      </c>
      <c r="F553" t="s">
        <v>4192</v>
      </c>
      <c r="G553" t="s">
        <v>4193</v>
      </c>
      <c r="H553" t="s">
        <v>4194</v>
      </c>
      <c r="I553" t="s">
        <v>4195</v>
      </c>
      <c r="J553" t="s">
        <v>89</v>
      </c>
      <c r="K553">
        <v>20</v>
      </c>
      <c r="L553" t="s">
        <v>2373</v>
      </c>
      <c r="M553" t="s">
        <v>5290</v>
      </c>
      <c r="N553" t="s">
        <v>5154</v>
      </c>
      <c r="O553" t="s">
        <v>5155</v>
      </c>
      <c r="P553" t="s">
        <v>5156</v>
      </c>
      <c r="Q553" t="s">
        <v>5157</v>
      </c>
      <c r="R553" t="e">
        <f t="shared" si="8"/>
        <v>#N/A</v>
      </c>
      <c r="S553" t="s">
        <v>90</v>
      </c>
      <c r="T553" t="s">
        <v>5407</v>
      </c>
      <c r="U553" t="s">
        <v>5408</v>
      </c>
      <c r="V553" t="s">
        <v>5409</v>
      </c>
      <c r="W553" t="s">
        <v>5410</v>
      </c>
      <c r="X553" t="s">
        <v>5411</v>
      </c>
      <c r="Y553" t="s">
        <v>5412</v>
      </c>
    </row>
    <row r="554" spans="1:25" ht="15.75" hidden="1" thickBot="1" x14ac:dyDescent="0.3">
      <c r="A554" s="1" t="s">
        <v>1144</v>
      </c>
      <c r="B554" s="1">
        <v>553</v>
      </c>
      <c r="C554" s="1" t="s">
        <v>1145</v>
      </c>
      <c r="D554" t="s">
        <v>2113</v>
      </c>
      <c r="E554" s="8" t="s">
        <v>6294</v>
      </c>
      <c r="F554" t="s">
        <v>4196</v>
      </c>
      <c r="G554" t="s">
        <v>4197</v>
      </c>
      <c r="H554" t="s">
        <v>4198</v>
      </c>
      <c r="I554" t="s">
        <v>4199</v>
      </c>
      <c r="J554" t="s">
        <v>629</v>
      </c>
      <c r="K554">
        <v>1</v>
      </c>
      <c r="L554" t="s">
        <v>2374</v>
      </c>
      <c r="M554" t="s">
        <v>5314</v>
      </c>
      <c r="N554" t="s">
        <v>5158</v>
      </c>
      <c r="O554" t="s">
        <v>5159</v>
      </c>
      <c r="P554" t="s">
        <v>5160</v>
      </c>
      <c r="Q554" t="s">
        <v>5161</v>
      </c>
      <c r="R554" t="e">
        <f t="shared" si="8"/>
        <v>#N/A</v>
      </c>
      <c r="S554" t="s">
        <v>706</v>
      </c>
      <c r="T554" t="s">
        <v>5555</v>
      </c>
      <c r="U554" t="s">
        <v>5556</v>
      </c>
      <c r="V554" t="s">
        <v>5557</v>
      </c>
      <c r="W554" t="s">
        <v>5558</v>
      </c>
      <c r="X554" t="s">
        <v>5559</v>
      </c>
      <c r="Y554" t="s">
        <v>5560</v>
      </c>
    </row>
    <row r="555" spans="1:25" ht="15.75" hidden="1" thickBot="1" x14ac:dyDescent="0.3">
      <c r="A555" s="1" t="s">
        <v>1146</v>
      </c>
      <c r="B555" s="1">
        <v>554</v>
      </c>
      <c r="C555" s="1" t="s">
        <v>1147</v>
      </c>
      <c r="D555" t="s">
        <v>2114</v>
      </c>
      <c r="E555" s="8" t="s">
        <v>6295</v>
      </c>
      <c r="F555" t="s">
        <v>4200</v>
      </c>
      <c r="G555" t="s">
        <v>4201</v>
      </c>
      <c r="H555" t="s">
        <v>4202</v>
      </c>
      <c r="I555" t="s">
        <v>4203</v>
      </c>
      <c r="J555" t="s">
        <v>629</v>
      </c>
      <c r="K555">
        <v>1</v>
      </c>
      <c r="L555" t="s">
        <v>2374</v>
      </c>
      <c r="M555" t="s">
        <v>5314</v>
      </c>
      <c r="N555" t="s">
        <v>5158</v>
      </c>
      <c r="O555" t="s">
        <v>5159</v>
      </c>
      <c r="P555" t="s">
        <v>5160</v>
      </c>
      <c r="Q555" t="s">
        <v>5161</v>
      </c>
      <c r="R555" t="e">
        <f t="shared" si="8"/>
        <v>#N/A</v>
      </c>
      <c r="S555" t="s">
        <v>706</v>
      </c>
      <c r="T555" t="s">
        <v>5555</v>
      </c>
      <c r="U555" t="s">
        <v>5556</v>
      </c>
      <c r="V555" t="s">
        <v>5557</v>
      </c>
      <c r="W555" t="s">
        <v>5558</v>
      </c>
      <c r="X555" t="s">
        <v>5559</v>
      </c>
      <c r="Y555" t="s">
        <v>5560</v>
      </c>
    </row>
    <row r="556" spans="1:25" ht="15.75" hidden="1" thickBot="1" x14ac:dyDescent="0.3">
      <c r="A556" s="1" t="s">
        <v>1148</v>
      </c>
      <c r="B556" s="1">
        <v>555</v>
      </c>
      <c r="C556" s="1" t="s">
        <v>1149</v>
      </c>
      <c r="D556" t="s">
        <v>1149</v>
      </c>
      <c r="E556" s="8" t="s">
        <v>6296</v>
      </c>
      <c r="F556" t="s">
        <v>4204</v>
      </c>
      <c r="G556" t="s">
        <v>4204</v>
      </c>
      <c r="H556" t="s">
        <v>4204</v>
      </c>
      <c r="I556" t="s">
        <v>4204</v>
      </c>
      <c r="J556" t="s">
        <v>13</v>
      </c>
      <c r="K556">
        <v>28</v>
      </c>
      <c r="L556" t="s">
        <v>13</v>
      </c>
      <c r="M556" t="s">
        <v>5287</v>
      </c>
      <c r="N556" t="s">
        <v>5173</v>
      </c>
      <c r="O556" t="s">
        <v>5174</v>
      </c>
      <c r="P556" t="s">
        <v>5173</v>
      </c>
      <c r="Q556" t="s">
        <v>5175</v>
      </c>
      <c r="R556" t="e">
        <f t="shared" si="8"/>
        <v>#N/A</v>
      </c>
      <c r="S556" t="s">
        <v>172</v>
      </c>
      <c r="T556" t="s">
        <v>5420</v>
      </c>
      <c r="U556" t="s">
        <v>5421</v>
      </c>
      <c r="V556" t="s">
        <v>5422</v>
      </c>
      <c r="W556" t="s">
        <v>5423</v>
      </c>
      <c r="X556" t="s">
        <v>5424</v>
      </c>
      <c r="Y556" t="s">
        <v>5425</v>
      </c>
    </row>
    <row r="557" spans="1:25" ht="15.75" hidden="1" thickBot="1" x14ac:dyDescent="0.3">
      <c r="A557" s="1" t="s">
        <v>1150</v>
      </c>
      <c r="B557" s="1">
        <v>556</v>
      </c>
      <c r="C557" s="1" t="s">
        <v>1151</v>
      </c>
      <c r="D557" t="s">
        <v>2115</v>
      </c>
      <c r="E557" s="8" t="s">
        <v>6297</v>
      </c>
      <c r="F557" t="s">
        <v>4205</v>
      </c>
      <c r="G557" t="s">
        <v>4206</v>
      </c>
      <c r="H557" t="s">
        <v>4207</v>
      </c>
      <c r="I557" t="s">
        <v>4208</v>
      </c>
      <c r="J557" t="s">
        <v>13</v>
      </c>
      <c r="K557">
        <v>28</v>
      </c>
      <c r="L557" t="s">
        <v>13</v>
      </c>
      <c r="M557" t="s">
        <v>5287</v>
      </c>
      <c r="N557" t="s">
        <v>5173</v>
      </c>
      <c r="O557" t="s">
        <v>5174</v>
      </c>
      <c r="P557" t="s">
        <v>5173</v>
      </c>
      <c r="Q557" t="s">
        <v>5175</v>
      </c>
      <c r="R557" t="e">
        <f t="shared" si="8"/>
        <v>#N/A</v>
      </c>
      <c r="S557" t="s">
        <v>125</v>
      </c>
      <c r="T557" t="s">
        <v>2365</v>
      </c>
      <c r="U557" t="s">
        <v>5418</v>
      </c>
      <c r="V557" t="s">
        <v>5125</v>
      </c>
      <c r="W557" t="s">
        <v>5126</v>
      </c>
      <c r="X557" t="s">
        <v>5127</v>
      </c>
      <c r="Y557" t="s">
        <v>125</v>
      </c>
    </row>
    <row r="558" spans="1:25" ht="15.75" hidden="1" thickBot="1" x14ac:dyDescent="0.3">
      <c r="A558" s="1" t="s">
        <v>1152</v>
      </c>
      <c r="B558" s="1">
        <v>557</v>
      </c>
      <c r="C558" s="1" t="s">
        <v>1153</v>
      </c>
      <c r="D558" t="s">
        <v>1153</v>
      </c>
      <c r="E558" s="8" t="s">
        <v>1153</v>
      </c>
      <c r="F558" t="s">
        <v>4209</v>
      </c>
      <c r="G558" t="s">
        <v>1153</v>
      </c>
      <c r="H558" t="s">
        <v>4209</v>
      </c>
      <c r="I558" t="s">
        <v>1153</v>
      </c>
      <c r="J558" t="s">
        <v>13</v>
      </c>
      <c r="K558">
        <v>28</v>
      </c>
      <c r="L558" t="s">
        <v>13</v>
      </c>
      <c r="M558" t="s">
        <v>5287</v>
      </c>
      <c r="N558" t="s">
        <v>5173</v>
      </c>
      <c r="O558" t="s">
        <v>5174</v>
      </c>
      <c r="P558" t="s">
        <v>5173</v>
      </c>
      <c r="Q558" t="s">
        <v>5175</v>
      </c>
      <c r="R558" t="e">
        <f t="shared" si="8"/>
        <v>#N/A</v>
      </c>
      <c r="S558" t="s">
        <v>14</v>
      </c>
      <c r="T558" t="s">
        <v>5373</v>
      </c>
      <c r="U558" t="s">
        <v>5374</v>
      </c>
      <c r="V558" t="s">
        <v>5375</v>
      </c>
      <c r="W558" t="s">
        <v>5376</v>
      </c>
      <c r="X558" t="s">
        <v>5377</v>
      </c>
      <c r="Y558" t="s">
        <v>5378</v>
      </c>
    </row>
    <row r="559" spans="1:25" ht="15.75" hidden="1" thickBot="1" x14ac:dyDescent="0.3">
      <c r="A559" s="1" t="s">
        <v>1154</v>
      </c>
      <c r="B559" s="1">
        <v>558</v>
      </c>
      <c r="C559" s="1" t="s">
        <v>1155</v>
      </c>
      <c r="D559" t="s">
        <v>1155</v>
      </c>
      <c r="E559" s="8" t="s">
        <v>1155</v>
      </c>
      <c r="F559" t="s">
        <v>1155</v>
      </c>
      <c r="G559" t="s">
        <v>1155</v>
      </c>
      <c r="H559" t="s">
        <v>1155</v>
      </c>
      <c r="I559" t="s">
        <v>1155</v>
      </c>
      <c r="J559" t="s">
        <v>3</v>
      </c>
      <c r="K559">
        <v>17</v>
      </c>
      <c r="L559" t="s">
        <v>2372</v>
      </c>
      <c r="M559" t="s">
        <v>5281</v>
      </c>
      <c r="N559" t="s">
        <v>5150</v>
      </c>
      <c r="O559" t="s">
        <v>5151</v>
      </c>
      <c r="P559" t="s">
        <v>5152</v>
      </c>
      <c r="Q559" t="s">
        <v>5153</v>
      </c>
      <c r="R559">
        <v>417</v>
      </c>
      <c r="S559" t="s">
        <v>661</v>
      </c>
      <c r="T559" t="s">
        <v>5537</v>
      </c>
      <c r="U559" t="s">
        <v>5538</v>
      </c>
      <c r="V559" t="s">
        <v>5539</v>
      </c>
      <c r="W559" t="s">
        <v>5540</v>
      </c>
      <c r="X559" t="s">
        <v>5541</v>
      </c>
      <c r="Y559" t="s">
        <v>5542</v>
      </c>
    </row>
    <row r="560" spans="1:25" ht="15.75" thickBot="1" x14ac:dyDescent="0.3">
      <c r="A560" s="1" t="s">
        <v>1156</v>
      </c>
      <c r="B560" s="1">
        <v>559</v>
      </c>
      <c r="C560" s="1" t="s">
        <v>1157</v>
      </c>
      <c r="D560" t="s">
        <v>6694</v>
      </c>
      <c r="E560" s="8" t="s">
        <v>6298</v>
      </c>
      <c r="F560" t="s">
        <v>4210</v>
      </c>
      <c r="G560" t="s">
        <v>4211</v>
      </c>
      <c r="H560" t="s">
        <v>4212</v>
      </c>
      <c r="I560" t="s">
        <v>4213</v>
      </c>
      <c r="J560" t="s">
        <v>7</v>
      </c>
      <c r="K560">
        <v>26</v>
      </c>
      <c r="L560" t="s">
        <v>5873</v>
      </c>
      <c r="M560" t="s">
        <v>5282</v>
      </c>
      <c r="N560" t="s">
        <v>5283</v>
      </c>
      <c r="O560" t="s">
        <v>5284</v>
      </c>
      <c r="P560" t="s">
        <v>5285</v>
      </c>
      <c r="Q560" t="s">
        <v>5286</v>
      </c>
      <c r="R560" t="e">
        <f t="shared" si="8"/>
        <v>#N/A</v>
      </c>
      <c r="S560" t="s">
        <v>1158</v>
      </c>
      <c r="T560" t="s">
        <v>2361</v>
      </c>
      <c r="U560" t="s">
        <v>5590</v>
      </c>
      <c r="V560" t="s">
        <v>5104</v>
      </c>
      <c r="W560" t="s">
        <v>5105</v>
      </c>
      <c r="X560" t="s">
        <v>5106</v>
      </c>
      <c r="Y560" t="s">
        <v>5107</v>
      </c>
    </row>
    <row r="561" spans="1:25" ht="15.75" thickBot="1" x14ac:dyDescent="0.3">
      <c r="A561" s="1" t="s">
        <v>1159</v>
      </c>
      <c r="B561" s="1">
        <v>560</v>
      </c>
      <c r="C561" s="1" t="s">
        <v>1160</v>
      </c>
      <c r="D561" t="s">
        <v>2116</v>
      </c>
      <c r="E561" s="8" t="s">
        <v>6299</v>
      </c>
      <c r="F561" t="s">
        <v>4214</v>
      </c>
      <c r="G561" t="s">
        <v>4215</v>
      </c>
      <c r="H561" t="s">
        <v>4216</v>
      </c>
      <c r="I561" t="s">
        <v>4217</v>
      </c>
      <c r="J561" t="s">
        <v>7</v>
      </c>
      <c r="K561">
        <v>26</v>
      </c>
      <c r="L561" t="s">
        <v>5873</v>
      </c>
      <c r="M561" t="s">
        <v>5282</v>
      </c>
      <c r="N561" t="s">
        <v>5283</v>
      </c>
      <c r="O561" t="s">
        <v>5284</v>
      </c>
      <c r="P561" t="s">
        <v>5285</v>
      </c>
      <c r="Q561" t="s">
        <v>5286</v>
      </c>
      <c r="R561" t="e">
        <f t="shared" si="8"/>
        <v>#N/A</v>
      </c>
      <c r="S561" t="s">
        <v>1158</v>
      </c>
      <c r="T561" t="s">
        <v>2361</v>
      </c>
      <c r="U561" t="s">
        <v>5590</v>
      </c>
      <c r="V561" t="s">
        <v>5104</v>
      </c>
      <c r="W561" t="s">
        <v>5105</v>
      </c>
      <c r="X561" t="s">
        <v>5106</v>
      </c>
      <c r="Y561" t="s">
        <v>5107</v>
      </c>
    </row>
    <row r="562" spans="1:25" ht="15.75" thickBot="1" x14ac:dyDescent="0.3">
      <c r="A562" s="1" t="s">
        <v>1161</v>
      </c>
      <c r="B562" s="1">
        <v>561</v>
      </c>
      <c r="C562" s="1" t="s">
        <v>1162</v>
      </c>
      <c r="D562" t="s">
        <v>2117</v>
      </c>
      <c r="E562" s="8" t="s">
        <v>1162</v>
      </c>
      <c r="F562" t="s">
        <v>2117</v>
      </c>
      <c r="G562" t="s">
        <v>2117</v>
      </c>
      <c r="H562" t="s">
        <v>2117</v>
      </c>
      <c r="I562" t="s">
        <v>2117</v>
      </c>
      <c r="J562" t="s">
        <v>7</v>
      </c>
      <c r="K562">
        <v>26</v>
      </c>
      <c r="L562" t="s">
        <v>5873</v>
      </c>
      <c r="M562" t="s">
        <v>5282</v>
      </c>
      <c r="N562" t="s">
        <v>5283</v>
      </c>
      <c r="O562" t="s">
        <v>5284</v>
      </c>
      <c r="P562" t="s">
        <v>5285</v>
      </c>
      <c r="Q562" t="s">
        <v>5286</v>
      </c>
      <c r="R562" t="e">
        <f t="shared" si="8"/>
        <v>#N/A</v>
      </c>
      <c r="S562" t="s">
        <v>1158</v>
      </c>
      <c r="T562" t="s">
        <v>2361</v>
      </c>
      <c r="U562" t="s">
        <v>5590</v>
      </c>
      <c r="V562" t="s">
        <v>5104</v>
      </c>
      <c r="W562" t="s">
        <v>5105</v>
      </c>
      <c r="X562" t="s">
        <v>5106</v>
      </c>
      <c r="Y562" t="s">
        <v>5107</v>
      </c>
    </row>
    <row r="563" spans="1:25" ht="15.75" hidden="1" thickBot="1" x14ac:dyDescent="0.3">
      <c r="A563" s="1" t="s">
        <v>1163</v>
      </c>
      <c r="B563" s="1">
        <v>562</v>
      </c>
      <c r="C563" s="1" t="s">
        <v>1164</v>
      </c>
      <c r="D563" t="s">
        <v>2118</v>
      </c>
      <c r="E563" s="8" t="s">
        <v>6300</v>
      </c>
      <c r="F563" t="s">
        <v>4218</v>
      </c>
      <c r="G563" t="s">
        <v>4219</v>
      </c>
      <c r="H563" t="s">
        <v>4220</v>
      </c>
      <c r="I563" t="s">
        <v>4221</v>
      </c>
      <c r="J563" t="s">
        <v>584</v>
      </c>
      <c r="K563">
        <v>2</v>
      </c>
      <c r="L563" t="s">
        <v>5308</v>
      </c>
      <c r="M563" t="s">
        <v>5309</v>
      </c>
      <c r="N563" t="s">
        <v>5310</v>
      </c>
      <c r="O563" t="s">
        <v>5311</v>
      </c>
      <c r="P563" t="s">
        <v>5312</v>
      </c>
      <c r="Q563" t="s">
        <v>5313</v>
      </c>
      <c r="R563">
        <v>1002</v>
      </c>
      <c r="S563" t="s">
        <v>596</v>
      </c>
      <c r="T563" t="s">
        <v>5504</v>
      </c>
      <c r="U563" t="s">
        <v>5505</v>
      </c>
      <c r="V563" t="s">
        <v>5506</v>
      </c>
      <c r="W563" t="s">
        <v>5507</v>
      </c>
      <c r="X563" t="s">
        <v>5508</v>
      </c>
      <c r="Y563" t="s">
        <v>5509</v>
      </c>
    </row>
    <row r="564" spans="1:25" ht="15.75" hidden="1" thickBot="1" x14ac:dyDescent="0.3">
      <c r="A564" s="1" t="s">
        <v>1165</v>
      </c>
      <c r="B564" s="1">
        <v>563</v>
      </c>
      <c r="C564" s="1" t="s">
        <v>1166</v>
      </c>
      <c r="D564" t="s">
        <v>2119</v>
      </c>
      <c r="E564" s="8" t="s">
        <v>1166</v>
      </c>
      <c r="F564" t="s">
        <v>2119</v>
      </c>
      <c r="G564" t="s">
        <v>1166</v>
      </c>
      <c r="H564" t="s">
        <v>2119</v>
      </c>
      <c r="I564" t="s">
        <v>1166</v>
      </c>
      <c r="J564" t="s">
        <v>584</v>
      </c>
      <c r="K564">
        <v>2</v>
      </c>
      <c r="L564" t="s">
        <v>5308</v>
      </c>
      <c r="M564" t="s">
        <v>5309</v>
      </c>
      <c r="N564" t="s">
        <v>5310</v>
      </c>
      <c r="O564" t="s">
        <v>5311</v>
      </c>
      <c r="P564" t="s">
        <v>5312</v>
      </c>
      <c r="Q564" t="s">
        <v>5313</v>
      </c>
      <c r="R564">
        <v>1002</v>
      </c>
      <c r="S564" t="s">
        <v>596</v>
      </c>
      <c r="T564" t="s">
        <v>5504</v>
      </c>
      <c r="U564" t="s">
        <v>5505</v>
      </c>
      <c r="V564" t="s">
        <v>5506</v>
      </c>
      <c r="W564" t="s">
        <v>5507</v>
      </c>
      <c r="X564" t="s">
        <v>5508</v>
      </c>
      <c r="Y564" t="s">
        <v>5509</v>
      </c>
    </row>
    <row r="565" spans="1:25" ht="15.75" thickBot="1" x14ac:dyDescent="0.3">
      <c r="A565" s="1" t="s">
        <v>1167</v>
      </c>
      <c r="B565" s="1">
        <v>564</v>
      </c>
      <c r="C565" s="1" t="s">
        <v>1168</v>
      </c>
      <c r="D565" t="s">
        <v>2120</v>
      </c>
      <c r="E565" s="8" t="s">
        <v>1168</v>
      </c>
      <c r="F565" t="s">
        <v>1168</v>
      </c>
      <c r="G565" t="s">
        <v>1168</v>
      </c>
      <c r="H565" t="s">
        <v>2120</v>
      </c>
      <c r="I565" t="s">
        <v>1168</v>
      </c>
      <c r="J565" t="s">
        <v>7</v>
      </c>
      <c r="K565">
        <v>26</v>
      </c>
      <c r="L565" t="s">
        <v>5873</v>
      </c>
      <c r="M565" t="s">
        <v>5282</v>
      </c>
      <c r="N565" t="s">
        <v>5283</v>
      </c>
      <c r="O565" t="s">
        <v>5284</v>
      </c>
      <c r="P565" t="s">
        <v>5285</v>
      </c>
      <c r="Q565" t="s">
        <v>5286</v>
      </c>
      <c r="R565" t="e">
        <f t="shared" si="8"/>
        <v>#N/A</v>
      </c>
      <c r="S565" t="s">
        <v>1158</v>
      </c>
      <c r="T565" t="s">
        <v>2361</v>
      </c>
      <c r="U565" t="s">
        <v>5590</v>
      </c>
      <c r="V565" t="s">
        <v>5104</v>
      </c>
      <c r="W565" t="s">
        <v>5105</v>
      </c>
      <c r="X565" t="s">
        <v>5106</v>
      </c>
      <c r="Y565" t="s">
        <v>5107</v>
      </c>
    </row>
    <row r="566" spans="1:25" ht="15.75" hidden="1" thickBot="1" x14ac:dyDescent="0.3">
      <c r="A566" s="1" t="s">
        <v>1169</v>
      </c>
      <c r="B566" s="1">
        <v>565</v>
      </c>
      <c r="C566" s="1" t="s">
        <v>1170</v>
      </c>
      <c r="D566" t="s">
        <v>2121</v>
      </c>
      <c r="E566" s="8" t="s">
        <v>1170</v>
      </c>
      <c r="F566" t="s">
        <v>1170</v>
      </c>
      <c r="G566" t="s">
        <v>1170</v>
      </c>
      <c r="H566" t="s">
        <v>2121</v>
      </c>
      <c r="I566" t="s">
        <v>1170</v>
      </c>
      <c r="J566" t="s">
        <v>3</v>
      </c>
      <c r="K566">
        <v>17</v>
      </c>
      <c r="L566" t="s">
        <v>2372</v>
      </c>
      <c r="M566" t="s">
        <v>5281</v>
      </c>
      <c r="N566" t="s">
        <v>5150</v>
      </c>
      <c r="O566" t="s">
        <v>5151</v>
      </c>
      <c r="P566" t="s">
        <v>5152</v>
      </c>
      <c r="Q566" t="s">
        <v>5153</v>
      </c>
      <c r="R566">
        <v>117</v>
      </c>
      <c r="S566" t="s">
        <v>4</v>
      </c>
      <c r="T566" t="s">
        <v>5363</v>
      </c>
      <c r="U566" t="s">
        <v>5364</v>
      </c>
      <c r="V566" t="s">
        <v>5365</v>
      </c>
      <c r="W566" t="s">
        <v>5366</v>
      </c>
      <c r="X566" t="s">
        <v>5367</v>
      </c>
      <c r="Y566" t="s">
        <v>5368</v>
      </c>
    </row>
    <row r="567" spans="1:25" ht="15.75" thickBot="1" x14ac:dyDescent="0.3">
      <c r="A567" s="1" t="s">
        <v>1171</v>
      </c>
      <c r="B567" s="1">
        <v>566</v>
      </c>
      <c r="C567" s="1" t="s">
        <v>1172</v>
      </c>
      <c r="D567" t="s">
        <v>2122</v>
      </c>
      <c r="E567" s="8" t="s">
        <v>6301</v>
      </c>
      <c r="F567" t="s">
        <v>4222</v>
      </c>
      <c r="G567" t="s">
        <v>4223</v>
      </c>
      <c r="H567" t="s">
        <v>4224</v>
      </c>
      <c r="I567" t="s">
        <v>4225</v>
      </c>
      <c r="J567" t="s">
        <v>7</v>
      </c>
      <c r="K567">
        <v>26</v>
      </c>
      <c r="L567" t="s">
        <v>5873</v>
      </c>
      <c r="M567" t="s">
        <v>5282</v>
      </c>
      <c r="N567" t="s">
        <v>5283</v>
      </c>
      <c r="O567" t="s">
        <v>5284</v>
      </c>
      <c r="P567" t="s">
        <v>5285</v>
      </c>
      <c r="Q567" t="s">
        <v>5286</v>
      </c>
      <c r="R567" t="e">
        <f t="shared" si="8"/>
        <v>#N/A</v>
      </c>
      <c r="S567" t="s">
        <v>1158</v>
      </c>
      <c r="T567" t="s">
        <v>2361</v>
      </c>
      <c r="U567" t="s">
        <v>5590</v>
      </c>
      <c r="V567" t="s">
        <v>5104</v>
      </c>
      <c r="W567" t="s">
        <v>5105</v>
      </c>
      <c r="X567" t="s">
        <v>5106</v>
      </c>
      <c r="Y567" t="s">
        <v>5107</v>
      </c>
    </row>
    <row r="568" spans="1:25" ht="15.75" thickBot="1" x14ac:dyDescent="0.3">
      <c r="A568" s="1" t="s">
        <v>1173</v>
      </c>
      <c r="B568" s="1">
        <v>567</v>
      </c>
      <c r="C568" s="1" t="s">
        <v>1174</v>
      </c>
      <c r="D568" t="s">
        <v>2123</v>
      </c>
      <c r="E568" s="8" t="s">
        <v>6302</v>
      </c>
      <c r="F568" t="s">
        <v>4226</v>
      </c>
      <c r="G568" t="s">
        <v>4227</v>
      </c>
      <c r="H568" t="s">
        <v>4228</v>
      </c>
      <c r="I568" t="s">
        <v>4229</v>
      </c>
      <c r="J568" t="s">
        <v>7</v>
      </c>
      <c r="K568">
        <v>26</v>
      </c>
      <c r="L568" t="s">
        <v>5873</v>
      </c>
      <c r="M568" t="s">
        <v>5282</v>
      </c>
      <c r="N568" t="s">
        <v>5283</v>
      </c>
      <c r="O568" t="s">
        <v>5284</v>
      </c>
      <c r="P568" t="s">
        <v>5285</v>
      </c>
      <c r="Q568" t="s">
        <v>5286</v>
      </c>
      <c r="R568" t="e">
        <f t="shared" si="8"/>
        <v>#N/A</v>
      </c>
      <c r="S568" t="s">
        <v>1158</v>
      </c>
      <c r="T568" t="s">
        <v>2361</v>
      </c>
      <c r="U568" t="s">
        <v>5590</v>
      </c>
      <c r="V568" t="s">
        <v>5104</v>
      </c>
      <c r="W568" t="s">
        <v>5105</v>
      </c>
      <c r="X568" t="s">
        <v>5106</v>
      </c>
      <c r="Y568" t="s">
        <v>5107</v>
      </c>
    </row>
    <row r="569" spans="1:25" ht="15.75" thickBot="1" x14ac:dyDescent="0.3">
      <c r="A569" s="1" t="s">
        <v>1175</v>
      </c>
      <c r="B569" s="1">
        <v>568</v>
      </c>
      <c r="C569" s="1" t="s">
        <v>1176</v>
      </c>
      <c r="D569" t="s">
        <v>1176</v>
      </c>
      <c r="E569" s="8" t="s">
        <v>1176</v>
      </c>
      <c r="F569" t="s">
        <v>4230</v>
      </c>
      <c r="G569" t="s">
        <v>1176</v>
      </c>
      <c r="H569" t="s">
        <v>4230</v>
      </c>
      <c r="I569" t="s">
        <v>1176</v>
      </c>
      <c r="J569" t="s">
        <v>7</v>
      </c>
      <c r="K569">
        <v>26</v>
      </c>
      <c r="L569" t="s">
        <v>5873</v>
      </c>
      <c r="M569" t="s">
        <v>5282</v>
      </c>
      <c r="N569" t="s">
        <v>5283</v>
      </c>
      <c r="O569" t="s">
        <v>5284</v>
      </c>
      <c r="P569" t="s">
        <v>5285</v>
      </c>
      <c r="Q569" t="s">
        <v>5286</v>
      </c>
      <c r="R569" t="e">
        <f t="shared" si="8"/>
        <v>#N/A</v>
      </c>
      <c r="S569" t="s">
        <v>1158</v>
      </c>
      <c r="T569" t="s">
        <v>2361</v>
      </c>
      <c r="U569" t="s">
        <v>5590</v>
      </c>
      <c r="V569" t="s">
        <v>5104</v>
      </c>
      <c r="W569" t="s">
        <v>5105</v>
      </c>
      <c r="X569" t="s">
        <v>5106</v>
      </c>
      <c r="Y569" t="s">
        <v>5107</v>
      </c>
    </row>
    <row r="570" spans="1:25" ht="15.75" thickBot="1" x14ac:dyDescent="0.3">
      <c r="A570" s="1" t="s">
        <v>1177</v>
      </c>
      <c r="B570" s="1">
        <v>569</v>
      </c>
      <c r="C570" s="1" t="s">
        <v>1178</v>
      </c>
      <c r="D570" t="s">
        <v>2124</v>
      </c>
      <c r="E570" s="8" t="s">
        <v>6303</v>
      </c>
      <c r="F570" t="s">
        <v>4231</v>
      </c>
      <c r="G570" t="s">
        <v>4232</v>
      </c>
      <c r="H570" t="s">
        <v>4233</v>
      </c>
      <c r="I570" t="s">
        <v>4234</v>
      </c>
      <c r="J570" t="s">
        <v>7</v>
      </c>
      <c r="K570">
        <v>26</v>
      </c>
      <c r="L570" t="s">
        <v>5873</v>
      </c>
      <c r="M570" t="s">
        <v>5282</v>
      </c>
      <c r="N570" t="s">
        <v>5283</v>
      </c>
      <c r="O570" t="s">
        <v>5284</v>
      </c>
      <c r="P570" t="s">
        <v>5285</v>
      </c>
      <c r="Q570" t="s">
        <v>5286</v>
      </c>
      <c r="R570" t="e">
        <f t="shared" si="8"/>
        <v>#N/A</v>
      </c>
      <c r="S570" t="s">
        <v>63</v>
      </c>
      <c r="T570" t="s">
        <v>5878</v>
      </c>
      <c r="U570" t="s">
        <v>5397</v>
      </c>
      <c r="V570" t="s">
        <v>5398</v>
      </c>
      <c r="W570" t="s">
        <v>5399</v>
      </c>
      <c r="X570" t="s">
        <v>5400</v>
      </c>
      <c r="Y570" t="s">
        <v>5401</v>
      </c>
    </row>
    <row r="571" spans="1:25" ht="15.75" hidden="1" thickBot="1" x14ac:dyDescent="0.3">
      <c r="A571" s="1" t="s">
        <v>1179</v>
      </c>
      <c r="B571" s="1">
        <v>570</v>
      </c>
      <c r="C571" s="1" t="s">
        <v>1180</v>
      </c>
      <c r="D571" t="s">
        <v>2125</v>
      </c>
      <c r="E571" s="8" t="s">
        <v>1180</v>
      </c>
      <c r="F571" t="s">
        <v>4235</v>
      </c>
      <c r="G571" t="s">
        <v>1180</v>
      </c>
      <c r="H571" t="s">
        <v>4236</v>
      </c>
      <c r="I571" t="s">
        <v>4237</v>
      </c>
      <c r="J571" t="s">
        <v>584</v>
      </c>
      <c r="K571">
        <v>2</v>
      </c>
      <c r="L571" t="s">
        <v>5308</v>
      </c>
      <c r="M571" t="s">
        <v>5309</v>
      </c>
      <c r="N571" t="s">
        <v>5310</v>
      </c>
      <c r="O571" t="s">
        <v>5311</v>
      </c>
      <c r="P571" t="s">
        <v>5312</v>
      </c>
      <c r="Q571" t="s">
        <v>5313</v>
      </c>
      <c r="R571">
        <v>102</v>
      </c>
      <c r="S571" t="s">
        <v>614</v>
      </c>
      <c r="T571" t="s">
        <v>2371</v>
      </c>
      <c r="U571" t="s">
        <v>5511</v>
      </c>
      <c r="V571" t="s">
        <v>614</v>
      </c>
      <c r="W571" t="s">
        <v>5147</v>
      </c>
      <c r="X571" t="s">
        <v>5148</v>
      </c>
      <c r="Y571" t="s">
        <v>5149</v>
      </c>
    </row>
    <row r="572" spans="1:25" ht="15.75" hidden="1" thickBot="1" x14ac:dyDescent="0.3">
      <c r="A572" s="1" t="s">
        <v>1181</v>
      </c>
      <c r="B572" s="1">
        <v>571</v>
      </c>
      <c r="C572" s="1" t="s">
        <v>1182</v>
      </c>
      <c r="D572" t="s">
        <v>1182</v>
      </c>
      <c r="E572" s="8" t="s">
        <v>1182</v>
      </c>
      <c r="F572" t="s">
        <v>4238</v>
      </c>
      <c r="G572" t="s">
        <v>1182</v>
      </c>
      <c r="H572" t="s">
        <v>1182</v>
      </c>
      <c r="I572" t="s">
        <v>1182</v>
      </c>
      <c r="J572" t="s">
        <v>3</v>
      </c>
      <c r="K572">
        <v>17</v>
      </c>
      <c r="L572" t="s">
        <v>2372</v>
      </c>
      <c r="M572" t="s">
        <v>5281</v>
      </c>
      <c r="N572" t="s">
        <v>5150</v>
      </c>
      <c r="O572" t="s">
        <v>5151</v>
      </c>
      <c r="P572" t="s">
        <v>5152</v>
      </c>
      <c r="Q572" t="s">
        <v>5153</v>
      </c>
      <c r="R572">
        <v>117</v>
      </c>
      <c r="S572" t="s">
        <v>4</v>
      </c>
      <c r="T572" t="s">
        <v>5363</v>
      </c>
      <c r="U572" t="s">
        <v>5364</v>
      </c>
      <c r="V572" t="s">
        <v>5365</v>
      </c>
      <c r="W572" t="s">
        <v>5366</v>
      </c>
      <c r="X572" t="s">
        <v>5367</v>
      </c>
      <c r="Y572" t="s">
        <v>5368</v>
      </c>
    </row>
    <row r="573" spans="1:25" ht="15.75" hidden="1" thickBot="1" x14ac:dyDescent="0.3">
      <c r="A573" s="1" t="s">
        <v>1183</v>
      </c>
      <c r="B573" s="1">
        <v>572</v>
      </c>
      <c r="C573" s="1" t="s">
        <v>1184</v>
      </c>
      <c r="D573" t="s">
        <v>1184</v>
      </c>
      <c r="E573" s="8" t="s">
        <v>1184</v>
      </c>
      <c r="F573" t="s">
        <v>1184</v>
      </c>
      <c r="G573" t="s">
        <v>1184</v>
      </c>
      <c r="H573" t="s">
        <v>1184</v>
      </c>
      <c r="I573" t="s">
        <v>1184</v>
      </c>
      <c r="J573" t="s">
        <v>122</v>
      </c>
      <c r="K573">
        <v>16</v>
      </c>
      <c r="L573" t="s">
        <v>5296</v>
      </c>
      <c r="M573" t="s">
        <v>5297</v>
      </c>
      <c r="N573" t="s">
        <v>5298</v>
      </c>
      <c r="O573" t="s">
        <v>5299</v>
      </c>
      <c r="P573" t="s">
        <v>5300</v>
      </c>
      <c r="Q573" t="s">
        <v>5301</v>
      </c>
      <c r="R573">
        <v>16</v>
      </c>
      <c r="S573" t="s">
        <v>122</v>
      </c>
      <c r="T573" t="s">
        <v>5296</v>
      </c>
      <c r="U573" t="s">
        <v>5297</v>
      </c>
      <c r="V573" t="s">
        <v>5298</v>
      </c>
      <c r="W573" t="s">
        <v>5299</v>
      </c>
      <c r="X573" t="s">
        <v>5300</v>
      </c>
      <c r="Y573" t="s">
        <v>5301</v>
      </c>
    </row>
    <row r="574" spans="1:25" ht="15.75" hidden="1" thickBot="1" x14ac:dyDescent="0.3">
      <c r="A574" s="1" t="s">
        <v>1185</v>
      </c>
      <c r="B574" s="1">
        <v>573</v>
      </c>
      <c r="C574" s="1" t="s">
        <v>1186</v>
      </c>
      <c r="D574" t="s">
        <v>2126</v>
      </c>
      <c r="E574" s="8" t="s">
        <v>1186</v>
      </c>
      <c r="F574" t="s">
        <v>4239</v>
      </c>
      <c r="G574" t="s">
        <v>4240</v>
      </c>
      <c r="H574" t="s">
        <v>4241</v>
      </c>
      <c r="I574" t="s">
        <v>1186</v>
      </c>
      <c r="J574" t="s">
        <v>584</v>
      </c>
      <c r="K574">
        <v>2</v>
      </c>
      <c r="L574" t="s">
        <v>5308</v>
      </c>
      <c r="M574" t="s">
        <v>5309</v>
      </c>
      <c r="N574" t="s">
        <v>5310</v>
      </c>
      <c r="O574" t="s">
        <v>5311</v>
      </c>
      <c r="P574" t="s">
        <v>5312</v>
      </c>
      <c r="Q574" t="s">
        <v>5313</v>
      </c>
      <c r="R574">
        <v>102</v>
      </c>
      <c r="S574" t="s">
        <v>614</v>
      </c>
      <c r="T574" t="s">
        <v>2371</v>
      </c>
      <c r="U574" t="s">
        <v>5511</v>
      </c>
      <c r="V574" t="s">
        <v>614</v>
      </c>
      <c r="W574" t="s">
        <v>5147</v>
      </c>
      <c r="X574" t="s">
        <v>5148</v>
      </c>
      <c r="Y574" t="s">
        <v>5149</v>
      </c>
    </row>
    <row r="575" spans="1:25" ht="15.75" hidden="1" thickBot="1" x14ac:dyDescent="0.3">
      <c r="A575" s="1" t="s">
        <v>1187</v>
      </c>
      <c r="B575" s="1">
        <v>574</v>
      </c>
      <c r="C575" s="1" t="s">
        <v>1188</v>
      </c>
      <c r="D575" t="s">
        <v>1813</v>
      </c>
      <c r="E575" s="8" t="s">
        <v>6304</v>
      </c>
      <c r="F575" t="s">
        <v>4242</v>
      </c>
      <c r="G575" t="s">
        <v>4243</v>
      </c>
      <c r="H575" t="s">
        <v>4242</v>
      </c>
      <c r="I575" t="s">
        <v>4244</v>
      </c>
      <c r="J575" t="s">
        <v>56</v>
      </c>
      <c r="K575">
        <v>6</v>
      </c>
      <c r="L575" t="s">
        <v>5875</v>
      </c>
      <c r="M575" t="s">
        <v>5289</v>
      </c>
      <c r="N575" t="s">
        <v>5121</v>
      </c>
      <c r="O575" t="s">
        <v>5122</v>
      </c>
      <c r="P575" t="s">
        <v>5123</v>
      </c>
      <c r="Q575" t="s">
        <v>5124</v>
      </c>
      <c r="R575">
        <v>6</v>
      </c>
      <c r="S575" t="s">
        <v>56</v>
      </c>
      <c r="T575" t="s">
        <v>5875</v>
      </c>
      <c r="U575" t="s">
        <v>5392</v>
      </c>
      <c r="V575" t="s">
        <v>5393</v>
      </c>
      <c r="W575" t="s">
        <v>5394</v>
      </c>
      <c r="X575" t="s">
        <v>5395</v>
      </c>
      <c r="Y575" t="s">
        <v>5396</v>
      </c>
    </row>
    <row r="576" spans="1:25" ht="15.75" hidden="1" thickBot="1" x14ac:dyDescent="0.3">
      <c r="A576" s="1" t="s">
        <v>1189</v>
      </c>
      <c r="B576" s="1">
        <v>575</v>
      </c>
      <c r="C576" s="1" t="s">
        <v>1190</v>
      </c>
      <c r="D576" t="s">
        <v>2127</v>
      </c>
      <c r="E576" s="8" t="s">
        <v>6305</v>
      </c>
      <c r="F576" t="s">
        <v>4245</v>
      </c>
      <c r="G576" t="s">
        <v>4246</v>
      </c>
      <c r="H576" t="s">
        <v>4247</v>
      </c>
      <c r="I576" t="s">
        <v>1190</v>
      </c>
      <c r="J576" t="s">
        <v>13</v>
      </c>
      <c r="K576">
        <v>28</v>
      </c>
      <c r="L576" t="s">
        <v>13</v>
      </c>
      <c r="M576" t="s">
        <v>5287</v>
      </c>
      <c r="N576" t="s">
        <v>5173</v>
      </c>
      <c r="O576" t="s">
        <v>5174</v>
      </c>
      <c r="P576" t="s">
        <v>5173</v>
      </c>
      <c r="Q576" t="s">
        <v>5175</v>
      </c>
      <c r="R576" t="e">
        <f t="shared" si="8"/>
        <v>#N/A</v>
      </c>
      <c r="S576" t="s">
        <v>311</v>
      </c>
      <c r="T576" t="s">
        <v>5449</v>
      </c>
      <c r="U576" t="s">
        <v>5450</v>
      </c>
      <c r="V576" t="s">
        <v>5451</v>
      </c>
      <c r="W576" t="s">
        <v>5452</v>
      </c>
      <c r="X576" t="s">
        <v>5451</v>
      </c>
      <c r="Y576" t="s">
        <v>5453</v>
      </c>
    </row>
    <row r="577" spans="1:25" ht="15.75" thickBot="1" x14ac:dyDescent="0.3">
      <c r="A577" s="1" t="s">
        <v>1191</v>
      </c>
      <c r="B577" s="1">
        <v>576</v>
      </c>
      <c r="C577" s="1" t="s">
        <v>1191</v>
      </c>
      <c r="D577" t="s">
        <v>1191</v>
      </c>
      <c r="E577" s="8" t="s">
        <v>1191</v>
      </c>
      <c r="F577" t="s">
        <v>1191</v>
      </c>
      <c r="G577" t="s">
        <v>1191</v>
      </c>
      <c r="H577" t="s">
        <v>1191</v>
      </c>
      <c r="I577" t="s">
        <v>1191</v>
      </c>
      <c r="J577" t="s">
        <v>7</v>
      </c>
      <c r="K577">
        <v>26</v>
      </c>
      <c r="L577" t="s">
        <v>5873</v>
      </c>
      <c r="M577" t="s">
        <v>5282</v>
      </c>
      <c r="N577" t="s">
        <v>5283</v>
      </c>
      <c r="O577" t="s">
        <v>5284</v>
      </c>
      <c r="P577" t="s">
        <v>5285</v>
      </c>
      <c r="Q577" t="s">
        <v>5286</v>
      </c>
      <c r="R577" t="e">
        <f t="shared" si="8"/>
        <v>#N/A</v>
      </c>
      <c r="S577" t="s">
        <v>672</v>
      </c>
      <c r="T577" t="s">
        <v>5543</v>
      </c>
      <c r="U577" t="s">
        <v>5544</v>
      </c>
      <c r="V577" t="s">
        <v>5545</v>
      </c>
      <c r="W577" t="s">
        <v>5546</v>
      </c>
      <c r="X577" t="s">
        <v>5547</v>
      </c>
      <c r="Y577" t="s">
        <v>5548</v>
      </c>
    </row>
    <row r="578" spans="1:25" ht="15.75" thickBot="1" x14ac:dyDescent="0.3">
      <c r="A578" s="1" t="s">
        <v>1192</v>
      </c>
      <c r="B578" s="1">
        <v>577</v>
      </c>
      <c r="C578" s="1" t="s">
        <v>1193</v>
      </c>
      <c r="D578" t="s">
        <v>2128</v>
      </c>
      <c r="E578" s="8" t="s">
        <v>6306</v>
      </c>
      <c r="F578" t="s">
        <v>4248</v>
      </c>
      <c r="G578" t="s">
        <v>4249</v>
      </c>
      <c r="H578" t="s">
        <v>4250</v>
      </c>
      <c r="I578" t="s">
        <v>4251</v>
      </c>
      <c r="J578" t="s">
        <v>7</v>
      </c>
      <c r="K578">
        <v>26</v>
      </c>
      <c r="L578" t="s">
        <v>5873</v>
      </c>
      <c r="M578" t="s">
        <v>5282</v>
      </c>
      <c r="N578" t="s">
        <v>5283</v>
      </c>
      <c r="O578" t="s">
        <v>5284</v>
      </c>
      <c r="P578" t="s">
        <v>5285</v>
      </c>
      <c r="Q578" t="s">
        <v>5286</v>
      </c>
      <c r="R578" t="e">
        <f t="shared" si="8"/>
        <v>#N/A</v>
      </c>
      <c r="S578" t="s">
        <v>672</v>
      </c>
      <c r="T578" t="s">
        <v>5543</v>
      </c>
      <c r="U578" t="s">
        <v>5544</v>
      </c>
      <c r="V578" t="s">
        <v>5545</v>
      </c>
      <c r="W578" t="s">
        <v>5546</v>
      </c>
      <c r="X578" t="s">
        <v>5547</v>
      </c>
      <c r="Y578" t="s">
        <v>5548</v>
      </c>
    </row>
    <row r="579" spans="1:25" ht="15.75" hidden="1" thickBot="1" x14ac:dyDescent="0.3">
      <c r="A579" s="1" t="s">
        <v>1194</v>
      </c>
      <c r="B579" s="1">
        <v>578</v>
      </c>
      <c r="C579" s="1" t="s">
        <v>1195</v>
      </c>
      <c r="D579" t="s">
        <v>2129</v>
      </c>
      <c r="E579" s="8" t="s">
        <v>6307</v>
      </c>
      <c r="F579" t="s">
        <v>4252</v>
      </c>
      <c r="G579" t="s">
        <v>4252</v>
      </c>
      <c r="H579" t="s">
        <v>4252</v>
      </c>
      <c r="I579" t="s">
        <v>4253</v>
      </c>
      <c r="J579" t="s">
        <v>584</v>
      </c>
      <c r="K579">
        <v>2</v>
      </c>
      <c r="L579" t="s">
        <v>5308</v>
      </c>
      <c r="M579" t="s">
        <v>5309</v>
      </c>
      <c r="N579" t="s">
        <v>5310</v>
      </c>
      <c r="O579" t="s">
        <v>5311</v>
      </c>
      <c r="P579" t="s">
        <v>5312</v>
      </c>
      <c r="Q579" t="s">
        <v>5313</v>
      </c>
      <c r="R579">
        <v>802</v>
      </c>
      <c r="S579" t="s">
        <v>895</v>
      </c>
      <c r="T579" t="s">
        <v>5567</v>
      </c>
      <c r="U579" t="s">
        <v>5568</v>
      </c>
      <c r="V579" t="s">
        <v>5569</v>
      </c>
      <c r="W579" t="s">
        <v>5570</v>
      </c>
      <c r="X579" t="s">
        <v>5571</v>
      </c>
      <c r="Y579" t="s">
        <v>5572</v>
      </c>
    </row>
    <row r="580" spans="1:25" ht="15.75" hidden="1" thickBot="1" x14ac:dyDescent="0.3">
      <c r="A580" s="1" t="s">
        <v>1196</v>
      </c>
      <c r="B580" s="1">
        <v>579</v>
      </c>
      <c r="C580" s="1" t="s">
        <v>1197</v>
      </c>
      <c r="D580" t="s">
        <v>2130</v>
      </c>
      <c r="E580" s="8" t="s">
        <v>6308</v>
      </c>
      <c r="F580" t="s">
        <v>4254</v>
      </c>
      <c r="G580" t="s">
        <v>4255</v>
      </c>
      <c r="H580" t="s">
        <v>4256</v>
      </c>
      <c r="I580" t="s">
        <v>4257</v>
      </c>
      <c r="J580" t="s">
        <v>584</v>
      </c>
      <c r="K580">
        <v>2</v>
      </c>
      <c r="L580" t="s">
        <v>5308</v>
      </c>
      <c r="M580" t="s">
        <v>5309</v>
      </c>
      <c r="N580" t="s">
        <v>5310</v>
      </c>
      <c r="O580" t="s">
        <v>5311</v>
      </c>
      <c r="P580" t="s">
        <v>5312</v>
      </c>
      <c r="Q580" t="s">
        <v>5313</v>
      </c>
      <c r="R580">
        <v>102</v>
      </c>
      <c r="S580" t="s">
        <v>614</v>
      </c>
      <c r="T580" t="s">
        <v>2371</v>
      </c>
      <c r="U580" t="s">
        <v>5511</v>
      </c>
      <c r="V580" t="s">
        <v>614</v>
      </c>
      <c r="W580" t="s">
        <v>5147</v>
      </c>
      <c r="X580" t="s">
        <v>5148</v>
      </c>
      <c r="Y580" t="s">
        <v>5149</v>
      </c>
    </row>
    <row r="581" spans="1:25" ht="15.75" hidden="1" thickBot="1" x14ac:dyDescent="0.3">
      <c r="A581" s="1" t="s">
        <v>1198</v>
      </c>
      <c r="B581" s="1">
        <v>580</v>
      </c>
      <c r="C581" s="1" t="s">
        <v>1199</v>
      </c>
      <c r="D581" t="s">
        <v>2131</v>
      </c>
      <c r="E581" s="8" t="s">
        <v>6309</v>
      </c>
      <c r="F581" t="s">
        <v>4258</v>
      </c>
      <c r="G581" t="s">
        <v>4259</v>
      </c>
      <c r="H581" t="s">
        <v>4260</v>
      </c>
      <c r="I581" t="s">
        <v>4261</v>
      </c>
      <c r="J581" t="s">
        <v>584</v>
      </c>
      <c r="K581">
        <v>2</v>
      </c>
      <c r="L581" t="s">
        <v>5308</v>
      </c>
      <c r="M581" t="s">
        <v>5309</v>
      </c>
      <c r="N581" t="s">
        <v>5310</v>
      </c>
      <c r="O581" t="s">
        <v>5311</v>
      </c>
      <c r="P581" t="s">
        <v>5312</v>
      </c>
      <c r="Q581" t="s">
        <v>5313</v>
      </c>
      <c r="R581">
        <v>102</v>
      </c>
      <c r="S581" t="s">
        <v>614</v>
      </c>
      <c r="T581" t="s">
        <v>2371</v>
      </c>
      <c r="U581" t="s">
        <v>5511</v>
      </c>
      <c r="V581" t="s">
        <v>614</v>
      </c>
      <c r="W581" t="s">
        <v>5147</v>
      </c>
      <c r="X581" t="s">
        <v>5148</v>
      </c>
      <c r="Y581" t="s">
        <v>5149</v>
      </c>
    </row>
    <row r="582" spans="1:25" ht="15.75" hidden="1" thickBot="1" x14ac:dyDescent="0.3">
      <c r="A582" s="1" t="s">
        <v>1200</v>
      </c>
      <c r="B582" s="1">
        <v>581</v>
      </c>
      <c r="C582" s="1" t="s">
        <v>1201</v>
      </c>
      <c r="D582" t="s">
        <v>2132</v>
      </c>
      <c r="E582" s="8" t="s">
        <v>6310</v>
      </c>
      <c r="F582" t="s">
        <v>1201</v>
      </c>
      <c r="G582" t="s">
        <v>4262</v>
      </c>
      <c r="H582" t="s">
        <v>4263</v>
      </c>
      <c r="I582" t="s">
        <v>4264</v>
      </c>
      <c r="J582" t="s">
        <v>584</v>
      </c>
      <c r="K582">
        <v>2</v>
      </c>
      <c r="L582" t="s">
        <v>5308</v>
      </c>
      <c r="M582" t="s">
        <v>5309</v>
      </c>
      <c r="N582" t="s">
        <v>5310</v>
      </c>
      <c r="O582" t="s">
        <v>5311</v>
      </c>
      <c r="P582" t="s">
        <v>5312</v>
      </c>
      <c r="Q582" t="s">
        <v>5313</v>
      </c>
      <c r="R582">
        <v>102</v>
      </c>
      <c r="S582" t="s">
        <v>614</v>
      </c>
      <c r="T582" t="s">
        <v>2371</v>
      </c>
      <c r="U582" t="s">
        <v>5511</v>
      </c>
      <c r="V582" t="s">
        <v>614</v>
      </c>
      <c r="W582" t="s">
        <v>5147</v>
      </c>
      <c r="X582" t="s">
        <v>5148</v>
      </c>
      <c r="Y582" t="s">
        <v>5149</v>
      </c>
    </row>
    <row r="583" spans="1:25" ht="15.75" thickBot="1" x14ac:dyDescent="0.3">
      <c r="A583" s="1" t="s">
        <v>1202</v>
      </c>
      <c r="B583" s="1">
        <v>582</v>
      </c>
      <c r="C583" s="1" t="s">
        <v>1203</v>
      </c>
      <c r="D583" t="s">
        <v>1203</v>
      </c>
      <c r="E583" s="8" t="s">
        <v>6311</v>
      </c>
      <c r="F583" t="s">
        <v>4265</v>
      </c>
      <c r="G583" t="s">
        <v>4266</v>
      </c>
      <c r="H583" t="s">
        <v>4267</v>
      </c>
      <c r="I583" t="s">
        <v>1203</v>
      </c>
      <c r="J583" t="s">
        <v>7</v>
      </c>
      <c r="K583">
        <v>26</v>
      </c>
      <c r="L583" t="s">
        <v>5873</v>
      </c>
      <c r="M583" t="s">
        <v>5282</v>
      </c>
      <c r="N583" t="s">
        <v>5283</v>
      </c>
      <c r="O583" t="s">
        <v>5284</v>
      </c>
      <c r="P583" t="s">
        <v>5285</v>
      </c>
      <c r="Q583" t="s">
        <v>5286</v>
      </c>
      <c r="R583" t="e">
        <f t="shared" ref="R579:R642" si="9">VLOOKUP(S583,$J:$K,2,FALSE)</f>
        <v>#N/A</v>
      </c>
      <c r="S583" t="s">
        <v>1158</v>
      </c>
      <c r="T583" t="s">
        <v>2361</v>
      </c>
      <c r="U583" t="s">
        <v>5590</v>
      </c>
      <c r="V583" t="s">
        <v>5104</v>
      </c>
      <c r="W583" t="s">
        <v>5105</v>
      </c>
      <c r="X583" t="s">
        <v>5106</v>
      </c>
      <c r="Y583" t="s">
        <v>5107</v>
      </c>
    </row>
    <row r="584" spans="1:25" ht="15.75" hidden="1" thickBot="1" x14ac:dyDescent="0.3">
      <c r="A584" s="1" t="s">
        <v>1204</v>
      </c>
      <c r="B584" s="1">
        <v>583</v>
      </c>
      <c r="C584" s="1" t="s">
        <v>1205</v>
      </c>
      <c r="D584" t="s">
        <v>2133</v>
      </c>
      <c r="E584" s="8" t="s">
        <v>6312</v>
      </c>
      <c r="F584" t="s">
        <v>4268</v>
      </c>
      <c r="G584" t="s">
        <v>4269</v>
      </c>
      <c r="H584" t="s">
        <v>4270</v>
      </c>
      <c r="I584" t="s">
        <v>4271</v>
      </c>
      <c r="J584" t="s">
        <v>584</v>
      </c>
      <c r="K584">
        <v>2</v>
      </c>
      <c r="L584" t="s">
        <v>5308</v>
      </c>
      <c r="M584" t="s">
        <v>5309</v>
      </c>
      <c r="N584" t="s">
        <v>5310</v>
      </c>
      <c r="O584" t="s">
        <v>5311</v>
      </c>
      <c r="P584" t="s">
        <v>5312</v>
      </c>
      <c r="Q584" t="s">
        <v>5313</v>
      </c>
      <c r="R584">
        <v>102</v>
      </c>
      <c r="S584" t="s">
        <v>614</v>
      </c>
      <c r="T584" t="s">
        <v>2371</v>
      </c>
      <c r="U584" t="s">
        <v>5511</v>
      </c>
      <c r="V584" t="s">
        <v>614</v>
      </c>
      <c r="W584" t="s">
        <v>5147</v>
      </c>
      <c r="X584" t="s">
        <v>5148</v>
      </c>
      <c r="Y584" t="s">
        <v>5149</v>
      </c>
    </row>
    <row r="585" spans="1:25" ht="15.75" hidden="1" thickBot="1" x14ac:dyDescent="0.3">
      <c r="A585" s="1" t="s">
        <v>1206</v>
      </c>
      <c r="B585" s="1">
        <v>584</v>
      </c>
      <c r="C585" s="1" t="s">
        <v>1207</v>
      </c>
      <c r="D585" t="s">
        <v>1207</v>
      </c>
      <c r="E585" s="8" t="s">
        <v>1207</v>
      </c>
      <c r="F585" t="s">
        <v>1207</v>
      </c>
      <c r="G585" t="s">
        <v>1207</v>
      </c>
      <c r="H585" t="s">
        <v>1207</v>
      </c>
      <c r="I585" t="s">
        <v>1207</v>
      </c>
      <c r="J585" t="s">
        <v>584</v>
      </c>
      <c r="K585">
        <v>2</v>
      </c>
      <c r="L585" t="s">
        <v>5308</v>
      </c>
      <c r="M585" t="s">
        <v>5309</v>
      </c>
      <c r="N585" t="s">
        <v>5310</v>
      </c>
      <c r="O585" t="s">
        <v>5311</v>
      </c>
      <c r="P585" t="s">
        <v>5312</v>
      </c>
      <c r="Q585" t="s">
        <v>5313</v>
      </c>
      <c r="R585">
        <v>102</v>
      </c>
      <c r="S585" t="s">
        <v>614</v>
      </c>
      <c r="T585" t="s">
        <v>2371</v>
      </c>
      <c r="U585" t="s">
        <v>5511</v>
      </c>
      <c r="V585" t="s">
        <v>614</v>
      </c>
      <c r="W585" t="s">
        <v>5147</v>
      </c>
      <c r="X585" t="s">
        <v>5148</v>
      </c>
      <c r="Y585" t="s">
        <v>5149</v>
      </c>
    </row>
    <row r="586" spans="1:25" ht="15.75" hidden="1" thickBot="1" x14ac:dyDescent="0.3">
      <c r="A586" s="1" t="s">
        <v>1208</v>
      </c>
      <c r="B586" s="1">
        <v>585</v>
      </c>
      <c r="C586" s="1" t="s">
        <v>1209</v>
      </c>
      <c r="D586" t="s">
        <v>2134</v>
      </c>
      <c r="E586" s="8" t="s">
        <v>6313</v>
      </c>
      <c r="F586" t="s">
        <v>4272</v>
      </c>
      <c r="G586" t="s">
        <v>4273</v>
      </c>
      <c r="H586" t="s">
        <v>4272</v>
      </c>
      <c r="I586" t="s">
        <v>4274</v>
      </c>
      <c r="J586" t="s">
        <v>3</v>
      </c>
      <c r="K586">
        <v>17</v>
      </c>
      <c r="L586" t="s">
        <v>2372</v>
      </c>
      <c r="M586" t="s">
        <v>5281</v>
      </c>
      <c r="N586" t="s">
        <v>5150</v>
      </c>
      <c r="O586" t="s">
        <v>5151</v>
      </c>
      <c r="P586" t="s">
        <v>5152</v>
      </c>
      <c r="Q586" t="s">
        <v>5153</v>
      </c>
      <c r="R586">
        <v>217</v>
      </c>
      <c r="S586" t="s">
        <v>39</v>
      </c>
      <c r="T586" t="s">
        <v>5380</v>
      </c>
      <c r="U586" t="s">
        <v>5381</v>
      </c>
      <c r="V586" t="s">
        <v>5382</v>
      </c>
      <c r="W586" t="s">
        <v>5383</v>
      </c>
      <c r="X586" t="s">
        <v>5384</v>
      </c>
      <c r="Y586" t="s">
        <v>5368</v>
      </c>
    </row>
    <row r="587" spans="1:25" ht="15.75" hidden="1" thickBot="1" x14ac:dyDescent="0.3">
      <c r="A587" s="1" t="s">
        <v>1210</v>
      </c>
      <c r="B587" s="1">
        <v>586</v>
      </c>
      <c r="C587" s="1" t="s">
        <v>1211</v>
      </c>
      <c r="D587" t="s">
        <v>2135</v>
      </c>
      <c r="E587" s="8" t="s">
        <v>6314</v>
      </c>
      <c r="F587" t="s">
        <v>4275</v>
      </c>
      <c r="G587" t="s">
        <v>4276</v>
      </c>
      <c r="H587" t="s">
        <v>4277</v>
      </c>
      <c r="I587" t="s">
        <v>4278</v>
      </c>
      <c r="J587" t="s">
        <v>584</v>
      </c>
      <c r="K587">
        <v>2</v>
      </c>
      <c r="L587" t="s">
        <v>5308</v>
      </c>
      <c r="M587" t="s">
        <v>5309</v>
      </c>
      <c r="N587" t="s">
        <v>5310</v>
      </c>
      <c r="O587" t="s">
        <v>5311</v>
      </c>
      <c r="P587" t="s">
        <v>5312</v>
      </c>
      <c r="Q587" t="s">
        <v>5313</v>
      </c>
      <c r="R587">
        <v>502</v>
      </c>
      <c r="S587" t="s">
        <v>599</v>
      </c>
      <c r="T587" t="s">
        <v>2368</v>
      </c>
      <c r="U587" t="s">
        <v>5510</v>
      </c>
      <c r="V587" t="s">
        <v>5136</v>
      </c>
      <c r="W587" t="s">
        <v>5137</v>
      </c>
      <c r="X587" t="s">
        <v>5136</v>
      </c>
      <c r="Y587" t="s">
        <v>5138</v>
      </c>
    </row>
    <row r="588" spans="1:25" ht="15.75" hidden="1" thickBot="1" x14ac:dyDescent="0.3">
      <c r="A588" s="1" t="s">
        <v>1212</v>
      </c>
      <c r="B588" s="1">
        <v>587</v>
      </c>
      <c r="C588" s="1" t="s">
        <v>1213</v>
      </c>
      <c r="D588" t="s">
        <v>2136</v>
      </c>
      <c r="E588" s="8" t="s">
        <v>6315</v>
      </c>
      <c r="F588" t="s">
        <v>4279</v>
      </c>
      <c r="G588" t="s">
        <v>4280</v>
      </c>
      <c r="H588" t="s">
        <v>4281</v>
      </c>
      <c r="I588" t="s">
        <v>4282</v>
      </c>
      <c r="J588" t="s">
        <v>584</v>
      </c>
      <c r="K588">
        <v>2</v>
      </c>
      <c r="L588" t="s">
        <v>5308</v>
      </c>
      <c r="M588" t="s">
        <v>5309</v>
      </c>
      <c r="N588" t="s">
        <v>5310</v>
      </c>
      <c r="O588" t="s">
        <v>5311</v>
      </c>
      <c r="P588" t="s">
        <v>5312</v>
      </c>
      <c r="Q588" t="s">
        <v>5313</v>
      </c>
      <c r="R588">
        <v>102</v>
      </c>
      <c r="S588" t="s">
        <v>614</v>
      </c>
      <c r="T588" t="s">
        <v>2371</v>
      </c>
      <c r="U588" t="s">
        <v>5511</v>
      </c>
      <c r="V588" t="s">
        <v>614</v>
      </c>
      <c r="W588" t="s">
        <v>5147</v>
      </c>
      <c r="X588" t="s">
        <v>5148</v>
      </c>
      <c r="Y588" t="s">
        <v>5149</v>
      </c>
    </row>
    <row r="589" spans="1:25" ht="15.75" hidden="1" thickBot="1" x14ac:dyDescent="0.3">
      <c r="A589" s="1" t="s">
        <v>1214</v>
      </c>
      <c r="B589" s="1">
        <v>588</v>
      </c>
      <c r="C589" s="1" t="s">
        <v>1215</v>
      </c>
      <c r="D589" t="s">
        <v>2137</v>
      </c>
      <c r="E589" s="8" t="s">
        <v>6316</v>
      </c>
      <c r="F589" t="s">
        <v>4283</v>
      </c>
      <c r="G589" t="s">
        <v>4284</v>
      </c>
      <c r="H589" t="s">
        <v>4285</v>
      </c>
      <c r="I589" t="s">
        <v>4286</v>
      </c>
      <c r="J589" t="s">
        <v>584</v>
      </c>
      <c r="K589">
        <v>2</v>
      </c>
      <c r="L589" t="s">
        <v>5308</v>
      </c>
      <c r="M589" t="s">
        <v>5309</v>
      </c>
      <c r="N589" t="s">
        <v>5310</v>
      </c>
      <c r="O589" t="s">
        <v>5311</v>
      </c>
      <c r="P589" t="s">
        <v>5312</v>
      </c>
      <c r="Q589" t="s">
        <v>5313</v>
      </c>
      <c r="R589">
        <v>102</v>
      </c>
      <c r="S589" t="s">
        <v>614</v>
      </c>
      <c r="T589" t="s">
        <v>2371</v>
      </c>
      <c r="U589" t="s">
        <v>5511</v>
      </c>
      <c r="V589" t="s">
        <v>614</v>
      </c>
      <c r="W589" t="s">
        <v>5147</v>
      </c>
      <c r="X589" t="s">
        <v>5148</v>
      </c>
      <c r="Y589" t="s">
        <v>5149</v>
      </c>
    </row>
    <row r="590" spans="1:25" ht="15.75" hidden="1" thickBot="1" x14ac:dyDescent="0.3">
      <c r="A590" s="1" t="s">
        <v>1216</v>
      </c>
      <c r="B590" s="1">
        <v>589</v>
      </c>
      <c r="C590" s="1" t="s">
        <v>1217</v>
      </c>
      <c r="D590" t="s">
        <v>2138</v>
      </c>
      <c r="E590" s="8" t="s">
        <v>6317</v>
      </c>
      <c r="F590" t="s">
        <v>4287</v>
      </c>
      <c r="G590" t="s">
        <v>4288</v>
      </c>
      <c r="H590" t="s">
        <v>4287</v>
      </c>
      <c r="I590" t="s">
        <v>4289</v>
      </c>
      <c r="J590" t="s">
        <v>629</v>
      </c>
      <c r="K590">
        <v>1</v>
      </c>
      <c r="L590" t="s">
        <v>2374</v>
      </c>
      <c r="M590" t="s">
        <v>5314</v>
      </c>
      <c r="N590" t="s">
        <v>5158</v>
      </c>
      <c r="O590" t="s">
        <v>5159</v>
      </c>
      <c r="P590" t="s">
        <v>5160</v>
      </c>
      <c r="Q590" t="s">
        <v>5161</v>
      </c>
      <c r="R590">
        <v>101</v>
      </c>
      <c r="S590" t="s">
        <v>706</v>
      </c>
      <c r="T590" t="s">
        <v>5555</v>
      </c>
      <c r="U590" t="s">
        <v>5556</v>
      </c>
      <c r="V590" t="s">
        <v>5557</v>
      </c>
      <c r="W590" t="s">
        <v>5558</v>
      </c>
      <c r="X590" t="s">
        <v>5559</v>
      </c>
      <c r="Y590" t="s">
        <v>5560</v>
      </c>
    </row>
    <row r="591" spans="1:25" ht="15.75" hidden="1" thickBot="1" x14ac:dyDescent="0.3">
      <c r="A591" s="1" t="s">
        <v>1218</v>
      </c>
      <c r="B591" s="1">
        <v>590</v>
      </c>
      <c r="C591" s="7" t="s">
        <v>6577</v>
      </c>
      <c r="D591" s="8" t="s">
        <v>6578</v>
      </c>
      <c r="E591" s="8" t="s">
        <v>6579</v>
      </c>
      <c r="F591" s="9" t="e">
        <v>#VALUE!</v>
      </c>
      <c r="G591" s="8" t="s">
        <v>761</v>
      </c>
      <c r="H591" s="8" t="s">
        <v>6580</v>
      </c>
      <c r="I591" s="8" t="s">
        <v>6581</v>
      </c>
      <c r="J591" t="s">
        <v>584</v>
      </c>
      <c r="K591">
        <v>2</v>
      </c>
      <c r="L591" t="s">
        <v>5308</v>
      </c>
      <c r="M591" t="s">
        <v>5309</v>
      </c>
      <c r="N591" t="s">
        <v>5310</v>
      </c>
      <c r="O591" t="s">
        <v>5311</v>
      </c>
      <c r="P591" t="s">
        <v>5312</v>
      </c>
      <c r="Q591" t="s">
        <v>5313</v>
      </c>
      <c r="R591">
        <v>102</v>
      </c>
      <c r="S591" t="s">
        <v>614</v>
      </c>
      <c r="T591" t="s">
        <v>2371</v>
      </c>
      <c r="U591" t="s">
        <v>5511</v>
      </c>
      <c r="V591" t="s">
        <v>614</v>
      </c>
      <c r="W591" t="s">
        <v>5147</v>
      </c>
      <c r="X591" t="s">
        <v>5148</v>
      </c>
      <c r="Y591" t="s">
        <v>5149</v>
      </c>
    </row>
    <row r="592" spans="1:25" ht="15.75" hidden="1" thickBot="1" x14ac:dyDescent="0.3">
      <c r="A592" s="1" t="s">
        <v>1219</v>
      </c>
      <c r="B592" s="1">
        <v>591</v>
      </c>
      <c r="C592" s="7" t="s">
        <v>6582</v>
      </c>
      <c r="D592" s="8" t="s">
        <v>6583</v>
      </c>
      <c r="E592" s="8" t="s">
        <v>6584</v>
      </c>
      <c r="F592" s="8" t="s">
        <v>6585</v>
      </c>
      <c r="G592" s="8" t="s">
        <v>6586</v>
      </c>
      <c r="H592" s="8" t="s">
        <v>6586</v>
      </c>
      <c r="I592" s="8" t="s">
        <v>6587</v>
      </c>
      <c r="J592" t="s">
        <v>584</v>
      </c>
      <c r="K592">
        <v>2</v>
      </c>
      <c r="L592" t="s">
        <v>5308</v>
      </c>
      <c r="M592" t="s">
        <v>5309</v>
      </c>
      <c r="N592" t="s">
        <v>5310</v>
      </c>
      <c r="O592" t="s">
        <v>5311</v>
      </c>
      <c r="P592" t="s">
        <v>5312</v>
      </c>
      <c r="Q592" t="s">
        <v>5313</v>
      </c>
      <c r="R592">
        <v>602</v>
      </c>
      <c r="S592" t="s">
        <v>1220</v>
      </c>
      <c r="T592" t="s">
        <v>5591</v>
      </c>
      <c r="U592" t="s">
        <v>5592</v>
      </c>
      <c r="V592" t="s">
        <v>5593</v>
      </c>
      <c r="W592" t="s">
        <v>5594</v>
      </c>
      <c r="X592" t="s">
        <v>5595</v>
      </c>
      <c r="Y592" t="s">
        <v>5596</v>
      </c>
    </row>
    <row r="593" spans="1:25" ht="15.75" hidden="1" thickBot="1" x14ac:dyDescent="0.3">
      <c r="A593" s="1" t="s">
        <v>1221</v>
      </c>
      <c r="B593" s="1">
        <v>592</v>
      </c>
      <c r="C593" s="1" t="s">
        <v>1222</v>
      </c>
      <c r="D593" t="s">
        <v>2139</v>
      </c>
      <c r="E593" s="8" t="s">
        <v>1222</v>
      </c>
      <c r="F593" t="s">
        <v>4290</v>
      </c>
      <c r="G593" t="s">
        <v>4291</v>
      </c>
      <c r="H593" t="s">
        <v>4292</v>
      </c>
      <c r="I593" t="s">
        <v>4293</v>
      </c>
      <c r="J593" t="s">
        <v>584</v>
      </c>
      <c r="K593">
        <v>2</v>
      </c>
      <c r="L593" t="s">
        <v>5308</v>
      </c>
      <c r="M593" t="s">
        <v>5309</v>
      </c>
      <c r="N593" t="s">
        <v>5310</v>
      </c>
      <c r="O593" t="s">
        <v>5311</v>
      </c>
      <c r="P593" t="s">
        <v>5312</v>
      </c>
      <c r="Q593" t="s">
        <v>5313</v>
      </c>
      <c r="R593">
        <v>102</v>
      </c>
      <c r="S593" t="s">
        <v>614</v>
      </c>
      <c r="T593" t="s">
        <v>2371</v>
      </c>
      <c r="U593" t="s">
        <v>5511</v>
      </c>
      <c r="V593" t="s">
        <v>614</v>
      </c>
      <c r="W593" t="s">
        <v>5147</v>
      </c>
      <c r="X593" t="s">
        <v>5148</v>
      </c>
      <c r="Y593" t="s">
        <v>5149</v>
      </c>
    </row>
    <row r="594" spans="1:25" ht="15.75" hidden="1" thickBot="1" x14ac:dyDescent="0.3">
      <c r="A594" s="1" t="s">
        <v>1223</v>
      </c>
      <c r="B594" s="1">
        <v>593</v>
      </c>
      <c r="C594" s="7" t="s">
        <v>6588</v>
      </c>
      <c r="D594" s="8" t="s">
        <v>6589</v>
      </c>
      <c r="E594" s="8" t="s">
        <v>6590</v>
      </c>
      <c r="F594" s="8" t="s">
        <v>6591</v>
      </c>
      <c r="G594" s="8" t="s">
        <v>6592</v>
      </c>
      <c r="H594" s="8" t="s">
        <v>6593</v>
      </c>
      <c r="I594" s="8" t="s">
        <v>6588</v>
      </c>
      <c r="J594" t="s">
        <v>584</v>
      </c>
      <c r="K594">
        <v>2</v>
      </c>
      <c r="L594" t="s">
        <v>5308</v>
      </c>
      <c r="M594" t="s">
        <v>5309</v>
      </c>
      <c r="N594" t="s">
        <v>5310</v>
      </c>
      <c r="O594" t="s">
        <v>5311</v>
      </c>
      <c r="P594" t="s">
        <v>5312</v>
      </c>
      <c r="Q594" t="s">
        <v>5313</v>
      </c>
      <c r="R594">
        <v>102</v>
      </c>
      <c r="S594" t="s">
        <v>614</v>
      </c>
      <c r="T594" t="s">
        <v>2371</v>
      </c>
      <c r="U594" t="s">
        <v>5511</v>
      </c>
      <c r="V594" t="s">
        <v>614</v>
      </c>
      <c r="W594" t="s">
        <v>5147</v>
      </c>
      <c r="X594" t="s">
        <v>5148</v>
      </c>
      <c r="Y594" t="s">
        <v>5149</v>
      </c>
    </row>
    <row r="595" spans="1:25" ht="15.75" hidden="1" thickBot="1" x14ac:dyDescent="0.3">
      <c r="A595" s="1" t="s">
        <v>1224</v>
      </c>
      <c r="B595" s="1">
        <v>594</v>
      </c>
      <c r="C595" s="1" t="s">
        <v>1225</v>
      </c>
      <c r="D595" t="s">
        <v>2140</v>
      </c>
      <c r="E595" s="8" t="s">
        <v>6318</v>
      </c>
      <c r="F595" t="s">
        <v>4294</v>
      </c>
      <c r="G595" t="s">
        <v>4295</v>
      </c>
      <c r="H595" t="s">
        <v>4296</v>
      </c>
      <c r="I595" t="s">
        <v>1225</v>
      </c>
      <c r="J595" t="s">
        <v>629</v>
      </c>
      <c r="K595">
        <v>1</v>
      </c>
      <c r="L595" t="s">
        <v>2374</v>
      </c>
      <c r="M595" t="s">
        <v>5314</v>
      </c>
      <c r="N595" t="s">
        <v>5158</v>
      </c>
      <c r="O595" t="s">
        <v>5159</v>
      </c>
      <c r="P595" t="s">
        <v>5160</v>
      </c>
      <c r="Q595" t="s">
        <v>5161</v>
      </c>
      <c r="R595">
        <v>102</v>
      </c>
      <c r="S595" t="s">
        <v>940</v>
      </c>
      <c r="T595" t="s">
        <v>5583</v>
      </c>
      <c r="U595" t="s">
        <v>5584</v>
      </c>
      <c r="V595" t="s">
        <v>5585</v>
      </c>
      <c r="W595" t="s">
        <v>5586</v>
      </c>
      <c r="X595" t="s">
        <v>5585</v>
      </c>
      <c r="Y595" t="s">
        <v>5587</v>
      </c>
    </row>
    <row r="596" spans="1:25" ht="15.75" hidden="1" thickBot="1" x14ac:dyDescent="0.3">
      <c r="A596" s="1" t="s">
        <v>1226</v>
      </c>
      <c r="B596" s="1">
        <v>595</v>
      </c>
      <c r="C596" s="1" t="s">
        <v>1227</v>
      </c>
      <c r="D596" t="s">
        <v>2141</v>
      </c>
      <c r="E596" s="8" t="s">
        <v>6319</v>
      </c>
      <c r="F596" t="s">
        <v>4297</v>
      </c>
      <c r="G596" t="s">
        <v>4298</v>
      </c>
      <c r="H596" t="s">
        <v>4299</v>
      </c>
      <c r="I596" t="s">
        <v>4300</v>
      </c>
      <c r="J596" t="s">
        <v>584</v>
      </c>
      <c r="K596">
        <v>2</v>
      </c>
      <c r="L596" t="s">
        <v>5308</v>
      </c>
      <c r="M596" t="s">
        <v>5309</v>
      </c>
      <c r="N596" t="s">
        <v>5310</v>
      </c>
      <c r="O596" t="s">
        <v>5311</v>
      </c>
      <c r="P596" t="s">
        <v>5312</v>
      </c>
      <c r="Q596" t="s">
        <v>5313</v>
      </c>
      <c r="R596">
        <v>102</v>
      </c>
      <c r="S596" t="s">
        <v>614</v>
      </c>
      <c r="T596" t="s">
        <v>2371</v>
      </c>
      <c r="U596" t="s">
        <v>5511</v>
      </c>
      <c r="V596" t="s">
        <v>614</v>
      </c>
      <c r="W596" t="s">
        <v>5147</v>
      </c>
      <c r="X596" t="s">
        <v>5148</v>
      </c>
      <c r="Y596" t="s">
        <v>5149</v>
      </c>
    </row>
    <row r="597" spans="1:25" ht="15.75" hidden="1" thickBot="1" x14ac:dyDescent="0.3">
      <c r="A597" s="1" t="s">
        <v>1228</v>
      </c>
      <c r="B597" s="1">
        <v>596</v>
      </c>
      <c r="C597" s="1" t="s">
        <v>1229</v>
      </c>
      <c r="D597" t="s">
        <v>2142</v>
      </c>
      <c r="E597" s="8" t="s">
        <v>6320</v>
      </c>
      <c r="F597" t="s">
        <v>4301</v>
      </c>
      <c r="G597" t="s">
        <v>4302</v>
      </c>
      <c r="H597" t="s">
        <v>4303</v>
      </c>
      <c r="I597" t="s">
        <v>4304</v>
      </c>
      <c r="J597" t="s">
        <v>584</v>
      </c>
      <c r="K597">
        <v>2</v>
      </c>
      <c r="L597" t="s">
        <v>5308</v>
      </c>
      <c r="M597" t="s">
        <v>5309</v>
      </c>
      <c r="N597" t="s">
        <v>5310</v>
      </c>
      <c r="O597" t="s">
        <v>5311</v>
      </c>
      <c r="P597" t="s">
        <v>5312</v>
      </c>
      <c r="Q597" t="s">
        <v>5313</v>
      </c>
      <c r="R597">
        <v>102</v>
      </c>
      <c r="S597" t="s">
        <v>614</v>
      </c>
      <c r="T597" t="s">
        <v>2371</v>
      </c>
      <c r="U597" t="s">
        <v>5511</v>
      </c>
      <c r="V597" t="s">
        <v>614</v>
      </c>
      <c r="W597" t="s">
        <v>5147</v>
      </c>
      <c r="X597" t="s">
        <v>5148</v>
      </c>
      <c r="Y597" t="s">
        <v>5149</v>
      </c>
    </row>
    <row r="598" spans="1:25" ht="15.75" hidden="1" thickBot="1" x14ac:dyDescent="0.3">
      <c r="A598" s="1" t="s">
        <v>1230</v>
      </c>
      <c r="B598" s="1">
        <v>597</v>
      </c>
      <c r="C598" s="1" t="s">
        <v>1231</v>
      </c>
      <c r="D598" t="s">
        <v>2143</v>
      </c>
      <c r="E598" s="8" t="s">
        <v>6321</v>
      </c>
      <c r="F598" t="s">
        <v>4305</v>
      </c>
      <c r="G598" t="s">
        <v>4306</v>
      </c>
      <c r="H598" t="s">
        <v>4307</v>
      </c>
      <c r="I598" t="s">
        <v>4308</v>
      </c>
      <c r="J598" t="s">
        <v>584</v>
      </c>
      <c r="K598">
        <v>2</v>
      </c>
      <c r="L598" t="s">
        <v>5308</v>
      </c>
      <c r="M598" t="s">
        <v>5309</v>
      </c>
      <c r="N598" t="s">
        <v>5310</v>
      </c>
      <c r="O598" t="s">
        <v>5311</v>
      </c>
      <c r="P598" t="s">
        <v>5312</v>
      </c>
      <c r="Q598" t="s">
        <v>5313</v>
      </c>
      <c r="R598">
        <v>502</v>
      </c>
      <c r="S598" t="s">
        <v>599</v>
      </c>
      <c r="T598" t="s">
        <v>2368</v>
      </c>
      <c r="U598" t="s">
        <v>5510</v>
      </c>
      <c r="V598" t="s">
        <v>5136</v>
      </c>
      <c r="W598" t="s">
        <v>5137</v>
      </c>
      <c r="X598" t="s">
        <v>5136</v>
      </c>
      <c r="Y598" t="s">
        <v>5138</v>
      </c>
    </row>
    <row r="599" spans="1:25" ht="15.75" hidden="1" thickBot="1" x14ac:dyDescent="0.3">
      <c r="A599" s="1" t="s">
        <v>1232</v>
      </c>
      <c r="B599" s="1">
        <v>598</v>
      </c>
      <c r="C599" s="1" t="s">
        <v>1233</v>
      </c>
      <c r="D599" t="s">
        <v>1233</v>
      </c>
      <c r="E599" s="8" t="s">
        <v>6322</v>
      </c>
      <c r="F599" t="s">
        <v>4309</v>
      </c>
      <c r="G599" t="s">
        <v>4310</v>
      </c>
      <c r="H599" t="s">
        <v>1233</v>
      </c>
      <c r="I599" t="s">
        <v>4309</v>
      </c>
      <c r="J599" t="s">
        <v>584</v>
      </c>
      <c r="K599">
        <v>2</v>
      </c>
      <c r="L599" t="s">
        <v>5308</v>
      </c>
      <c r="M599" t="s">
        <v>5309</v>
      </c>
      <c r="N599" t="s">
        <v>5310</v>
      </c>
      <c r="O599" t="s">
        <v>5311</v>
      </c>
      <c r="P599" t="s">
        <v>5312</v>
      </c>
      <c r="Q599" t="s">
        <v>5313</v>
      </c>
      <c r="R599">
        <v>102</v>
      </c>
      <c r="S599" t="s">
        <v>614</v>
      </c>
      <c r="T599" t="s">
        <v>2371</v>
      </c>
      <c r="U599" t="s">
        <v>5511</v>
      </c>
      <c r="V599" t="s">
        <v>614</v>
      </c>
      <c r="W599" t="s">
        <v>5147</v>
      </c>
      <c r="X599" t="s">
        <v>5148</v>
      </c>
      <c r="Y599" t="s">
        <v>5149</v>
      </c>
    </row>
    <row r="600" spans="1:25" ht="15.75" hidden="1" thickBot="1" x14ac:dyDescent="0.3">
      <c r="A600" s="1" t="s">
        <v>1234</v>
      </c>
      <c r="B600" s="1">
        <v>599</v>
      </c>
      <c r="C600" s="7" t="s">
        <v>6594</v>
      </c>
      <c r="D600" s="8" t="s">
        <v>6600</v>
      </c>
      <c r="E600" s="8" t="s">
        <v>6595</v>
      </c>
      <c r="F600" s="8" t="s">
        <v>6596</v>
      </c>
      <c r="G600" s="8" t="s">
        <v>6597</v>
      </c>
      <c r="H600" s="8" t="s">
        <v>6598</v>
      </c>
      <c r="I600" s="8" t="s">
        <v>6599</v>
      </c>
      <c r="J600" t="s">
        <v>584</v>
      </c>
      <c r="K600">
        <v>2</v>
      </c>
      <c r="L600" t="s">
        <v>5308</v>
      </c>
      <c r="M600" t="s">
        <v>5309</v>
      </c>
      <c r="N600" t="s">
        <v>5310</v>
      </c>
      <c r="O600" t="s">
        <v>5311</v>
      </c>
      <c r="P600" t="s">
        <v>5312</v>
      </c>
      <c r="Q600" t="s">
        <v>5313</v>
      </c>
      <c r="R600">
        <v>102</v>
      </c>
      <c r="S600" t="s">
        <v>614</v>
      </c>
      <c r="T600" t="s">
        <v>2371</v>
      </c>
      <c r="U600" t="s">
        <v>5511</v>
      </c>
      <c r="V600" t="s">
        <v>614</v>
      </c>
      <c r="W600" t="s">
        <v>5147</v>
      </c>
      <c r="X600" t="s">
        <v>5148</v>
      </c>
      <c r="Y600" t="s">
        <v>5149</v>
      </c>
    </row>
    <row r="601" spans="1:25" ht="15.75" hidden="1" thickBot="1" x14ac:dyDescent="0.3">
      <c r="A601" s="1" t="s">
        <v>1235</v>
      </c>
      <c r="B601" s="1">
        <v>600</v>
      </c>
      <c r="C601" s="1" t="s">
        <v>1236</v>
      </c>
      <c r="D601" t="s">
        <v>2144</v>
      </c>
      <c r="E601" s="8" t="s">
        <v>6323</v>
      </c>
      <c r="F601" t="s">
        <v>4311</v>
      </c>
      <c r="G601" t="s">
        <v>4312</v>
      </c>
      <c r="H601" t="s">
        <v>4313</v>
      </c>
      <c r="I601" t="s">
        <v>4314</v>
      </c>
      <c r="J601" t="s">
        <v>584</v>
      </c>
      <c r="K601">
        <v>2</v>
      </c>
      <c r="L601" t="s">
        <v>5308</v>
      </c>
      <c r="M601" t="s">
        <v>5309</v>
      </c>
      <c r="N601" t="s">
        <v>5310</v>
      </c>
      <c r="O601" t="s">
        <v>5311</v>
      </c>
      <c r="P601" t="s">
        <v>5312</v>
      </c>
      <c r="Q601" t="s">
        <v>5313</v>
      </c>
      <c r="R601">
        <v>302</v>
      </c>
      <c r="S601" t="s">
        <v>585</v>
      </c>
      <c r="T601" t="s">
        <v>2375</v>
      </c>
      <c r="U601" t="s">
        <v>5503</v>
      </c>
      <c r="V601" t="s">
        <v>5162</v>
      </c>
      <c r="W601" t="s">
        <v>5163</v>
      </c>
      <c r="X601" t="s">
        <v>5162</v>
      </c>
      <c r="Y601" t="s">
        <v>5164</v>
      </c>
    </row>
    <row r="602" spans="1:25" ht="15.75" hidden="1" thickBot="1" x14ac:dyDescent="0.3">
      <c r="A602" s="1" t="s">
        <v>1237</v>
      </c>
      <c r="B602" s="1">
        <v>601</v>
      </c>
      <c r="C602" s="7" t="s">
        <v>6616</v>
      </c>
      <c r="D602" t="s">
        <v>2145</v>
      </c>
      <c r="E602" s="8" t="s">
        <v>6324</v>
      </c>
      <c r="F602" t="s">
        <v>4315</v>
      </c>
      <c r="G602" t="s">
        <v>4316</v>
      </c>
      <c r="H602" t="s">
        <v>4317</v>
      </c>
      <c r="I602" t="s">
        <v>4318</v>
      </c>
      <c r="J602" t="s">
        <v>584</v>
      </c>
      <c r="K602">
        <v>2</v>
      </c>
      <c r="L602" t="s">
        <v>5308</v>
      </c>
      <c r="M602" t="s">
        <v>5309</v>
      </c>
      <c r="N602" t="s">
        <v>5310</v>
      </c>
      <c r="O602" t="s">
        <v>5311</v>
      </c>
      <c r="P602" t="s">
        <v>5312</v>
      </c>
      <c r="Q602" t="s">
        <v>5313</v>
      </c>
      <c r="R602">
        <v>102</v>
      </c>
      <c r="S602" t="s">
        <v>614</v>
      </c>
      <c r="T602" t="s">
        <v>2371</v>
      </c>
      <c r="U602" t="s">
        <v>5511</v>
      </c>
      <c r="V602" t="s">
        <v>614</v>
      </c>
      <c r="W602" t="s">
        <v>5147</v>
      </c>
      <c r="X602" t="s">
        <v>5148</v>
      </c>
      <c r="Y602" t="s">
        <v>5149</v>
      </c>
    </row>
    <row r="603" spans="1:25" ht="15.75" hidden="1" thickBot="1" x14ac:dyDescent="0.3">
      <c r="A603" s="1" t="s">
        <v>1238</v>
      </c>
      <c r="B603" s="1">
        <v>602</v>
      </c>
      <c r="C603" s="7" t="s">
        <v>6617</v>
      </c>
      <c r="D603" s="8" t="s">
        <v>6601</v>
      </c>
      <c r="E603" s="8" t="s">
        <v>6164</v>
      </c>
      <c r="F603" s="8" t="s">
        <v>3659</v>
      </c>
      <c r="G603" s="8" t="s">
        <v>6602</v>
      </c>
      <c r="H603" s="8" t="s">
        <v>6602</v>
      </c>
      <c r="I603" s="8" t="s">
        <v>6603</v>
      </c>
      <c r="J603" t="s">
        <v>584</v>
      </c>
      <c r="K603">
        <v>2</v>
      </c>
      <c r="L603" t="s">
        <v>5308</v>
      </c>
      <c r="M603" t="s">
        <v>5309</v>
      </c>
      <c r="N603" t="s">
        <v>5310</v>
      </c>
      <c r="O603" t="s">
        <v>5311</v>
      </c>
      <c r="P603" t="s">
        <v>5312</v>
      </c>
      <c r="Q603" t="s">
        <v>5313</v>
      </c>
      <c r="R603">
        <v>502</v>
      </c>
      <c r="S603" t="s">
        <v>599</v>
      </c>
      <c r="T603" t="s">
        <v>2368</v>
      </c>
      <c r="U603" t="s">
        <v>5510</v>
      </c>
      <c r="V603" t="s">
        <v>5136</v>
      </c>
      <c r="W603" t="s">
        <v>5137</v>
      </c>
      <c r="X603" t="s">
        <v>5136</v>
      </c>
      <c r="Y603" t="s">
        <v>5138</v>
      </c>
    </row>
    <row r="604" spans="1:25" ht="15.75" hidden="1" thickBot="1" x14ac:dyDescent="0.3">
      <c r="A604" s="1" t="s">
        <v>1239</v>
      </c>
      <c r="B604" s="1">
        <v>603</v>
      </c>
      <c r="C604" s="7" t="s">
        <v>6618</v>
      </c>
      <c r="D604" s="8" t="s">
        <v>6604</v>
      </c>
      <c r="E604" s="8" t="s">
        <v>6605</v>
      </c>
      <c r="F604" s="8" t="s">
        <v>6606</v>
      </c>
      <c r="G604" s="8" t="s">
        <v>6607</v>
      </c>
      <c r="H604" s="8" t="s">
        <v>6608</v>
      </c>
      <c r="I604" s="8" t="s">
        <v>6609</v>
      </c>
      <c r="J604" t="s">
        <v>584</v>
      </c>
      <c r="K604">
        <v>2</v>
      </c>
      <c r="L604" t="s">
        <v>5308</v>
      </c>
      <c r="M604" t="s">
        <v>5309</v>
      </c>
      <c r="N604" t="s">
        <v>5310</v>
      </c>
      <c r="O604" t="s">
        <v>5311</v>
      </c>
      <c r="P604" t="s">
        <v>5312</v>
      </c>
      <c r="Q604" t="s">
        <v>5313</v>
      </c>
      <c r="R604">
        <v>102</v>
      </c>
      <c r="S604" t="s">
        <v>614</v>
      </c>
      <c r="T604" t="s">
        <v>2371</v>
      </c>
      <c r="U604" t="s">
        <v>5511</v>
      </c>
      <c r="V604" t="s">
        <v>614</v>
      </c>
      <c r="W604" t="s">
        <v>5147</v>
      </c>
      <c r="X604" t="s">
        <v>5148</v>
      </c>
      <c r="Y604" t="s">
        <v>5149</v>
      </c>
    </row>
    <row r="605" spans="1:25" ht="15.75" hidden="1" thickBot="1" x14ac:dyDescent="0.3">
      <c r="A605" s="1" t="s">
        <v>1240</v>
      </c>
      <c r="B605" s="1">
        <v>604</v>
      </c>
      <c r="C605" s="1" t="s">
        <v>1241</v>
      </c>
      <c r="D605" s="8" t="s">
        <v>6610</v>
      </c>
      <c r="E605" s="8" t="s">
        <v>6611</v>
      </c>
      <c r="F605" s="8" t="s">
        <v>6612</v>
      </c>
      <c r="G605" s="8" t="s">
        <v>6613</v>
      </c>
      <c r="H605" s="8" t="s">
        <v>6614</v>
      </c>
      <c r="I605" s="8" t="s">
        <v>6615</v>
      </c>
      <c r="J605" t="s">
        <v>3</v>
      </c>
      <c r="K605">
        <v>17</v>
      </c>
      <c r="L605" t="s">
        <v>2372</v>
      </c>
      <c r="M605" t="s">
        <v>5281</v>
      </c>
      <c r="N605" t="s">
        <v>5150</v>
      </c>
      <c r="O605" t="s">
        <v>5151</v>
      </c>
      <c r="P605" t="s">
        <v>5152</v>
      </c>
      <c r="Q605" t="s">
        <v>5153</v>
      </c>
      <c r="R605">
        <v>317</v>
      </c>
      <c r="S605" t="s">
        <v>66</v>
      </c>
      <c r="T605" t="s">
        <v>5876</v>
      </c>
      <c r="U605" t="s">
        <v>5402</v>
      </c>
      <c r="V605" t="s">
        <v>5403</v>
      </c>
      <c r="W605" t="s">
        <v>5404</v>
      </c>
      <c r="X605" t="s">
        <v>5405</v>
      </c>
      <c r="Y605" t="s">
        <v>5406</v>
      </c>
    </row>
    <row r="606" spans="1:25" ht="15.75" hidden="1" thickBot="1" x14ac:dyDescent="0.3">
      <c r="A606" s="1" t="s">
        <v>1242</v>
      </c>
      <c r="B606" s="1">
        <v>605</v>
      </c>
      <c r="C606" s="7" t="s">
        <v>6623</v>
      </c>
      <c r="D606" s="8" t="s">
        <v>1947</v>
      </c>
      <c r="E606" s="8" t="s">
        <v>6619</v>
      </c>
      <c r="F606" s="8" t="s">
        <v>6620</v>
      </c>
      <c r="G606" s="8" t="s">
        <v>6621</v>
      </c>
      <c r="H606" s="8" t="s">
        <v>6620</v>
      </c>
      <c r="I606" s="8" t="s">
        <v>6622</v>
      </c>
      <c r="J606" t="s">
        <v>584</v>
      </c>
      <c r="K606">
        <v>2</v>
      </c>
      <c r="L606" t="s">
        <v>5308</v>
      </c>
      <c r="M606" t="s">
        <v>5309</v>
      </c>
      <c r="N606" t="s">
        <v>5310</v>
      </c>
      <c r="O606" t="s">
        <v>5311</v>
      </c>
      <c r="P606" t="s">
        <v>5312</v>
      </c>
      <c r="Q606" t="s">
        <v>5313</v>
      </c>
      <c r="R606">
        <v>302</v>
      </c>
      <c r="S606" t="s">
        <v>585</v>
      </c>
      <c r="T606" t="s">
        <v>2375</v>
      </c>
      <c r="U606" t="s">
        <v>5503</v>
      </c>
      <c r="V606" t="s">
        <v>5162</v>
      </c>
      <c r="W606" t="s">
        <v>5163</v>
      </c>
      <c r="X606" t="s">
        <v>5162</v>
      </c>
      <c r="Y606" t="s">
        <v>5164</v>
      </c>
    </row>
    <row r="607" spans="1:25" ht="15.75" hidden="1" thickBot="1" x14ac:dyDescent="0.3">
      <c r="A607" s="1" t="s">
        <v>1243</v>
      </c>
      <c r="B607" s="1">
        <v>606</v>
      </c>
      <c r="C607" s="1" t="s">
        <v>1244</v>
      </c>
      <c r="D607" t="s">
        <v>2146</v>
      </c>
      <c r="E607" s="8" t="s">
        <v>6325</v>
      </c>
      <c r="F607" t="s">
        <v>4319</v>
      </c>
      <c r="G607" t="s">
        <v>4320</v>
      </c>
      <c r="H607" t="s">
        <v>4321</v>
      </c>
      <c r="I607" t="s">
        <v>4322</v>
      </c>
      <c r="J607" t="s">
        <v>3</v>
      </c>
      <c r="K607">
        <v>17</v>
      </c>
      <c r="L607" t="s">
        <v>2372</v>
      </c>
      <c r="M607" t="s">
        <v>5281</v>
      </c>
      <c r="N607" t="s">
        <v>5150</v>
      </c>
      <c r="O607" t="s">
        <v>5151</v>
      </c>
      <c r="P607" t="s">
        <v>5152</v>
      </c>
      <c r="Q607" t="s">
        <v>5153</v>
      </c>
      <c r="R607">
        <v>317</v>
      </c>
      <c r="S607" t="s">
        <v>66</v>
      </c>
      <c r="T607" t="s">
        <v>5876</v>
      </c>
      <c r="U607" t="s">
        <v>5402</v>
      </c>
      <c r="V607" t="s">
        <v>5403</v>
      </c>
      <c r="W607" t="s">
        <v>5404</v>
      </c>
      <c r="X607" t="s">
        <v>5405</v>
      </c>
      <c r="Y607" t="s">
        <v>5406</v>
      </c>
    </row>
    <row r="608" spans="1:25" ht="15.75" hidden="1" thickBot="1" x14ac:dyDescent="0.3">
      <c r="A608" s="1" t="s">
        <v>1245</v>
      </c>
      <c r="B608" s="1">
        <v>607</v>
      </c>
      <c r="C608" s="1" t="s">
        <v>1246</v>
      </c>
      <c r="D608" t="s">
        <v>1246</v>
      </c>
      <c r="E608" s="8" t="s">
        <v>1246</v>
      </c>
      <c r="F608" t="s">
        <v>4323</v>
      </c>
      <c r="G608" t="s">
        <v>4324</v>
      </c>
      <c r="H608" t="s">
        <v>4323</v>
      </c>
      <c r="I608" t="s">
        <v>4325</v>
      </c>
      <c r="J608" t="s">
        <v>13</v>
      </c>
      <c r="K608">
        <v>28</v>
      </c>
      <c r="L608" t="s">
        <v>13</v>
      </c>
      <c r="M608" t="s">
        <v>5287</v>
      </c>
      <c r="N608" t="s">
        <v>5173</v>
      </c>
      <c r="O608" t="s">
        <v>5174</v>
      </c>
      <c r="P608" t="s">
        <v>5173</v>
      </c>
      <c r="Q608" t="s">
        <v>5175</v>
      </c>
      <c r="R608" t="e">
        <f t="shared" si="9"/>
        <v>#N/A</v>
      </c>
      <c r="S608" t="s">
        <v>14</v>
      </c>
      <c r="T608" t="s">
        <v>5373</v>
      </c>
      <c r="U608" t="s">
        <v>5374</v>
      </c>
      <c r="V608" t="s">
        <v>5375</v>
      </c>
      <c r="W608" t="s">
        <v>5376</v>
      </c>
      <c r="X608" t="s">
        <v>5377</v>
      </c>
      <c r="Y608" t="s">
        <v>5378</v>
      </c>
    </row>
    <row r="609" spans="1:25" ht="15.75" hidden="1" thickBot="1" x14ac:dyDescent="0.3">
      <c r="A609" s="1" t="s">
        <v>1247</v>
      </c>
      <c r="B609" s="1">
        <v>608</v>
      </c>
      <c r="C609" s="1" t="s">
        <v>1248</v>
      </c>
      <c r="D609" t="s">
        <v>2147</v>
      </c>
      <c r="E609" s="8" t="s">
        <v>6326</v>
      </c>
      <c r="F609" t="s">
        <v>4326</v>
      </c>
      <c r="G609" t="s">
        <v>4327</v>
      </c>
      <c r="H609" t="s">
        <v>4328</v>
      </c>
      <c r="I609" t="s">
        <v>4329</v>
      </c>
      <c r="J609" t="s">
        <v>584</v>
      </c>
      <c r="K609">
        <v>2</v>
      </c>
      <c r="L609" t="s">
        <v>5308</v>
      </c>
      <c r="M609" t="s">
        <v>5309</v>
      </c>
      <c r="N609" t="s">
        <v>5310</v>
      </c>
      <c r="O609" t="s">
        <v>5311</v>
      </c>
      <c r="P609" t="s">
        <v>5312</v>
      </c>
      <c r="Q609" t="s">
        <v>5313</v>
      </c>
      <c r="R609">
        <v>102</v>
      </c>
      <c r="S609" t="s">
        <v>614</v>
      </c>
      <c r="T609" t="s">
        <v>2371</v>
      </c>
      <c r="U609" t="s">
        <v>5511</v>
      </c>
      <c r="V609" t="s">
        <v>614</v>
      </c>
      <c r="W609" t="s">
        <v>5147</v>
      </c>
      <c r="X609" t="s">
        <v>5148</v>
      </c>
      <c r="Y609" t="s">
        <v>5149</v>
      </c>
    </row>
    <row r="610" spans="1:25" ht="15.75" hidden="1" thickBot="1" x14ac:dyDescent="0.3">
      <c r="A610" s="1" t="s">
        <v>1249</v>
      </c>
      <c r="B610" s="1">
        <v>609</v>
      </c>
      <c r="C610" s="7" t="s">
        <v>6630</v>
      </c>
      <c r="D610" s="8" t="s">
        <v>6624</v>
      </c>
      <c r="E610" s="8" t="s">
        <v>6625</v>
      </c>
      <c r="F610" s="8" t="s">
        <v>6626</v>
      </c>
      <c r="G610" s="8" t="s">
        <v>6627</v>
      </c>
      <c r="H610" s="8" t="s">
        <v>6628</v>
      </c>
      <c r="I610" s="8" t="s">
        <v>6629</v>
      </c>
      <c r="J610" t="s">
        <v>584</v>
      </c>
      <c r="K610">
        <v>2</v>
      </c>
      <c r="L610" t="s">
        <v>5308</v>
      </c>
      <c r="M610" t="s">
        <v>5309</v>
      </c>
      <c r="N610" t="s">
        <v>5310</v>
      </c>
      <c r="O610" t="s">
        <v>5311</v>
      </c>
      <c r="P610" t="s">
        <v>5312</v>
      </c>
      <c r="Q610" t="s">
        <v>5313</v>
      </c>
      <c r="R610">
        <v>102</v>
      </c>
      <c r="S610" t="s">
        <v>614</v>
      </c>
      <c r="T610" t="s">
        <v>2371</v>
      </c>
      <c r="U610" t="s">
        <v>5511</v>
      </c>
      <c r="V610" t="s">
        <v>614</v>
      </c>
      <c r="W610" t="s">
        <v>5147</v>
      </c>
      <c r="X610" t="s">
        <v>5148</v>
      </c>
      <c r="Y610" t="s">
        <v>5149</v>
      </c>
    </row>
    <row r="611" spans="1:25" ht="15.75" hidden="1" thickBot="1" x14ac:dyDescent="0.3">
      <c r="A611" s="1" t="s">
        <v>1250</v>
      </c>
      <c r="B611" s="1">
        <v>610</v>
      </c>
      <c r="C611" s="1" t="s">
        <v>1251</v>
      </c>
      <c r="D611" t="s">
        <v>2148</v>
      </c>
      <c r="E611" s="8" t="s">
        <v>1251</v>
      </c>
      <c r="F611" t="s">
        <v>4330</v>
      </c>
      <c r="G611" t="s">
        <v>4331</v>
      </c>
      <c r="H611" t="s">
        <v>4332</v>
      </c>
      <c r="I611" t="s">
        <v>1251</v>
      </c>
      <c r="J611" t="s">
        <v>629</v>
      </c>
      <c r="K611">
        <v>1</v>
      </c>
      <c r="L611" t="s">
        <v>2374</v>
      </c>
      <c r="M611" t="s">
        <v>5314</v>
      </c>
      <c r="N611" t="s">
        <v>5158</v>
      </c>
      <c r="O611" t="s">
        <v>5159</v>
      </c>
      <c r="P611" t="s">
        <v>5160</v>
      </c>
      <c r="Q611" t="s">
        <v>5161</v>
      </c>
      <c r="R611">
        <v>101</v>
      </c>
      <c r="S611" t="s">
        <v>706</v>
      </c>
      <c r="T611" t="s">
        <v>5555</v>
      </c>
      <c r="U611" t="s">
        <v>5556</v>
      </c>
      <c r="V611" t="s">
        <v>5557</v>
      </c>
      <c r="W611" t="s">
        <v>5558</v>
      </c>
      <c r="X611" t="s">
        <v>5559</v>
      </c>
      <c r="Y611" t="s">
        <v>5560</v>
      </c>
    </row>
    <row r="612" spans="1:25" ht="15.75" hidden="1" thickBot="1" x14ac:dyDescent="0.3">
      <c r="A612" s="1" t="s">
        <v>1252</v>
      </c>
      <c r="B612" s="1">
        <v>611</v>
      </c>
      <c r="C612" s="1" t="s">
        <v>1253</v>
      </c>
      <c r="D612" t="s">
        <v>2149</v>
      </c>
      <c r="E612" s="8" t="s">
        <v>6327</v>
      </c>
      <c r="F612" t="s">
        <v>4333</v>
      </c>
      <c r="G612" t="s">
        <v>4334</v>
      </c>
      <c r="H612" t="s">
        <v>4335</v>
      </c>
      <c r="I612" t="s">
        <v>4336</v>
      </c>
      <c r="J612" t="s">
        <v>584</v>
      </c>
      <c r="K612">
        <v>2</v>
      </c>
      <c r="L612" t="s">
        <v>5308</v>
      </c>
      <c r="M612" t="s">
        <v>5309</v>
      </c>
      <c r="N612" t="s">
        <v>5310</v>
      </c>
      <c r="O612" t="s">
        <v>5311</v>
      </c>
      <c r="P612" t="s">
        <v>5312</v>
      </c>
      <c r="Q612" t="s">
        <v>5313</v>
      </c>
      <c r="R612">
        <v>102</v>
      </c>
      <c r="S612" t="s">
        <v>614</v>
      </c>
      <c r="T612" t="s">
        <v>2371</v>
      </c>
      <c r="U612" t="s">
        <v>5511</v>
      </c>
      <c r="V612" t="s">
        <v>614</v>
      </c>
      <c r="W612" t="s">
        <v>5147</v>
      </c>
      <c r="X612" t="s">
        <v>5148</v>
      </c>
      <c r="Y612" t="s">
        <v>5149</v>
      </c>
    </row>
    <row r="613" spans="1:25" ht="15.75" thickBot="1" x14ac:dyDescent="0.3">
      <c r="A613" s="1" t="s">
        <v>1254</v>
      </c>
      <c r="B613" s="1">
        <v>612</v>
      </c>
      <c r="C613" s="1" t="s">
        <v>1255</v>
      </c>
      <c r="D613" t="s">
        <v>2150</v>
      </c>
      <c r="E613" s="8" t="s">
        <v>6328</v>
      </c>
      <c r="F613" t="s">
        <v>4337</v>
      </c>
      <c r="G613" t="s">
        <v>4338</v>
      </c>
      <c r="H613" t="s">
        <v>4339</v>
      </c>
      <c r="I613" t="s">
        <v>4340</v>
      </c>
      <c r="J613" t="s">
        <v>7</v>
      </c>
      <c r="K613">
        <v>26</v>
      </c>
      <c r="L613" t="s">
        <v>5873</v>
      </c>
      <c r="M613" t="s">
        <v>5282</v>
      </c>
      <c r="N613" t="s">
        <v>5283</v>
      </c>
      <c r="O613" t="s">
        <v>5284</v>
      </c>
      <c r="P613" t="s">
        <v>5285</v>
      </c>
      <c r="Q613" t="s">
        <v>5286</v>
      </c>
      <c r="R613" t="e">
        <f t="shared" si="9"/>
        <v>#N/A</v>
      </c>
      <c r="S613" t="s">
        <v>44</v>
      </c>
      <c r="T613" t="s">
        <v>5877</v>
      </c>
      <c r="U613" t="s">
        <v>5385</v>
      </c>
      <c r="V613" t="s">
        <v>5180</v>
      </c>
      <c r="W613" t="s">
        <v>5181</v>
      </c>
      <c r="X613" t="s">
        <v>5182</v>
      </c>
      <c r="Y613" t="s">
        <v>5183</v>
      </c>
    </row>
    <row r="614" spans="1:25" ht="15.75" hidden="1" thickBot="1" x14ac:dyDescent="0.3">
      <c r="A614" s="1" t="s">
        <v>1256</v>
      </c>
      <c r="B614" s="1">
        <v>613</v>
      </c>
      <c r="C614" s="1" t="s">
        <v>1257</v>
      </c>
      <c r="D614" t="s">
        <v>2151</v>
      </c>
      <c r="E614" s="8" t="s">
        <v>6329</v>
      </c>
      <c r="F614" t="s">
        <v>4341</v>
      </c>
      <c r="G614" t="s">
        <v>4342</v>
      </c>
      <c r="H614" t="s">
        <v>4343</v>
      </c>
      <c r="I614" t="s">
        <v>1257</v>
      </c>
      <c r="J614" t="s">
        <v>584</v>
      </c>
      <c r="K614">
        <v>2</v>
      </c>
      <c r="L614" t="s">
        <v>5308</v>
      </c>
      <c r="M614" t="s">
        <v>5309</v>
      </c>
      <c r="N614" t="s">
        <v>5310</v>
      </c>
      <c r="O614" t="s">
        <v>5311</v>
      </c>
      <c r="P614" t="s">
        <v>5312</v>
      </c>
      <c r="Q614" t="s">
        <v>5313</v>
      </c>
      <c r="R614" t="e">
        <f t="shared" si="9"/>
        <v>#N/A</v>
      </c>
      <c r="S614" t="s">
        <v>903</v>
      </c>
      <c r="T614" t="s">
        <v>5578</v>
      </c>
      <c r="U614" t="s">
        <v>5579</v>
      </c>
      <c r="V614" t="s">
        <v>5580</v>
      </c>
      <c r="W614" t="s">
        <v>5581</v>
      </c>
      <c r="X614" t="s">
        <v>5582</v>
      </c>
      <c r="Y614" t="s">
        <v>5579</v>
      </c>
    </row>
    <row r="615" spans="1:25" ht="15.75" hidden="1" thickBot="1" x14ac:dyDescent="0.3">
      <c r="A615" s="1" t="s">
        <v>1258</v>
      </c>
      <c r="B615" s="1">
        <v>614</v>
      </c>
      <c r="C615" s="1" t="s">
        <v>1259</v>
      </c>
      <c r="D615" t="s">
        <v>2152</v>
      </c>
      <c r="E615" s="8" t="s">
        <v>6330</v>
      </c>
      <c r="F615" t="s">
        <v>4344</v>
      </c>
      <c r="G615" t="s">
        <v>4345</v>
      </c>
      <c r="H615" t="s">
        <v>4346</v>
      </c>
      <c r="I615" t="s">
        <v>4347</v>
      </c>
      <c r="J615" t="s">
        <v>584</v>
      </c>
      <c r="K615">
        <v>2</v>
      </c>
      <c r="L615" t="s">
        <v>5308</v>
      </c>
      <c r="M615" t="s">
        <v>5309</v>
      </c>
      <c r="N615" t="s">
        <v>5310</v>
      </c>
      <c r="O615" t="s">
        <v>5311</v>
      </c>
      <c r="P615" t="s">
        <v>5312</v>
      </c>
      <c r="Q615" t="s">
        <v>5313</v>
      </c>
      <c r="R615">
        <v>1002</v>
      </c>
      <c r="S615" t="s">
        <v>596</v>
      </c>
      <c r="T615" t="s">
        <v>5504</v>
      </c>
      <c r="U615" t="s">
        <v>5505</v>
      </c>
      <c r="V615" t="s">
        <v>5506</v>
      </c>
      <c r="W615" t="s">
        <v>5507</v>
      </c>
      <c r="X615" t="s">
        <v>5508</v>
      </c>
      <c r="Y615" t="s">
        <v>5509</v>
      </c>
    </row>
    <row r="616" spans="1:25" ht="15.75" hidden="1" thickBot="1" x14ac:dyDescent="0.3">
      <c r="A616" s="1" t="s">
        <v>1260</v>
      </c>
      <c r="B616" s="1">
        <v>615</v>
      </c>
      <c r="C616" s="1" t="s">
        <v>1261</v>
      </c>
      <c r="D616" t="s">
        <v>2153</v>
      </c>
      <c r="E616" s="8" t="s">
        <v>1261</v>
      </c>
      <c r="F616" t="s">
        <v>2153</v>
      </c>
      <c r="G616" t="s">
        <v>2153</v>
      </c>
      <c r="H616" t="s">
        <v>2153</v>
      </c>
      <c r="I616" t="s">
        <v>2153</v>
      </c>
      <c r="J616" t="s">
        <v>584</v>
      </c>
      <c r="K616">
        <v>2</v>
      </c>
      <c r="L616" t="s">
        <v>5308</v>
      </c>
      <c r="M616" t="s">
        <v>5309</v>
      </c>
      <c r="N616" t="s">
        <v>5310</v>
      </c>
      <c r="O616" t="s">
        <v>5311</v>
      </c>
      <c r="P616" t="s">
        <v>5312</v>
      </c>
      <c r="Q616" t="s">
        <v>5313</v>
      </c>
      <c r="R616">
        <v>1002</v>
      </c>
      <c r="S616" t="s">
        <v>596</v>
      </c>
      <c r="T616" t="s">
        <v>5504</v>
      </c>
      <c r="U616" t="s">
        <v>5505</v>
      </c>
      <c r="V616" t="s">
        <v>5506</v>
      </c>
      <c r="W616" t="s">
        <v>5507</v>
      </c>
      <c r="X616" t="s">
        <v>5508</v>
      </c>
      <c r="Y616" t="s">
        <v>5509</v>
      </c>
    </row>
    <row r="617" spans="1:25" ht="15.75" hidden="1" thickBot="1" x14ac:dyDescent="0.3">
      <c r="A617" s="1" t="s">
        <v>1262</v>
      </c>
      <c r="B617" s="1">
        <v>616</v>
      </c>
      <c r="C617" s="1" t="s">
        <v>1263</v>
      </c>
      <c r="D617" t="s">
        <v>2154</v>
      </c>
      <c r="E617" s="8" t="s">
        <v>6331</v>
      </c>
      <c r="F617" t="s">
        <v>4348</v>
      </c>
      <c r="G617" t="s">
        <v>4349</v>
      </c>
      <c r="H617" t="s">
        <v>4348</v>
      </c>
      <c r="I617" t="s">
        <v>4350</v>
      </c>
      <c r="J617" t="s">
        <v>584</v>
      </c>
      <c r="K617">
        <v>2</v>
      </c>
      <c r="L617" t="s">
        <v>5308</v>
      </c>
      <c r="M617" t="s">
        <v>5309</v>
      </c>
      <c r="N617" t="s">
        <v>5310</v>
      </c>
      <c r="O617" t="s">
        <v>5311</v>
      </c>
      <c r="P617" t="s">
        <v>5312</v>
      </c>
      <c r="Q617" t="s">
        <v>5313</v>
      </c>
      <c r="R617">
        <v>302</v>
      </c>
      <c r="S617" t="s">
        <v>585</v>
      </c>
      <c r="T617" t="s">
        <v>2375</v>
      </c>
      <c r="U617" t="s">
        <v>5503</v>
      </c>
      <c r="V617" t="s">
        <v>5162</v>
      </c>
      <c r="W617" t="s">
        <v>5163</v>
      </c>
      <c r="X617" t="s">
        <v>5162</v>
      </c>
      <c r="Y617" t="s">
        <v>5164</v>
      </c>
    </row>
    <row r="618" spans="1:25" ht="15.75" hidden="1" thickBot="1" x14ac:dyDescent="0.3">
      <c r="A618" s="1" t="s">
        <v>1264</v>
      </c>
      <c r="B618" s="1">
        <v>617</v>
      </c>
      <c r="C618" s="1" t="s">
        <v>1265</v>
      </c>
      <c r="D618" t="s">
        <v>2155</v>
      </c>
      <c r="E618" s="8" t="s">
        <v>6332</v>
      </c>
      <c r="F618" t="s">
        <v>4351</v>
      </c>
      <c r="G618" t="s">
        <v>4352</v>
      </c>
      <c r="H618" t="s">
        <v>4353</v>
      </c>
      <c r="I618" t="s">
        <v>4354</v>
      </c>
      <c r="J618" t="s">
        <v>584</v>
      </c>
      <c r="K618">
        <v>2</v>
      </c>
      <c r="L618" t="s">
        <v>5308</v>
      </c>
      <c r="M618" t="s">
        <v>5309</v>
      </c>
      <c r="N618" t="s">
        <v>5310</v>
      </c>
      <c r="O618" t="s">
        <v>5311</v>
      </c>
      <c r="P618" t="s">
        <v>5312</v>
      </c>
      <c r="Q618" t="s">
        <v>5313</v>
      </c>
      <c r="R618">
        <v>102</v>
      </c>
      <c r="S618" t="s">
        <v>614</v>
      </c>
      <c r="T618" t="s">
        <v>2371</v>
      </c>
      <c r="U618" t="s">
        <v>5511</v>
      </c>
      <c r="V618" t="s">
        <v>614</v>
      </c>
      <c r="W618" t="s">
        <v>5147</v>
      </c>
      <c r="X618" t="s">
        <v>5148</v>
      </c>
      <c r="Y618" t="s">
        <v>5149</v>
      </c>
    </row>
    <row r="619" spans="1:25" ht="15.75" hidden="1" thickBot="1" x14ac:dyDescent="0.3">
      <c r="A619" s="1" t="s">
        <v>1266</v>
      </c>
      <c r="B619" s="1">
        <v>618</v>
      </c>
      <c r="C619" s="1" t="s">
        <v>1267</v>
      </c>
      <c r="D619" t="s">
        <v>2156</v>
      </c>
      <c r="E619" s="8" t="s">
        <v>6333</v>
      </c>
      <c r="F619" t="s">
        <v>4355</v>
      </c>
      <c r="G619" t="s">
        <v>4356</v>
      </c>
      <c r="H619" t="s">
        <v>4357</v>
      </c>
      <c r="I619" t="s">
        <v>4358</v>
      </c>
      <c r="J619" t="s">
        <v>584</v>
      </c>
      <c r="K619">
        <v>2</v>
      </c>
      <c r="L619" t="s">
        <v>5308</v>
      </c>
      <c r="M619" t="s">
        <v>5309</v>
      </c>
      <c r="N619" t="s">
        <v>5310</v>
      </c>
      <c r="O619" t="s">
        <v>5311</v>
      </c>
      <c r="P619" t="s">
        <v>5312</v>
      </c>
      <c r="Q619" t="s">
        <v>5313</v>
      </c>
      <c r="R619">
        <v>102</v>
      </c>
      <c r="S619" t="s">
        <v>614</v>
      </c>
      <c r="T619" t="s">
        <v>2371</v>
      </c>
      <c r="U619" t="s">
        <v>5511</v>
      </c>
      <c r="V619" t="s">
        <v>614</v>
      </c>
      <c r="W619" t="s">
        <v>5147</v>
      </c>
      <c r="X619" t="s">
        <v>5148</v>
      </c>
      <c r="Y619" t="s">
        <v>5149</v>
      </c>
    </row>
    <row r="620" spans="1:25" ht="15.75" thickBot="1" x14ac:dyDescent="0.3">
      <c r="A620" s="1" t="s">
        <v>1268</v>
      </c>
      <c r="B620" s="1">
        <v>619</v>
      </c>
      <c r="C620" s="1" t="s">
        <v>1269</v>
      </c>
      <c r="D620" t="s">
        <v>2157</v>
      </c>
      <c r="E620" s="8" t="s">
        <v>4360</v>
      </c>
      <c r="F620" t="s">
        <v>4359</v>
      </c>
      <c r="G620" t="s">
        <v>4359</v>
      </c>
      <c r="H620" t="s">
        <v>4359</v>
      </c>
      <c r="I620" t="s">
        <v>4360</v>
      </c>
      <c r="J620" t="s">
        <v>7</v>
      </c>
      <c r="K620">
        <v>26</v>
      </c>
      <c r="L620" t="s">
        <v>5873</v>
      </c>
      <c r="M620" t="s">
        <v>5282</v>
      </c>
      <c r="N620" t="s">
        <v>5283</v>
      </c>
      <c r="O620" t="s">
        <v>5284</v>
      </c>
      <c r="P620" t="s">
        <v>5285</v>
      </c>
      <c r="Q620" t="s">
        <v>5286</v>
      </c>
      <c r="R620" t="e">
        <f t="shared" si="9"/>
        <v>#N/A</v>
      </c>
      <c r="S620" t="s">
        <v>44</v>
      </c>
      <c r="T620" t="s">
        <v>5877</v>
      </c>
      <c r="U620" t="s">
        <v>5385</v>
      </c>
      <c r="V620" t="s">
        <v>5180</v>
      </c>
      <c r="W620" t="s">
        <v>5181</v>
      </c>
      <c r="X620" t="s">
        <v>5182</v>
      </c>
      <c r="Y620" t="s">
        <v>5183</v>
      </c>
    </row>
    <row r="621" spans="1:25" ht="15.75" hidden="1" thickBot="1" x14ac:dyDescent="0.3">
      <c r="A621" s="1" t="s">
        <v>1270</v>
      </c>
      <c r="B621" s="1">
        <v>620</v>
      </c>
      <c r="C621" s="7" t="s">
        <v>6631</v>
      </c>
      <c r="D621" s="8" t="s">
        <v>6632</v>
      </c>
      <c r="E621" s="8" t="s">
        <v>6633</v>
      </c>
      <c r="F621" s="8" t="s">
        <v>6634</v>
      </c>
      <c r="G621" s="8" t="s">
        <v>6635</v>
      </c>
      <c r="H621" s="8" t="s">
        <v>6636</v>
      </c>
      <c r="I621" s="8" t="s">
        <v>6637</v>
      </c>
      <c r="J621" t="s">
        <v>584</v>
      </c>
      <c r="K621">
        <v>2</v>
      </c>
      <c r="L621" t="s">
        <v>5308</v>
      </c>
      <c r="M621" t="s">
        <v>5309</v>
      </c>
      <c r="N621" t="s">
        <v>5310</v>
      </c>
      <c r="O621" t="s">
        <v>5311</v>
      </c>
      <c r="P621" t="s">
        <v>5312</v>
      </c>
      <c r="Q621" t="s">
        <v>5313</v>
      </c>
      <c r="R621">
        <v>102</v>
      </c>
      <c r="S621" t="s">
        <v>614</v>
      </c>
      <c r="T621" t="s">
        <v>2371</v>
      </c>
      <c r="U621" t="s">
        <v>5511</v>
      </c>
      <c r="V621" t="s">
        <v>614</v>
      </c>
      <c r="W621" t="s">
        <v>5147</v>
      </c>
      <c r="X621" t="s">
        <v>5148</v>
      </c>
      <c r="Y621" t="s">
        <v>5149</v>
      </c>
    </row>
    <row r="622" spans="1:25" ht="15.75" hidden="1" thickBot="1" x14ac:dyDescent="0.3">
      <c r="A622" s="1" t="s">
        <v>1271</v>
      </c>
      <c r="B622" s="1">
        <v>621</v>
      </c>
      <c r="C622" s="1" t="s">
        <v>1272</v>
      </c>
      <c r="D622" t="s">
        <v>2158</v>
      </c>
      <c r="E622" s="8" t="s">
        <v>6334</v>
      </c>
      <c r="F622" t="s">
        <v>4361</v>
      </c>
      <c r="G622" t="s">
        <v>4362</v>
      </c>
      <c r="H622" t="s">
        <v>2559</v>
      </c>
      <c r="I622" t="s">
        <v>4363</v>
      </c>
      <c r="J622" t="s">
        <v>30</v>
      </c>
      <c r="K622">
        <v>19</v>
      </c>
      <c r="L622" t="s">
        <v>5874</v>
      </c>
      <c r="M622" t="s">
        <v>5288</v>
      </c>
      <c r="N622" t="s">
        <v>5165</v>
      </c>
      <c r="O622" t="s">
        <v>5166</v>
      </c>
      <c r="P622" t="s">
        <v>5167</v>
      </c>
      <c r="Q622" t="s">
        <v>5168</v>
      </c>
      <c r="R622">
        <v>19</v>
      </c>
      <c r="S622" t="s">
        <v>30</v>
      </c>
      <c r="T622" t="s">
        <v>5874</v>
      </c>
      <c r="U622" t="s">
        <v>5288</v>
      </c>
      <c r="V622" t="s">
        <v>5165</v>
      </c>
      <c r="W622" t="s">
        <v>5166</v>
      </c>
      <c r="X622" t="s">
        <v>5167</v>
      </c>
      <c r="Y622" t="s">
        <v>5168</v>
      </c>
    </row>
    <row r="623" spans="1:25" ht="15.75" hidden="1" thickBot="1" x14ac:dyDescent="0.3">
      <c r="A623" s="1" t="s">
        <v>1273</v>
      </c>
      <c r="B623" s="1">
        <v>622</v>
      </c>
      <c r="C623" s="7" t="s">
        <v>1273</v>
      </c>
      <c r="D623" s="8" t="s">
        <v>5517</v>
      </c>
      <c r="E623" s="8" t="s">
        <v>1273</v>
      </c>
      <c r="F623" s="8" t="s">
        <v>1273</v>
      </c>
      <c r="G623" s="8" t="s">
        <v>1273</v>
      </c>
      <c r="H623" s="8" t="s">
        <v>5518</v>
      </c>
      <c r="I623" s="8" t="s">
        <v>1273</v>
      </c>
      <c r="J623" t="s">
        <v>584</v>
      </c>
      <c r="K623">
        <v>2</v>
      </c>
      <c r="L623" t="s">
        <v>5308</v>
      </c>
      <c r="M623" t="s">
        <v>5309</v>
      </c>
      <c r="N623" t="s">
        <v>5310</v>
      </c>
      <c r="O623" t="s">
        <v>5311</v>
      </c>
      <c r="P623" t="s">
        <v>5312</v>
      </c>
      <c r="Q623" t="s">
        <v>5313</v>
      </c>
      <c r="R623">
        <v>202</v>
      </c>
      <c r="S623" t="s">
        <v>635</v>
      </c>
      <c r="T623" t="s">
        <v>5517</v>
      </c>
      <c r="U623" t="s">
        <v>635</v>
      </c>
      <c r="V623" t="s">
        <v>5518</v>
      </c>
      <c r="W623" t="s">
        <v>5519</v>
      </c>
      <c r="X623" t="s">
        <v>5518</v>
      </c>
      <c r="Y623" t="s">
        <v>5520</v>
      </c>
    </row>
    <row r="624" spans="1:25" ht="15.75" hidden="1" thickBot="1" x14ac:dyDescent="0.3">
      <c r="A624" s="1" t="s">
        <v>1274</v>
      </c>
      <c r="B624" s="1">
        <v>623</v>
      </c>
      <c r="C624" s="1" t="s">
        <v>1275</v>
      </c>
      <c r="D624" t="s">
        <v>2159</v>
      </c>
      <c r="E624" s="8" t="s">
        <v>1275</v>
      </c>
      <c r="F624" t="s">
        <v>4364</v>
      </c>
      <c r="G624" t="s">
        <v>4365</v>
      </c>
      <c r="H624" t="s">
        <v>4366</v>
      </c>
      <c r="I624" t="s">
        <v>4367</v>
      </c>
      <c r="J624" t="s">
        <v>629</v>
      </c>
      <c r="K624">
        <v>1</v>
      </c>
      <c r="L624" t="s">
        <v>2374</v>
      </c>
      <c r="M624" t="s">
        <v>5314</v>
      </c>
      <c r="N624" t="s">
        <v>5158</v>
      </c>
      <c r="O624" t="s">
        <v>5159</v>
      </c>
      <c r="P624" t="s">
        <v>5160</v>
      </c>
      <c r="Q624" t="s">
        <v>5161</v>
      </c>
      <c r="R624">
        <v>101</v>
      </c>
      <c r="S624" t="s">
        <v>706</v>
      </c>
      <c r="T624" t="s">
        <v>5555</v>
      </c>
      <c r="U624" t="s">
        <v>5556</v>
      </c>
      <c r="V624" t="s">
        <v>5557</v>
      </c>
      <c r="W624" t="s">
        <v>5558</v>
      </c>
      <c r="X624" t="s">
        <v>5559</v>
      </c>
      <c r="Y624" t="s">
        <v>5560</v>
      </c>
    </row>
    <row r="625" spans="1:25" ht="15.75" hidden="1" thickBot="1" x14ac:dyDescent="0.3">
      <c r="A625" s="1" t="s">
        <v>1276</v>
      </c>
      <c r="B625" s="1">
        <v>624</v>
      </c>
      <c r="C625" s="1" t="s">
        <v>1277</v>
      </c>
      <c r="D625" t="s">
        <v>2160</v>
      </c>
      <c r="E625" s="8" t="s">
        <v>6335</v>
      </c>
      <c r="F625" t="s">
        <v>4368</v>
      </c>
      <c r="G625" t="s">
        <v>4369</v>
      </c>
      <c r="H625" t="s">
        <v>4370</v>
      </c>
      <c r="I625" t="s">
        <v>4371</v>
      </c>
      <c r="J625" t="s">
        <v>584</v>
      </c>
      <c r="K625">
        <v>2</v>
      </c>
      <c r="L625" t="s">
        <v>5308</v>
      </c>
      <c r="M625" t="s">
        <v>5309</v>
      </c>
      <c r="N625" t="s">
        <v>5310</v>
      </c>
      <c r="O625" t="s">
        <v>5311</v>
      </c>
      <c r="P625" t="s">
        <v>5312</v>
      </c>
      <c r="Q625" t="s">
        <v>5313</v>
      </c>
      <c r="R625">
        <v>302</v>
      </c>
      <c r="S625" t="s">
        <v>585</v>
      </c>
      <c r="T625" t="s">
        <v>2375</v>
      </c>
      <c r="U625" t="s">
        <v>5503</v>
      </c>
      <c r="V625" t="s">
        <v>5162</v>
      </c>
      <c r="W625" t="s">
        <v>5163</v>
      </c>
      <c r="X625" t="s">
        <v>5162</v>
      </c>
      <c r="Y625" t="s">
        <v>5164</v>
      </c>
    </row>
    <row r="626" spans="1:25" ht="15.75" hidden="1" thickBot="1" x14ac:dyDescent="0.3">
      <c r="A626" s="1" t="s">
        <v>561</v>
      </c>
      <c r="B626" s="1">
        <v>625</v>
      </c>
      <c r="C626" s="1" t="s">
        <v>1278</v>
      </c>
      <c r="D626" t="s">
        <v>2161</v>
      </c>
      <c r="E626" s="8" t="s">
        <v>6336</v>
      </c>
      <c r="F626" t="s">
        <v>4372</v>
      </c>
      <c r="G626" t="s">
        <v>4373</v>
      </c>
      <c r="H626" t="s">
        <v>4374</v>
      </c>
      <c r="I626" t="s">
        <v>4375</v>
      </c>
      <c r="J626" t="s">
        <v>563</v>
      </c>
      <c r="K626">
        <v>5</v>
      </c>
      <c r="L626" t="s">
        <v>2376</v>
      </c>
      <c r="M626" t="s">
        <v>5307</v>
      </c>
      <c r="N626" t="s">
        <v>5169</v>
      </c>
      <c r="O626" t="s">
        <v>5170</v>
      </c>
      <c r="P626" t="s">
        <v>5171</v>
      </c>
      <c r="Q626" t="s">
        <v>5172</v>
      </c>
      <c r="R626" t="e">
        <f t="shared" si="9"/>
        <v>#N/A</v>
      </c>
      <c r="S626" t="s">
        <v>564</v>
      </c>
      <c r="T626" t="s">
        <v>5463</v>
      </c>
      <c r="U626" t="s">
        <v>5464</v>
      </c>
      <c r="V626" t="s">
        <v>5465</v>
      </c>
      <c r="W626" t="s">
        <v>5466</v>
      </c>
      <c r="X626" t="s">
        <v>5467</v>
      </c>
      <c r="Y626" t="s">
        <v>5468</v>
      </c>
    </row>
    <row r="627" spans="1:25" ht="15.75" hidden="1" thickBot="1" x14ac:dyDescent="0.3">
      <c r="A627" s="1" t="s">
        <v>561</v>
      </c>
      <c r="B627" s="1">
        <v>626</v>
      </c>
      <c r="C627" s="1" t="s">
        <v>1279</v>
      </c>
      <c r="D627" t="s">
        <v>2162</v>
      </c>
      <c r="E627" s="8" t="s">
        <v>6337</v>
      </c>
      <c r="F627" t="s">
        <v>4376</v>
      </c>
      <c r="G627" t="s">
        <v>4377</v>
      </c>
      <c r="H627" t="s">
        <v>4377</v>
      </c>
      <c r="I627" t="s">
        <v>4378</v>
      </c>
      <c r="J627" t="s">
        <v>563</v>
      </c>
      <c r="K627">
        <v>5</v>
      </c>
      <c r="L627" t="s">
        <v>2376</v>
      </c>
      <c r="M627" t="s">
        <v>5307</v>
      </c>
      <c r="N627" t="s">
        <v>5169</v>
      </c>
      <c r="O627" t="s">
        <v>5170</v>
      </c>
      <c r="P627" t="s">
        <v>5171</v>
      </c>
      <c r="Q627" t="s">
        <v>5172</v>
      </c>
      <c r="R627" t="e">
        <f t="shared" si="9"/>
        <v>#N/A</v>
      </c>
      <c r="S627" t="s">
        <v>564</v>
      </c>
      <c r="T627" t="s">
        <v>5463</v>
      </c>
      <c r="U627" t="s">
        <v>5464</v>
      </c>
      <c r="V627" t="s">
        <v>5465</v>
      </c>
      <c r="W627" t="s">
        <v>5466</v>
      </c>
      <c r="X627" t="s">
        <v>5467</v>
      </c>
      <c r="Y627" t="s">
        <v>5468</v>
      </c>
    </row>
    <row r="628" spans="1:25" ht="15.75" hidden="1" thickBot="1" x14ac:dyDescent="0.3">
      <c r="A628" s="1" t="s">
        <v>561</v>
      </c>
      <c r="B628" s="1">
        <v>627</v>
      </c>
      <c r="C628" s="1" t="s">
        <v>1280</v>
      </c>
      <c r="D628" t="s">
        <v>2163</v>
      </c>
      <c r="E628" s="8" t="s">
        <v>6338</v>
      </c>
      <c r="F628" t="s">
        <v>4379</v>
      </c>
      <c r="G628" t="s">
        <v>4380</v>
      </c>
      <c r="H628" t="s">
        <v>4381</v>
      </c>
      <c r="I628" t="s">
        <v>4382</v>
      </c>
      <c r="J628" t="s">
        <v>563</v>
      </c>
      <c r="K628">
        <v>5</v>
      </c>
      <c r="L628" t="s">
        <v>2376</v>
      </c>
      <c r="M628" t="s">
        <v>5307</v>
      </c>
      <c r="N628" t="s">
        <v>5169</v>
      </c>
      <c r="O628" t="s">
        <v>5170</v>
      </c>
      <c r="P628" t="s">
        <v>5171</v>
      </c>
      <c r="Q628" t="s">
        <v>5172</v>
      </c>
      <c r="R628" t="e">
        <f t="shared" si="9"/>
        <v>#N/A</v>
      </c>
      <c r="S628" t="s">
        <v>564</v>
      </c>
      <c r="T628" t="s">
        <v>5463</v>
      </c>
      <c r="U628" t="s">
        <v>5464</v>
      </c>
      <c r="V628" t="s">
        <v>5465</v>
      </c>
      <c r="W628" t="s">
        <v>5466</v>
      </c>
      <c r="X628" t="s">
        <v>5467</v>
      </c>
      <c r="Y628" t="s">
        <v>5468</v>
      </c>
    </row>
    <row r="629" spans="1:25" ht="15.75" hidden="1" thickBot="1" x14ac:dyDescent="0.3">
      <c r="A629" s="1" t="s">
        <v>561</v>
      </c>
      <c r="B629" s="1">
        <v>628</v>
      </c>
      <c r="C629" s="1" t="s">
        <v>1281</v>
      </c>
      <c r="D629" t="s">
        <v>2164</v>
      </c>
      <c r="E629" s="8" t="s">
        <v>6339</v>
      </c>
      <c r="F629" t="s">
        <v>4383</v>
      </c>
      <c r="G629" t="s">
        <v>4384</v>
      </c>
      <c r="H629" t="s">
        <v>4385</v>
      </c>
      <c r="I629" t="s">
        <v>1281</v>
      </c>
      <c r="J629" t="s">
        <v>563</v>
      </c>
      <c r="K629">
        <v>5</v>
      </c>
      <c r="L629" t="s">
        <v>2376</v>
      </c>
      <c r="M629" t="s">
        <v>5307</v>
      </c>
      <c r="N629" t="s">
        <v>5169</v>
      </c>
      <c r="O629" t="s">
        <v>5170</v>
      </c>
      <c r="P629" t="s">
        <v>5171</v>
      </c>
      <c r="Q629" t="s">
        <v>5172</v>
      </c>
      <c r="R629" t="e">
        <f t="shared" si="9"/>
        <v>#N/A</v>
      </c>
      <c r="S629" t="s">
        <v>564</v>
      </c>
      <c r="T629" t="s">
        <v>5463</v>
      </c>
      <c r="U629" t="s">
        <v>5464</v>
      </c>
      <c r="V629" t="s">
        <v>5465</v>
      </c>
      <c r="W629" t="s">
        <v>5466</v>
      </c>
      <c r="X629" t="s">
        <v>5467</v>
      </c>
      <c r="Y629" t="s">
        <v>5468</v>
      </c>
    </row>
    <row r="630" spans="1:25" ht="15.75" hidden="1" thickBot="1" x14ac:dyDescent="0.3">
      <c r="A630" s="1" t="s">
        <v>561</v>
      </c>
      <c r="B630" s="1">
        <v>629</v>
      </c>
      <c r="C630" s="1" t="s">
        <v>1282</v>
      </c>
      <c r="D630" t="s">
        <v>2165</v>
      </c>
      <c r="E630" s="8" t="s">
        <v>6340</v>
      </c>
      <c r="F630" t="s">
        <v>4386</v>
      </c>
      <c r="G630" t="s">
        <v>4387</v>
      </c>
      <c r="H630" t="s">
        <v>3340</v>
      </c>
      <c r="I630" t="s">
        <v>4388</v>
      </c>
      <c r="J630" t="s">
        <v>563</v>
      </c>
      <c r="K630">
        <v>5</v>
      </c>
      <c r="L630" t="s">
        <v>2376</v>
      </c>
      <c r="M630" t="s">
        <v>5307</v>
      </c>
      <c r="N630" t="s">
        <v>5169</v>
      </c>
      <c r="O630" t="s">
        <v>5170</v>
      </c>
      <c r="P630" t="s">
        <v>5171</v>
      </c>
      <c r="Q630" t="s">
        <v>5172</v>
      </c>
      <c r="R630" t="e">
        <f t="shared" si="9"/>
        <v>#N/A</v>
      </c>
      <c r="S630" t="s">
        <v>577</v>
      </c>
      <c r="T630" t="s">
        <v>5492</v>
      </c>
      <c r="U630" t="s">
        <v>5493</v>
      </c>
      <c r="V630" t="s">
        <v>5494</v>
      </c>
      <c r="W630" t="s">
        <v>5495</v>
      </c>
      <c r="X630" t="s">
        <v>5494</v>
      </c>
      <c r="Y630" t="s">
        <v>5496</v>
      </c>
    </row>
    <row r="631" spans="1:25" ht="15.75" hidden="1" thickBot="1" x14ac:dyDescent="0.3">
      <c r="A631" s="1" t="s">
        <v>561</v>
      </c>
      <c r="B631" s="1">
        <v>630</v>
      </c>
      <c r="C631" s="1" t="s">
        <v>1283</v>
      </c>
      <c r="D631" t="s">
        <v>2166</v>
      </c>
      <c r="E631" s="8" t="s">
        <v>6341</v>
      </c>
      <c r="F631" t="s">
        <v>4389</v>
      </c>
      <c r="G631" t="s">
        <v>4390</v>
      </c>
      <c r="H631" t="s">
        <v>4391</v>
      </c>
      <c r="I631" t="s">
        <v>4392</v>
      </c>
      <c r="J631" t="s">
        <v>1284</v>
      </c>
      <c r="K631">
        <v>18</v>
      </c>
      <c r="L631" t="s">
        <v>2369</v>
      </c>
      <c r="M631" t="s">
        <v>5315</v>
      </c>
      <c r="N631" t="s">
        <v>5139</v>
      </c>
      <c r="O631" t="s">
        <v>5140</v>
      </c>
      <c r="P631" t="s">
        <v>5141</v>
      </c>
      <c r="Q631" t="s">
        <v>5142</v>
      </c>
      <c r="R631" t="e">
        <f t="shared" si="9"/>
        <v>#N/A</v>
      </c>
      <c r="S631" t="s">
        <v>1285</v>
      </c>
      <c r="T631" t="s">
        <v>5597</v>
      </c>
      <c r="U631" t="s">
        <v>5598</v>
      </c>
      <c r="V631" t="s">
        <v>5599</v>
      </c>
      <c r="W631" t="s">
        <v>5600</v>
      </c>
      <c r="X631" t="s">
        <v>5601</v>
      </c>
      <c r="Y631" t="s">
        <v>5602</v>
      </c>
    </row>
    <row r="632" spans="1:25" ht="15.75" hidden="1" thickBot="1" x14ac:dyDescent="0.3">
      <c r="B632" s="1">
        <v>631</v>
      </c>
      <c r="C632" s="7" t="s">
        <v>6638</v>
      </c>
      <c r="D632" s="8" t="s">
        <v>6639</v>
      </c>
      <c r="E632" s="8" t="s">
        <v>6640</v>
      </c>
      <c r="F632" s="8" t="s">
        <v>6641</v>
      </c>
      <c r="G632" s="8" t="s">
        <v>6642</v>
      </c>
      <c r="H632" s="8" t="s">
        <v>6643</v>
      </c>
      <c r="I632" s="8" t="s">
        <v>6644</v>
      </c>
      <c r="J632" t="s">
        <v>1284</v>
      </c>
      <c r="K632">
        <v>18</v>
      </c>
      <c r="L632" t="s">
        <v>2369</v>
      </c>
      <c r="M632" t="s">
        <v>5315</v>
      </c>
      <c r="N632" t="s">
        <v>5139</v>
      </c>
      <c r="O632" t="s">
        <v>5140</v>
      </c>
      <c r="P632" t="s">
        <v>5141</v>
      </c>
      <c r="Q632" t="s">
        <v>5142</v>
      </c>
      <c r="R632" t="e">
        <f t="shared" si="9"/>
        <v>#N/A</v>
      </c>
      <c r="S632" t="s">
        <v>1286</v>
      </c>
      <c r="T632" t="s">
        <v>5603</v>
      </c>
      <c r="U632" t="s">
        <v>5604</v>
      </c>
      <c r="V632" t="s">
        <v>5605</v>
      </c>
      <c r="W632" t="s">
        <v>5606</v>
      </c>
      <c r="X632" t="s">
        <v>5607</v>
      </c>
      <c r="Y632" t="s">
        <v>5608</v>
      </c>
    </row>
    <row r="633" spans="1:25" ht="15.75" hidden="1" thickBot="1" x14ac:dyDescent="0.3">
      <c r="A633" s="1" t="s">
        <v>561</v>
      </c>
      <c r="B633" s="1">
        <v>632</v>
      </c>
      <c r="C633" s="1" t="s">
        <v>1287</v>
      </c>
      <c r="D633" s="5" t="s">
        <v>6645</v>
      </c>
      <c r="E633" s="8" t="s">
        <v>5316</v>
      </c>
      <c r="F633" t="s">
        <v>4393</v>
      </c>
      <c r="G633" t="s">
        <v>4394</v>
      </c>
      <c r="H633" t="s">
        <v>4395</v>
      </c>
      <c r="I633" t="s">
        <v>4396</v>
      </c>
      <c r="J633" t="s">
        <v>1287</v>
      </c>
      <c r="K633">
        <v>13</v>
      </c>
      <c r="L633" t="s">
        <v>2167</v>
      </c>
      <c r="M633" t="s">
        <v>5316</v>
      </c>
      <c r="N633" t="s">
        <v>4393</v>
      </c>
      <c r="O633" t="s">
        <v>4394</v>
      </c>
      <c r="P633" t="s">
        <v>4395</v>
      </c>
      <c r="Q633" t="s">
        <v>4396</v>
      </c>
      <c r="R633">
        <v>13</v>
      </c>
      <c r="S633" t="s">
        <v>1287</v>
      </c>
      <c r="T633" t="s">
        <v>2167</v>
      </c>
      <c r="U633" t="s">
        <v>5316</v>
      </c>
      <c r="V633" t="s">
        <v>4393</v>
      </c>
      <c r="W633" t="s">
        <v>4394</v>
      </c>
      <c r="X633" t="s">
        <v>4395</v>
      </c>
      <c r="Y633" t="s">
        <v>4396</v>
      </c>
    </row>
    <row r="634" spans="1:25" ht="15.75" hidden="1" thickBot="1" x14ac:dyDescent="0.3">
      <c r="A634" s="1" t="s">
        <v>561</v>
      </c>
      <c r="B634" s="1">
        <v>633</v>
      </c>
      <c r="C634" s="1" t="s">
        <v>1288</v>
      </c>
      <c r="D634" t="s">
        <v>2168</v>
      </c>
      <c r="E634" s="8" t="s">
        <v>6342</v>
      </c>
      <c r="F634" t="s">
        <v>4397</v>
      </c>
      <c r="G634" t="s">
        <v>1288</v>
      </c>
      <c r="H634" t="s">
        <v>4398</v>
      </c>
      <c r="I634" t="s">
        <v>4399</v>
      </c>
      <c r="J634" t="s">
        <v>1284</v>
      </c>
      <c r="K634">
        <v>18</v>
      </c>
      <c r="L634" t="s">
        <v>2369</v>
      </c>
      <c r="M634" t="s">
        <v>5315</v>
      </c>
      <c r="N634" t="s">
        <v>5139</v>
      </c>
      <c r="O634" t="s">
        <v>5140</v>
      </c>
      <c r="P634" t="s">
        <v>5141</v>
      </c>
      <c r="Q634" t="s">
        <v>5142</v>
      </c>
      <c r="R634" t="e">
        <f t="shared" si="9"/>
        <v>#N/A</v>
      </c>
      <c r="S634" t="s">
        <v>1285</v>
      </c>
      <c r="T634" t="s">
        <v>5597</v>
      </c>
      <c r="U634" t="s">
        <v>5598</v>
      </c>
      <c r="V634" t="s">
        <v>5599</v>
      </c>
      <c r="W634" t="s">
        <v>5600</v>
      </c>
      <c r="X634" t="s">
        <v>5601</v>
      </c>
      <c r="Y634" t="s">
        <v>5602</v>
      </c>
    </row>
    <row r="635" spans="1:25" ht="15.75" hidden="1" thickBot="1" x14ac:dyDescent="0.3">
      <c r="A635" s="1" t="s">
        <v>561</v>
      </c>
      <c r="B635" s="1">
        <v>634</v>
      </c>
      <c r="C635" s="1" t="s">
        <v>1289</v>
      </c>
      <c r="D635" t="s">
        <v>2169</v>
      </c>
      <c r="E635" s="8" t="s">
        <v>6343</v>
      </c>
      <c r="F635" t="s">
        <v>4400</v>
      </c>
      <c r="G635" t="s">
        <v>4401</v>
      </c>
      <c r="H635" t="s">
        <v>4402</v>
      </c>
      <c r="I635" t="s">
        <v>4403</v>
      </c>
      <c r="J635" t="s">
        <v>89</v>
      </c>
      <c r="K635">
        <v>20</v>
      </c>
      <c r="L635" t="s">
        <v>2373</v>
      </c>
      <c r="M635" t="s">
        <v>5290</v>
      </c>
      <c r="N635" t="s">
        <v>5154</v>
      </c>
      <c r="O635" t="s">
        <v>5155</v>
      </c>
      <c r="P635" t="s">
        <v>5156</v>
      </c>
      <c r="Q635" t="s">
        <v>5157</v>
      </c>
      <c r="R635" t="e">
        <f t="shared" si="9"/>
        <v>#N/A</v>
      </c>
      <c r="S635" t="s">
        <v>290</v>
      </c>
      <c r="T635" t="s">
        <v>5443</v>
      </c>
      <c r="U635" t="s">
        <v>5444</v>
      </c>
      <c r="V635" t="s">
        <v>5445</v>
      </c>
      <c r="W635" t="s">
        <v>5446</v>
      </c>
      <c r="X635" t="s">
        <v>5447</v>
      </c>
      <c r="Y635" t="s">
        <v>5448</v>
      </c>
    </row>
    <row r="636" spans="1:25" ht="15.75" hidden="1" thickBot="1" x14ac:dyDescent="0.3">
      <c r="A636" s="1" t="s">
        <v>561</v>
      </c>
      <c r="B636" s="1">
        <v>635</v>
      </c>
      <c r="C636" s="1" t="s">
        <v>1290</v>
      </c>
      <c r="D636" t="s">
        <v>1290</v>
      </c>
      <c r="E636" s="8" t="s">
        <v>4404</v>
      </c>
      <c r="F636" t="s">
        <v>1290</v>
      </c>
      <c r="G636" t="s">
        <v>1290</v>
      </c>
      <c r="H636" t="s">
        <v>1290</v>
      </c>
      <c r="I636" t="s">
        <v>4404</v>
      </c>
      <c r="J636" t="s">
        <v>563</v>
      </c>
      <c r="K636">
        <v>5</v>
      </c>
      <c r="L636" t="s">
        <v>2376</v>
      </c>
      <c r="M636" t="s">
        <v>5307</v>
      </c>
      <c r="N636" t="s">
        <v>5169</v>
      </c>
      <c r="O636" t="s">
        <v>5170</v>
      </c>
      <c r="P636" t="s">
        <v>5171</v>
      </c>
      <c r="Q636" t="s">
        <v>5172</v>
      </c>
      <c r="R636" t="e">
        <f t="shared" si="9"/>
        <v>#N/A</v>
      </c>
      <c r="S636" t="s">
        <v>577</v>
      </c>
      <c r="T636" t="s">
        <v>5492</v>
      </c>
      <c r="U636" t="s">
        <v>5493</v>
      </c>
      <c r="V636" t="s">
        <v>5494</v>
      </c>
      <c r="W636" t="s">
        <v>5495</v>
      </c>
      <c r="X636" t="s">
        <v>5494</v>
      </c>
      <c r="Y636" t="s">
        <v>5496</v>
      </c>
    </row>
    <row r="637" spans="1:25" ht="15.75" hidden="1" thickBot="1" x14ac:dyDescent="0.3">
      <c r="A637" s="1" t="s">
        <v>561</v>
      </c>
      <c r="B637" s="1">
        <v>636</v>
      </c>
      <c r="C637" s="1" t="s">
        <v>1291</v>
      </c>
      <c r="D637" t="s">
        <v>1291</v>
      </c>
      <c r="E637" s="8" t="s">
        <v>6344</v>
      </c>
      <c r="F637" t="s">
        <v>4405</v>
      </c>
      <c r="G637" t="s">
        <v>1291</v>
      </c>
      <c r="H637" t="s">
        <v>1291</v>
      </c>
      <c r="I637" t="s">
        <v>1291</v>
      </c>
      <c r="J637" t="s">
        <v>563</v>
      </c>
      <c r="K637">
        <v>5</v>
      </c>
      <c r="L637" t="s">
        <v>2376</v>
      </c>
      <c r="M637" t="s">
        <v>5307</v>
      </c>
      <c r="N637" t="s">
        <v>5169</v>
      </c>
      <c r="O637" t="s">
        <v>5170</v>
      </c>
      <c r="P637" t="s">
        <v>5171</v>
      </c>
      <c r="Q637" t="s">
        <v>5172</v>
      </c>
      <c r="R637" t="e">
        <f t="shared" si="9"/>
        <v>#N/A</v>
      </c>
      <c r="S637" t="s">
        <v>577</v>
      </c>
      <c r="T637" t="s">
        <v>5492</v>
      </c>
      <c r="U637" t="s">
        <v>5493</v>
      </c>
      <c r="V637" t="s">
        <v>5494</v>
      </c>
      <c r="W637" t="s">
        <v>5495</v>
      </c>
      <c r="X637" t="s">
        <v>5494</v>
      </c>
      <c r="Y637" t="s">
        <v>5496</v>
      </c>
    </row>
    <row r="638" spans="1:25" ht="15.75" hidden="1" thickBot="1" x14ac:dyDescent="0.3">
      <c r="A638" s="1" t="s">
        <v>561</v>
      </c>
      <c r="B638" s="1">
        <v>637</v>
      </c>
      <c r="C638" s="1" t="s">
        <v>1292</v>
      </c>
      <c r="D638" t="s">
        <v>2170</v>
      </c>
      <c r="E638" s="8" t="s">
        <v>6345</v>
      </c>
      <c r="F638" t="s">
        <v>4406</v>
      </c>
      <c r="G638" t="s">
        <v>4407</v>
      </c>
      <c r="H638" t="s">
        <v>4408</v>
      </c>
      <c r="I638" t="s">
        <v>4409</v>
      </c>
      <c r="J638" t="s">
        <v>1293</v>
      </c>
      <c r="K638">
        <v>10</v>
      </c>
      <c r="L638" t="s">
        <v>5317</v>
      </c>
      <c r="M638" t="s">
        <v>5318</v>
      </c>
      <c r="N638" t="s">
        <v>5319</v>
      </c>
      <c r="O638" t="s">
        <v>5320</v>
      </c>
      <c r="P638" t="s">
        <v>5321</v>
      </c>
      <c r="Q638" t="s">
        <v>5322</v>
      </c>
      <c r="R638" t="e">
        <f t="shared" si="9"/>
        <v>#N/A</v>
      </c>
      <c r="S638" t="s">
        <v>1294</v>
      </c>
      <c r="T638" t="s">
        <v>5609</v>
      </c>
      <c r="U638" t="s">
        <v>5610</v>
      </c>
      <c r="V638" t="s">
        <v>5611</v>
      </c>
      <c r="W638" t="s">
        <v>5612</v>
      </c>
      <c r="X638" t="s">
        <v>5613</v>
      </c>
      <c r="Y638" t="s">
        <v>5614</v>
      </c>
    </row>
    <row r="639" spans="1:25" ht="15.75" hidden="1" thickBot="1" x14ac:dyDescent="0.3">
      <c r="A639" s="1" t="s">
        <v>561</v>
      </c>
      <c r="B639" s="1">
        <v>638</v>
      </c>
      <c r="C639" s="1" t="s">
        <v>1295</v>
      </c>
      <c r="D639" t="s">
        <v>1295</v>
      </c>
      <c r="E639" s="8" t="s">
        <v>1295</v>
      </c>
      <c r="F639" t="s">
        <v>1295</v>
      </c>
      <c r="G639" t="s">
        <v>1295</v>
      </c>
      <c r="H639" t="s">
        <v>4410</v>
      </c>
      <c r="I639" t="s">
        <v>1295</v>
      </c>
      <c r="J639" t="s">
        <v>563</v>
      </c>
      <c r="K639">
        <v>5</v>
      </c>
      <c r="L639" t="s">
        <v>2376</v>
      </c>
      <c r="M639" t="s">
        <v>5307</v>
      </c>
      <c r="N639" t="s">
        <v>5169</v>
      </c>
      <c r="O639" t="s">
        <v>5170</v>
      </c>
      <c r="P639" t="s">
        <v>5171</v>
      </c>
      <c r="Q639" t="s">
        <v>5172</v>
      </c>
      <c r="R639" t="e">
        <f t="shared" si="9"/>
        <v>#N/A</v>
      </c>
      <c r="S639" t="s">
        <v>577</v>
      </c>
      <c r="T639" t="s">
        <v>5492</v>
      </c>
      <c r="U639" t="s">
        <v>5493</v>
      </c>
      <c r="V639" t="s">
        <v>5494</v>
      </c>
      <c r="W639" t="s">
        <v>5495</v>
      </c>
      <c r="X639" t="s">
        <v>5494</v>
      </c>
      <c r="Y639" t="s">
        <v>5496</v>
      </c>
    </row>
    <row r="640" spans="1:25" ht="15.75" hidden="1" thickBot="1" x14ac:dyDescent="0.3">
      <c r="A640" s="1" t="s">
        <v>561</v>
      </c>
      <c r="B640" s="1">
        <v>639</v>
      </c>
      <c r="C640" s="1" t="s">
        <v>1296</v>
      </c>
      <c r="D640" t="s">
        <v>2171</v>
      </c>
      <c r="E640" s="8" t="s">
        <v>6346</v>
      </c>
      <c r="F640" t="s">
        <v>4411</v>
      </c>
      <c r="G640" t="s">
        <v>4412</v>
      </c>
      <c r="H640" t="s">
        <v>4413</v>
      </c>
      <c r="I640" t="s">
        <v>4414</v>
      </c>
      <c r="J640" t="s">
        <v>1293</v>
      </c>
      <c r="K640">
        <v>10</v>
      </c>
      <c r="L640" t="s">
        <v>5317</v>
      </c>
      <c r="M640" t="s">
        <v>5318</v>
      </c>
      <c r="N640" t="s">
        <v>5319</v>
      </c>
      <c r="O640" t="s">
        <v>5320</v>
      </c>
      <c r="P640" t="s">
        <v>5321</v>
      </c>
      <c r="Q640" t="s">
        <v>5322</v>
      </c>
      <c r="R640" t="e">
        <f t="shared" si="9"/>
        <v>#N/A</v>
      </c>
      <c r="S640" t="s">
        <v>1297</v>
      </c>
      <c r="T640" t="s">
        <v>5615</v>
      </c>
      <c r="U640" t="s">
        <v>5616</v>
      </c>
      <c r="V640" t="s">
        <v>5617</v>
      </c>
      <c r="W640" t="s">
        <v>5618</v>
      </c>
      <c r="X640" t="s">
        <v>5619</v>
      </c>
      <c r="Y640" t="s">
        <v>5620</v>
      </c>
    </row>
    <row r="641" spans="1:25" ht="15.75" hidden="1" thickBot="1" x14ac:dyDescent="0.3">
      <c r="A641" s="1" t="s">
        <v>561</v>
      </c>
      <c r="B641" s="1">
        <v>640</v>
      </c>
      <c r="C641" s="1" t="s">
        <v>1298</v>
      </c>
      <c r="D641" t="s">
        <v>2172</v>
      </c>
      <c r="E641" s="8" t="s">
        <v>6347</v>
      </c>
      <c r="F641" t="s">
        <v>4415</v>
      </c>
      <c r="G641" t="s">
        <v>4416</v>
      </c>
      <c r="H641" t="s">
        <v>4417</v>
      </c>
      <c r="I641" t="s">
        <v>4418</v>
      </c>
      <c r="J641" t="s">
        <v>1293</v>
      </c>
      <c r="K641">
        <v>10</v>
      </c>
      <c r="L641" t="s">
        <v>5317</v>
      </c>
      <c r="M641" t="s">
        <v>5318</v>
      </c>
      <c r="N641" t="s">
        <v>5319</v>
      </c>
      <c r="O641" t="s">
        <v>5320</v>
      </c>
      <c r="P641" t="s">
        <v>5321</v>
      </c>
      <c r="Q641" t="s">
        <v>5322</v>
      </c>
      <c r="R641" t="e">
        <f t="shared" si="9"/>
        <v>#N/A</v>
      </c>
      <c r="S641" t="s">
        <v>1299</v>
      </c>
      <c r="T641" t="s">
        <v>5621</v>
      </c>
      <c r="U641" t="s">
        <v>1299</v>
      </c>
      <c r="V641" t="s">
        <v>5622</v>
      </c>
      <c r="W641" t="s">
        <v>5623</v>
      </c>
      <c r="X641" t="s">
        <v>5624</v>
      </c>
      <c r="Y641" t="s">
        <v>1299</v>
      </c>
    </row>
    <row r="642" spans="1:25" ht="15.75" hidden="1" thickBot="1" x14ac:dyDescent="0.3">
      <c r="A642" s="1" t="s">
        <v>561</v>
      </c>
      <c r="B642" s="1">
        <v>641</v>
      </c>
      <c r="C642" s="1" t="s">
        <v>1300</v>
      </c>
      <c r="D642" t="s">
        <v>2173</v>
      </c>
      <c r="E642" s="8" t="s">
        <v>6348</v>
      </c>
      <c r="F642" t="s">
        <v>4419</v>
      </c>
      <c r="G642" t="s">
        <v>4420</v>
      </c>
      <c r="H642" t="s">
        <v>4419</v>
      </c>
      <c r="I642" t="s">
        <v>4421</v>
      </c>
      <c r="J642" t="s">
        <v>1301</v>
      </c>
      <c r="K642">
        <v>4</v>
      </c>
      <c r="L642" t="s">
        <v>5323</v>
      </c>
      <c r="M642" t="s">
        <v>5324</v>
      </c>
      <c r="N642" t="s">
        <v>5325</v>
      </c>
      <c r="O642" t="s">
        <v>5326</v>
      </c>
      <c r="P642" t="s">
        <v>5327</v>
      </c>
      <c r="Q642" t="s">
        <v>5328</v>
      </c>
      <c r="R642" t="e">
        <f t="shared" si="9"/>
        <v>#N/A</v>
      </c>
      <c r="S642" t="s">
        <v>1302</v>
      </c>
      <c r="T642" t="s">
        <v>1302</v>
      </c>
      <c r="U642" t="s">
        <v>5381</v>
      </c>
      <c r="V642" t="s">
        <v>5382</v>
      </c>
      <c r="W642" t="s">
        <v>5625</v>
      </c>
      <c r="X642" t="s">
        <v>5626</v>
      </c>
      <c r="Y642" t="s">
        <v>5368</v>
      </c>
    </row>
    <row r="643" spans="1:25" ht="15.75" hidden="1" thickBot="1" x14ac:dyDescent="0.3">
      <c r="A643" s="1" t="s">
        <v>561</v>
      </c>
      <c r="B643" s="1">
        <v>642</v>
      </c>
      <c r="C643" s="1" t="s">
        <v>1303</v>
      </c>
      <c r="D643" t="s">
        <v>2174</v>
      </c>
      <c r="E643" s="8" t="s">
        <v>1303</v>
      </c>
      <c r="F643" t="s">
        <v>1303</v>
      </c>
      <c r="G643" t="s">
        <v>1303</v>
      </c>
      <c r="H643" t="s">
        <v>4422</v>
      </c>
      <c r="I643" t="s">
        <v>1303</v>
      </c>
      <c r="J643" t="s">
        <v>563</v>
      </c>
      <c r="K643">
        <v>5</v>
      </c>
      <c r="L643" t="s">
        <v>2376</v>
      </c>
      <c r="M643" t="s">
        <v>5307</v>
      </c>
      <c r="N643" t="s">
        <v>5169</v>
      </c>
      <c r="O643" t="s">
        <v>5170</v>
      </c>
      <c r="P643" t="s">
        <v>5171</v>
      </c>
      <c r="Q643" t="s">
        <v>5172</v>
      </c>
      <c r="R643" t="e">
        <f t="shared" ref="R643:R706" si="10">VLOOKUP(S643,$J:$K,2,FALSE)</f>
        <v>#N/A</v>
      </c>
      <c r="S643" t="s">
        <v>577</v>
      </c>
      <c r="T643" t="s">
        <v>5492</v>
      </c>
      <c r="U643" t="s">
        <v>5493</v>
      </c>
      <c r="V643" t="s">
        <v>5494</v>
      </c>
      <c r="W643" t="s">
        <v>5495</v>
      </c>
      <c r="X643" t="s">
        <v>5494</v>
      </c>
      <c r="Y643" t="s">
        <v>5496</v>
      </c>
    </row>
    <row r="644" spans="1:25" ht="15.75" hidden="1" thickBot="1" x14ac:dyDescent="0.3">
      <c r="A644" s="1" t="s">
        <v>561</v>
      </c>
      <c r="B644" s="1">
        <v>643</v>
      </c>
      <c r="C644" s="1" t="s">
        <v>1304</v>
      </c>
      <c r="D644" t="s">
        <v>2175</v>
      </c>
      <c r="E644" s="8" t="s">
        <v>6349</v>
      </c>
      <c r="F644" t="s">
        <v>4423</v>
      </c>
      <c r="G644" t="s">
        <v>4424</v>
      </c>
      <c r="H644" t="s">
        <v>4425</v>
      </c>
      <c r="I644" t="s">
        <v>4426</v>
      </c>
      <c r="J644" t="s">
        <v>563</v>
      </c>
      <c r="K644">
        <v>5</v>
      </c>
      <c r="L644" t="s">
        <v>2376</v>
      </c>
      <c r="M644" t="s">
        <v>5307</v>
      </c>
      <c r="N644" t="s">
        <v>5169</v>
      </c>
      <c r="O644" t="s">
        <v>5170</v>
      </c>
      <c r="P644" t="s">
        <v>5171</v>
      </c>
      <c r="Q644" t="s">
        <v>5172</v>
      </c>
      <c r="R644" t="e">
        <f t="shared" si="10"/>
        <v>#N/A</v>
      </c>
      <c r="S644" t="s">
        <v>579</v>
      </c>
      <c r="T644" t="s">
        <v>5497</v>
      </c>
      <c r="U644" t="s">
        <v>5498</v>
      </c>
      <c r="V644" t="s">
        <v>5499</v>
      </c>
      <c r="W644" t="s">
        <v>5500</v>
      </c>
      <c r="X644" t="s">
        <v>5501</v>
      </c>
      <c r="Y644" t="s">
        <v>3345</v>
      </c>
    </row>
    <row r="645" spans="1:25" ht="15.75" hidden="1" thickBot="1" x14ac:dyDescent="0.3">
      <c r="A645" s="1" t="s">
        <v>561</v>
      </c>
      <c r="B645" s="1">
        <v>644</v>
      </c>
      <c r="C645" s="1" t="s">
        <v>1305</v>
      </c>
      <c r="D645" t="s">
        <v>1305</v>
      </c>
      <c r="E645" s="8" t="s">
        <v>6350</v>
      </c>
      <c r="F645" t="s">
        <v>4427</v>
      </c>
      <c r="G645" t="s">
        <v>4428</v>
      </c>
      <c r="H645" t="s">
        <v>4429</v>
      </c>
      <c r="I645" t="s">
        <v>4430</v>
      </c>
      <c r="J645" t="s">
        <v>563</v>
      </c>
      <c r="K645">
        <v>5</v>
      </c>
      <c r="L645" t="s">
        <v>2376</v>
      </c>
      <c r="M645" t="s">
        <v>5307</v>
      </c>
      <c r="N645" t="s">
        <v>5169</v>
      </c>
      <c r="O645" t="s">
        <v>5170</v>
      </c>
      <c r="P645" t="s">
        <v>5171</v>
      </c>
      <c r="Q645" t="s">
        <v>5172</v>
      </c>
      <c r="R645" t="e">
        <f t="shared" si="10"/>
        <v>#N/A</v>
      </c>
      <c r="S645" t="s">
        <v>579</v>
      </c>
      <c r="T645" t="s">
        <v>5497</v>
      </c>
      <c r="U645" t="s">
        <v>5498</v>
      </c>
      <c r="V645" t="s">
        <v>5499</v>
      </c>
      <c r="W645" t="s">
        <v>5500</v>
      </c>
      <c r="X645" t="s">
        <v>5501</v>
      </c>
      <c r="Y645" t="s">
        <v>3345</v>
      </c>
    </row>
    <row r="646" spans="1:25" ht="15.75" hidden="1" thickBot="1" x14ac:dyDescent="0.3">
      <c r="A646" s="1" t="s">
        <v>561</v>
      </c>
      <c r="B646" s="1">
        <v>645</v>
      </c>
      <c r="C646" s="1" t="s">
        <v>1306</v>
      </c>
      <c r="D646" t="s">
        <v>1306</v>
      </c>
      <c r="E646" s="8" t="s">
        <v>1306</v>
      </c>
      <c r="F646" t="s">
        <v>4431</v>
      </c>
      <c r="G646" t="s">
        <v>1306</v>
      </c>
      <c r="H646" t="s">
        <v>4432</v>
      </c>
      <c r="I646" t="s">
        <v>1306</v>
      </c>
      <c r="J646" t="s">
        <v>563</v>
      </c>
      <c r="K646">
        <v>5</v>
      </c>
      <c r="L646" t="s">
        <v>2376</v>
      </c>
      <c r="M646" t="s">
        <v>5307</v>
      </c>
      <c r="N646" t="s">
        <v>5169</v>
      </c>
      <c r="O646" t="s">
        <v>5170</v>
      </c>
      <c r="P646" t="s">
        <v>5171</v>
      </c>
      <c r="Q646" t="s">
        <v>5172</v>
      </c>
      <c r="R646" t="e">
        <f t="shared" si="10"/>
        <v>#N/A</v>
      </c>
      <c r="S646" t="s">
        <v>579</v>
      </c>
      <c r="T646" t="s">
        <v>5497</v>
      </c>
      <c r="U646" t="s">
        <v>5498</v>
      </c>
      <c r="V646" t="s">
        <v>5499</v>
      </c>
      <c r="W646" t="s">
        <v>5500</v>
      </c>
      <c r="X646" t="s">
        <v>5501</v>
      </c>
      <c r="Y646" t="s">
        <v>3345</v>
      </c>
    </row>
    <row r="647" spans="1:25" ht="15.75" hidden="1" thickBot="1" x14ac:dyDescent="0.3">
      <c r="A647" s="1" t="s">
        <v>561</v>
      </c>
      <c r="B647" s="1">
        <v>646</v>
      </c>
      <c r="C647" s="1" t="s">
        <v>1307</v>
      </c>
      <c r="D647" t="s">
        <v>2176</v>
      </c>
      <c r="E647" s="8" t="s">
        <v>6351</v>
      </c>
      <c r="F647" t="s">
        <v>4433</v>
      </c>
      <c r="G647" t="s">
        <v>4434</v>
      </c>
      <c r="H647" t="s">
        <v>4435</v>
      </c>
      <c r="I647" t="s">
        <v>4436</v>
      </c>
      <c r="J647" t="s">
        <v>563</v>
      </c>
      <c r="K647">
        <v>5</v>
      </c>
      <c r="L647" t="s">
        <v>2376</v>
      </c>
      <c r="M647" t="s">
        <v>5307</v>
      </c>
      <c r="N647" t="s">
        <v>5169</v>
      </c>
      <c r="O647" t="s">
        <v>5170</v>
      </c>
      <c r="P647" t="s">
        <v>5171</v>
      </c>
      <c r="Q647" t="s">
        <v>5172</v>
      </c>
      <c r="R647" t="e">
        <f t="shared" si="10"/>
        <v>#N/A</v>
      </c>
      <c r="S647" t="s">
        <v>579</v>
      </c>
      <c r="T647" t="s">
        <v>5497</v>
      </c>
      <c r="U647" t="s">
        <v>5498</v>
      </c>
      <c r="V647" t="s">
        <v>5499</v>
      </c>
      <c r="W647" t="s">
        <v>5500</v>
      </c>
      <c r="X647" t="s">
        <v>5501</v>
      </c>
      <c r="Y647" t="s">
        <v>3345</v>
      </c>
    </row>
    <row r="648" spans="1:25" ht="15.75" hidden="1" thickBot="1" x14ac:dyDescent="0.3">
      <c r="A648" s="1" t="s">
        <v>561</v>
      </c>
      <c r="B648" s="1">
        <v>647</v>
      </c>
      <c r="C648" s="1" t="s">
        <v>1308</v>
      </c>
      <c r="D648" t="s">
        <v>1308</v>
      </c>
      <c r="E648" s="8" t="s">
        <v>1308</v>
      </c>
      <c r="F648" t="s">
        <v>4437</v>
      </c>
      <c r="G648" t="s">
        <v>4438</v>
      </c>
      <c r="H648" t="s">
        <v>4439</v>
      </c>
      <c r="I648" t="s">
        <v>4440</v>
      </c>
      <c r="J648" t="s">
        <v>1293</v>
      </c>
      <c r="K648">
        <v>10</v>
      </c>
      <c r="L648" t="s">
        <v>5317</v>
      </c>
      <c r="M648" t="s">
        <v>5318</v>
      </c>
      <c r="N648" t="s">
        <v>5319</v>
      </c>
      <c r="O648" t="s">
        <v>5320</v>
      </c>
      <c r="P648" t="s">
        <v>5321</v>
      </c>
      <c r="Q648" t="s">
        <v>5322</v>
      </c>
      <c r="R648" t="e">
        <f t="shared" si="10"/>
        <v>#N/A</v>
      </c>
      <c r="S648" t="s">
        <v>1297</v>
      </c>
      <c r="T648" t="s">
        <v>5615</v>
      </c>
      <c r="U648" t="s">
        <v>5616</v>
      </c>
      <c r="V648" t="s">
        <v>5617</v>
      </c>
      <c r="W648" t="s">
        <v>5618</v>
      </c>
      <c r="X648" t="s">
        <v>5619</v>
      </c>
      <c r="Y648" t="s">
        <v>5620</v>
      </c>
    </row>
    <row r="649" spans="1:25" ht="15.75" hidden="1" thickBot="1" x14ac:dyDescent="0.3">
      <c r="A649" s="1" t="s">
        <v>561</v>
      </c>
      <c r="B649" s="1">
        <v>648</v>
      </c>
      <c r="C649" s="1" t="s">
        <v>1309</v>
      </c>
      <c r="D649" t="s">
        <v>2177</v>
      </c>
      <c r="E649" s="8" t="s">
        <v>1309</v>
      </c>
      <c r="F649" t="s">
        <v>4441</v>
      </c>
      <c r="G649" t="s">
        <v>4442</v>
      </c>
      <c r="H649" t="s">
        <v>4443</v>
      </c>
      <c r="I649" t="s">
        <v>1309</v>
      </c>
      <c r="J649" t="s">
        <v>1293</v>
      </c>
      <c r="K649">
        <v>10</v>
      </c>
      <c r="L649" t="s">
        <v>5317</v>
      </c>
      <c r="M649" t="s">
        <v>5318</v>
      </c>
      <c r="N649" t="s">
        <v>5319</v>
      </c>
      <c r="O649" t="s">
        <v>5320</v>
      </c>
      <c r="P649" t="s">
        <v>5321</v>
      </c>
      <c r="Q649" t="s">
        <v>5322</v>
      </c>
      <c r="R649" t="e">
        <f t="shared" si="10"/>
        <v>#N/A</v>
      </c>
      <c r="S649" t="s">
        <v>1297</v>
      </c>
      <c r="T649" t="s">
        <v>5615</v>
      </c>
      <c r="U649" t="s">
        <v>5616</v>
      </c>
      <c r="V649" t="s">
        <v>5617</v>
      </c>
      <c r="W649" t="s">
        <v>5618</v>
      </c>
      <c r="X649" t="s">
        <v>5619</v>
      </c>
      <c r="Y649" t="s">
        <v>5620</v>
      </c>
    </row>
    <row r="650" spans="1:25" ht="15.75" hidden="1" thickBot="1" x14ac:dyDescent="0.3">
      <c r="A650" s="1" t="s">
        <v>561</v>
      </c>
      <c r="B650" s="1">
        <v>649</v>
      </c>
      <c r="C650" s="1" t="s">
        <v>1310</v>
      </c>
      <c r="D650" t="s">
        <v>2178</v>
      </c>
      <c r="E650" s="8" t="s">
        <v>6352</v>
      </c>
      <c r="F650" t="s">
        <v>4444</v>
      </c>
      <c r="G650" t="s">
        <v>4445</v>
      </c>
      <c r="H650" t="s">
        <v>4446</v>
      </c>
      <c r="I650" t="s">
        <v>4447</v>
      </c>
      <c r="J650" t="s">
        <v>1293</v>
      </c>
      <c r="K650">
        <v>10</v>
      </c>
      <c r="L650" t="s">
        <v>5317</v>
      </c>
      <c r="M650" t="s">
        <v>5318</v>
      </c>
      <c r="N650" t="s">
        <v>5319</v>
      </c>
      <c r="O650" t="s">
        <v>5320</v>
      </c>
      <c r="P650" t="s">
        <v>5321</v>
      </c>
      <c r="Q650" t="s">
        <v>5322</v>
      </c>
      <c r="R650" t="e">
        <f t="shared" si="10"/>
        <v>#N/A</v>
      </c>
      <c r="S650" t="s">
        <v>1311</v>
      </c>
      <c r="T650" t="s">
        <v>1311</v>
      </c>
      <c r="U650" t="s">
        <v>5627</v>
      </c>
      <c r="V650" t="s">
        <v>5628</v>
      </c>
      <c r="W650" t="s">
        <v>5629</v>
      </c>
      <c r="X650" t="s">
        <v>5630</v>
      </c>
      <c r="Y650" t="s">
        <v>5631</v>
      </c>
    </row>
    <row r="651" spans="1:25" ht="15.75" hidden="1" thickBot="1" x14ac:dyDescent="0.3">
      <c r="A651" s="1" t="s">
        <v>561</v>
      </c>
      <c r="B651" s="1">
        <v>650</v>
      </c>
      <c r="C651" s="1" t="s">
        <v>1312</v>
      </c>
      <c r="D651" t="s">
        <v>1312</v>
      </c>
      <c r="E651" s="8" t="s">
        <v>1312</v>
      </c>
      <c r="F651" t="s">
        <v>4448</v>
      </c>
      <c r="G651" t="s">
        <v>1312</v>
      </c>
      <c r="H651" t="s">
        <v>1312</v>
      </c>
      <c r="I651" t="s">
        <v>1312</v>
      </c>
      <c r="J651" t="s">
        <v>1313</v>
      </c>
      <c r="K651">
        <v>12</v>
      </c>
      <c r="L651" t="s">
        <v>5329</v>
      </c>
      <c r="M651" t="s">
        <v>5330</v>
      </c>
      <c r="N651" t="s">
        <v>5331</v>
      </c>
      <c r="O651" t="s">
        <v>5332</v>
      </c>
      <c r="P651" t="s">
        <v>5333</v>
      </c>
      <c r="Q651" t="s">
        <v>5334</v>
      </c>
      <c r="R651" t="e">
        <f t="shared" si="10"/>
        <v>#N/A</v>
      </c>
      <c r="S651" t="s">
        <v>1314</v>
      </c>
      <c r="T651" t="s">
        <v>5632</v>
      </c>
      <c r="U651" t="s">
        <v>5633</v>
      </c>
      <c r="V651" t="s">
        <v>5634</v>
      </c>
      <c r="W651" t="s">
        <v>5635</v>
      </c>
      <c r="X651" t="s">
        <v>5636</v>
      </c>
      <c r="Y651" t="s">
        <v>5637</v>
      </c>
    </row>
    <row r="652" spans="1:25" ht="15.75" hidden="1" thickBot="1" x14ac:dyDescent="0.3">
      <c r="A652" s="1" t="s">
        <v>561</v>
      </c>
      <c r="B652" s="1">
        <v>651</v>
      </c>
      <c r="C652" s="1" t="s">
        <v>1315</v>
      </c>
      <c r="D652" t="s">
        <v>1315</v>
      </c>
      <c r="E652" s="8" t="s">
        <v>1315</v>
      </c>
      <c r="F652" t="s">
        <v>1315</v>
      </c>
      <c r="G652" t="s">
        <v>1315</v>
      </c>
      <c r="H652" t="s">
        <v>1315</v>
      </c>
      <c r="I652" t="s">
        <v>1315</v>
      </c>
      <c r="J652" t="s">
        <v>1284</v>
      </c>
      <c r="K652">
        <v>18</v>
      </c>
      <c r="L652" t="s">
        <v>2369</v>
      </c>
      <c r="M652" t="s">
        <v>5315</v>
      </c>
      <c r="N652" t="s">
        <v>5139</v>
      </c>
      <c r="O652" t="s">
        <v>5140</v>
      </c>
      <c r="P652" t="s">
        <v>5141</v>
      </c>
      <c r="Q652" t="s">
        <v>5142</v>
      </c>
      <c r="R652" t="e">
        <f t="shared" si="10"/>
        <v>#N/A</v>
      </c>
      <c r="S652" t="s">
        <v>1285</v>
      </c>
      <c r="T652" t="s">
        <v>5597</v>
      </c>
      <c r="U652" t="s">
        <v>5598</v>
      </c>
      <c r="V652" t="s">
        <v>5599</v>
      </c>
      <c r="W652" t="s">
        <v>5600</v>
      </c>
      <c r="X652" t="s">
        <v>5601</v>
      </c>
      <c r="Y652" t="s">
        <v>5602</v>
      </c>
    </row>
    <row r="653" spans="1:25" ht="15.75" hidden="1" thickBot="1" x14ac:dyDescent="0.3">
      <c r="A653" s="1" t="s">
        <v>561</v>
      </c>
      <c r="B653" s="1">
        <v>652</v>
      </c>
      <c r="C653" s="1" t="s">
        <v>1316</v>
      </c>
      <c r="D653" t="s">
        <v>2179</v>
      </c>
      <c r="E653" s="8" t="s">
        <v>6353</v>
      </c>
      <c r="F653" t="s">
        <v>4449</v>
      </c>
      <c r="G653" t="s">
        <v>4450</v>
      </c>
      <c r="H653" t="s">
        <v>4451</v>
      </c>
      <c r="I653" t="s">
        <v>4452</v>
      </c>
      <c r="J653" t="s">
        <v>1317</v>
      </c>
      <c r="K653">
        <v>21</v>
      </c>
      <c r="L653" t="s">
        <v>5335</v>
      </c>
      <c r="M653" t="s">
        <v>5336</v>
      </c>
      <c r="N653" t="s">
        <v>5337</v>
      </c>
      <c r="O653" t="s">
        <v>5338</v>
      </c>
      <c r="P653" t="s">
        <v>5339</v>
      </c>
      <c r="Q653" t="s">
        <v>5340</v>
      </c>
      <c r="R653">
        <v>21</v>
      </c>
      <c r="S653" t="s">
        <v>1317</v>
      </c>
      <c r="T653" t="s">
        <v>5335</v>
      </c>
      <c r="U653" t="s">
        <v>5336</v>
      </c>
      <c r="V653" t="s">
        <v>5337</v>
      </c>
      <c r="W653" t="s">
        <v>5338</v>
      </c>
      <c r="X653" t="s">
        <v>5339</v>
      </c>
      <c r="Y653" t="s">
        <v>5340</v>
      </c>
    </row>
    <row r="654" spans="1:25" ht="15.75" hidden="1" thickBot="1" x14ac:dyDescent="0.3">
      <c r="A654" s="1" t="s">
        <v>561</v>
      </c>
      <c r="B654" s="1">
        <v>653</v>
      </c>
      <c r="C654" s="1" t="s">
        <v>1318</v>
      </c>
      <c r="D654" t="s">
        <v>2180</v>
      </c>
      <c r="E654" s="8" t="s">
        <v>6354</v>
      </c>
      <c r="F654" t="s">
        <v>4453</v>
      </c>
      <c r="G654" t="s">
        <v>4454</v>
      </c>
      <c r="H654" t="s">
        <v>4455</v>
      </c>
      <c r="I654" t="s">
        <v>4456</v>
      </c>
      <c r="J654" t="s">
        <v>56</v>
      </c>
      <c r="K654">
        <v>6</v>
      </c>
      <c r="L654" t="s">
        <v>5875</v>
      </c>
      <c r="M654" t="s">
        <v>5289</v>
      </c>
      <c r="N654" t="s">
        <v>5121</v>
      </c>
      <c r="O654" t="s">
        <v>5122</v>
      </c>
      <c r="P654" t="s">
        <v>5123</v>
      </c>
      <c r="Q654" t="s">
        <v>5124</v>
      </c>
      <c r="R654" t="e">
        <f t="shared" si="10"/>
        <v>#N/A</v>
      </c>
      <c r="S654" t="s">
        <v>1319</v>
      </c>
      <c r="T654" t="s">
        <v>5638</v>
      </c>
      <c r="U654" t="s">
        <v>5639</v>
      </c>
      <c r="V654" t="s">
        <v>5640</v>
      </c>
      <c r="W654" t="s">
        <v>5641</v>
      </c>
      <c r="X654" t="s">
        <v>5642</v>
      </c>
      <c r="Y654" t="s">
        <v>5643</v>
      </c>
    </row>
    <row r="655" spans="1:25" ht="15.75" hidden="1" thickBot="1" x14ac:dyDescent="0.3">
      <c r="A655" s="1" t="s">
        <v>561</v>
      </c>
      <c r="B655" s="1">
        <v>654</v>
      </c>
      <c r="C655" s="1" t="s">
        <v>1320</v>
      </c>
      <c r="D655" t="s">
        <v>2181</v>
      </c>
      <c r="E655" s="8" t="s">
        <v>6355</v>
      </c>
      <c r="F655" t="s">
        <v>4457</v>
      </c>
      <c r="G655" t="s">
        <v>4458</v>
      </c>
      <c r="H655" t="s">
        <v>4459</v>
      </c>
      <c r="I655" t="s">
        <v>4460</v>
      </c>
      <c r="J655" t="s">
        <v>1293</v>
      </c>
      <c r="K655">
        <v>10</v>
      </c>
      <c r="L655" t="s">
        <v>5317</v>
      </c>
      <c r="M655" t="s">
        <v>5318</v>
      </c>
      <c r="N655" t="s">
        <v>5319</v>
      </c>
      <c r="O655" t="s">
        <v>5320</v>
      </c>
      <c r="P655" t="s">
        <v>5321</v>
      </c>
      <c r="Q655" t="s">
        <v>5322</v>
      </c>
      <c r="R655" t="e">
        <f t="shared" si="10"/>
        <v>#N/A</v>
      </c>
      <c r="S655" t="s">
        <v>1311</v>
      </c>
      <c r="T655" t="s">
        <v>1311</v>
      </c>
      <c r="U655" t="s">
        <v>5627</v>
      </c>
      <c r="V655" t="s">
        <v>5628</v>
      </c>
      <c r="W655" t="s">
        <v>5629</v>
      </c>
      <c r="X655" t="s">
        <v>5630</v>
      </c>
      <c r="Y655" t="s">
        <v>5631</v>
      </c>
    </row>
    <row r="656" spans="1:25" ht="15.75" hidden="1" thickBot="1" x14ac:dyDescent="0.3">
      <c r="A656" s="1" t="s">
        <v>561</v>
      </c>
      <c r="B656" s="1">
        <v>655</v>
      </c>
      <c r="C656" s="7" t="s">
        <v>6646</v>
      </c>
      <c r="D656" s="8" t="s">
        <v>6646</v>
      </c>
      <c r="E656" s="8" t="s">
        <v>6647</v>
      </c>
      <c r="F656" s="8" t="s">
        <v>6648</v>
      </c>
      <c r="G656" s="8" t="s">
        <v>6649</v>
      </c>
      <c r="H656" s="8" t="s">
        <v>6650</v>
      </c>
      <c r="I656" s="8" t="s">
        <v>6651</v>
      </c>
      <c r="J656" t="s">
        <v>1293</v>
      </c>
      <c r="K656">
        <v>10</v>
      </c>
      <c r="L656" t="s">
        <v>5317</v>
      </c>
      <c r="M656" t="s">
        <v>5318</v>
      </c>
      <c r="N656" t="s">
        <v>5319</v>
      </c>
      <c r="O656" t="s">
        <v>5320</v>
      </c>
      <c r="P656" t="s">
        <v>5321</v>
      </c>
      <c r="Q656" t="s">
        <v>5322</v>
      </c>
      <c r="R656" t="e">
        <f t="shared" si="10"/>
        <v>#N/A</v>
      </c>
      <c r="S656" t="s">
        <v>1299</v>
      </c>
      <c r="T656" t="s">
        <v>5621</v>
      </c>
      <c r="U656" t="s">
        <v>1299</v>
      </c>
      <c r="V656" t="s">
        <v>5622</v>
      </c>
      <c r="W656" t="s">
        <v>5623</v>
      </c>
      <c r="X656" t="s">
        <v>5624</v>
      </c>
      <c r="Y656" t="s">
        <v>1299</v>
      </c>
    </row>
    <row r="657" spans="1:25" ht="15.75" hidden="1" thickBot="1" x14ac:dyDescent="0.3">
      <c r="A657" s="1" t="s">
        <v>561</v>
      </c>
      <c r="B657" s="1">
        <v>656</v>
      </c>
      <c r="C657" s="1" t="s">
        <v>1321</v>
      </c>
      <c r="D657" t="s">
        <v>2182</v>
      </c>
      <c r="E657" s="8" t="s">
        <v>6356</v>
      </c>
      <c r="F657" t="s">
        <v>4461</v>
      </c>
      <c r="G657" t="s">
        <v>4462</v>
      </c>
      <c r="H657" t="s">
        <v>4463</v>
      </c>
      <c r="I657" t="s">
        <v>4464</v>
      </c>
      <c r="J657" t="s">
        <v>1293</v>
      </c>
      <c r="K657">
        <v>10</v>
      </c>
      <c r="L657" t="s">
        <v>5317</v>
      </c>
      <c r="M657" t="s">
        <v>5318</v>
      </c>
      <c r="N657" t="s">
        <v>5319</v>
      </c>
      <c r="O657" t="s">
        <v>5320</v>
      </c>
      <c r="P657" t="s">
        <v>5321</v>
      </c>
      <c r="Q657" t="s">
        <v>5322</v>
      </c>
      <c r="R657" t="e">
        <f t="shared" si="10"/>
        <v>#N/A</v>
      </c>
      <c r="S657" t="s">
        <v>1299</v>
      </c>
      <c r="T657" t="s">
        <v>5621</v>
      </c>
      <c r="U657" t="s">
        <v>1299</v>
      </c>
      <c r="V657" t="s">
        <v>5622</v>
      </c>
      <c r="W657" t="s">
        <v>5623</v>
      </c>
      <c r="X657" t="s">
        <v>5624</v>
      </c>
      <c r="Y657" t="s">
        <v>1299</v>
      </c>
    </row>
    <row r="658" spans="1:25" ht="15.75" hidden="1" thickBot="1" x14ac:dyDescent="0.3">
      <c r="A658" s="1" t="s">
        <v>561</v>
      </c>
      <c r="B658" s="1">
        <v>657</v>
      </c>
      <c r="C658" s="1" t="s">
        <v>1322</v>
      </c>
      <c r="D658" t="s">
        <v>2183</v>
      </c>
      <c r="E658" s="8" t="s">
        <v>1322</v>
      </c>
      <c r="F658" t="s">
        <v>1322</v>
      </c>
      <c r="G658" t="s">
        <v>4465</v>
      </c>
      <c r="H658" t="s">
        <v>4466</v>
      </c>
      <c r="I658" t="s">
        <v>4467</v>
      </c>
      <c r="J658" t="s">
        <v>1293</v>
      </c>
      <c r="K658">
        <v>10</v>
      </c>
      <c r="L658" t="s">
        <v>5317</v>
      </c>
      <c r="M658" t="s">
        <v>5318</v>
      </c>
      <c r="N658" t="s">
        <v>5319</v>
      </c>
      <c r="O658" t="s">
        <v>5320</v>
      </c>
      <c r="P658" t="s">
        <v>5321</v>
      </c>
      <c r="Q658" t="s">
        <v>5322</v>
      </c>
      <c r="R658" t="e">
        <f t="shared" si="10"/>
        <v>#N/A</v>
      </c>
      <c r="S658" t="s">
        <v>1297</v>
      </c>
      <c r="T658" t="s">
        <v>5615</v>
      </c>
      <c r="U658" t="s">
        <v>5616</v>
      </c>
      <c r="V658" t="s">
        <v>5617</v>
      </c>
      <c r="W658" t="s">
        <v>5618</v>
      </c>
      <c r="X658" t="s">
        <v>5619</v>
      </c>
      <c r="Y658" t="s">
        <v>5620</v>
      </c>
    </row>
    <row r="659" spans="1:25" ht="15.75" hidden="1" thickBot="1" x14ac:dyDescent="0.3">
      <c r="A659" s="1" t="s">
        <v>561</v>
      </c>
      <c r="B659" s="1">
        <v>658</v>
      </c>
      <c r="C659" s="1" t="s">
        <v>1323</v>
      </c>
      <c r="D659" t="s">
        <v>2184</v>
      </c>
      <c r="E659" s="8" t="s">
        <v>6357</v>
      </c>
      <c r="F659" t="s">
        <v>4468</v>
      </c>
      <c r="G659" t="s">
        <v>4469</v>
      </c>
      <c r="H659" t="s">
        <v>4470</v>
      </c>
      <c r="I659" t="s">
        <v>4471</v>
      </c>
      <c r="J659" t="s">
        <v>1301</v>
      </c>
      <c r="K659">
        <v>4</v>
      </c>
      <c r="L659" t="s">
        <v>5323</v>
      </c>
      <c r="M659" t="s">
        <v>5324</v>
      </c>
      <c r="N659" t="s">
        <v>5325</v>
      </c>
      <c r="O659" t="s">
        <v>5326</v>
      </c>
      <c r="P659" t="s">
        <v>5327</v>
      </c>
      <c r="Q659" t="s">
        <v>5328</v>
      </c>
      <c r="R659" t="e">
        <f t="shared" si="10"/>
        <v>#N/A</v>
      </c>
      <c r="S659" t="s">
        <v>1324</v>
      </c>
      <c r="T659" t="s">
        <v>5644</v>
      </c>
      <c r="U659" t="s">
        <v>1324</v>
      </c>
      <c r="V659" t="s">
        <v>5645</v>
      </c>
      <c r="W659" t="s">
        <v>5646</v>
      </c>
      <c r="X659" t="s">
        <v>5647</v>
      </c>
      <c r="Y659" t="s">
        <v>5648</v>
      </c>
    </row>
    <row r="660" spans="1:25" ht="15.75" hidden="1" thickBot="1" x14ac:dyDescent="0.3">
      <c r="A660" s="1" t="s">
        <v>561</v>
      </c>
      <c r="B660" s="1">
        <v>659</v>
      </c>
      <c r="C660" s="1" t="s">
        <v>1325</v>
      </c>
      <c r="D660" t="s">
        <v>2185</v>
      </c>
      <c r="E660" s="8" t="s">
        <v>6358</v>
      </c>
      <c r="F660" t="s">
        <v>4472</v>
      </c>
      <c r="G660" t="s">
        <v>4473</v>
      </c>
      <c r="H660" t="s">
        <v>4474</v>
      </c>
      <c r="I660" t="s">
        <v>4475</v>
      </c>
      <c r="J660" t="s">
        <v>1301</v>
      </c>
      <c r="K660">
        <v>4</v>
      </c>
      <c r="L660" t="s">
        <v>5323</v>
      </c>
      <c r="M660" t="s">
        <v>5324</v>
      </c>
      <c r="N660" t="s">
        <v>5325</v>
      </c>
      <c r="O660" t="s">
        <v>5326</v>
      </c>
      <c r="P660" t="s">
        <v>5327</v>
      </c>
      <c r="Q660" t="s">
        <v>5328</v>
      </c>
      <c r="R660" t="e">
        <f t="shared" si="10"/>
        <v>#N/A</v>
      </c>
      <c r="S660" t="s">
        <v>1326</v>
      </c>
      <c r="T660" t="s">
        <v>5649</v>
      </c>
      <c r="U660" t="s">
        <v>5650</v>
      </c>
      <c r="V660" t="s">
        <v>5651</v>
      </c>
      <c r="W660" t="s">
        <v>5652</v>
      </c>
      <c r="X660" t="s">
        <v>5653</v>
      </c>
      <c r="Y660" t="s">
        <v>5654</v>
      </c>
    </row>
    <row r="661" spans="1:25" ht="15.75" hidden="1" thickBot="1" x14ac:dyDescent="0.3">
      <c r="A661" s="1" t="s">
        <v>561</v>
      </c>
      <c r="B661" s="1">
        <v>660</v>
      </c>
      <c r="C661" s="1" t="s">
        <v>1327</v>
      </c>
      <c r="D661" t="s">
        <v>2186</v>
      </c>
      <c r="E661" s="8" t="s">
        <v>6359</v>
      </c>
      <c r="F661" t="s">
        <v>4476</v>
      </c>
      <c r="G661" t="s">
        <v>4477</v>
      </c>
      <c r="H661" t="s">
        <v>4478</v>
      </c>
      <c r="I661" t="s">
        <v>4479</v>
      </c>
      <c r="J661" t="s">
        <v>1301</v>
      </c>
      <c r="K661">
        <v>4</v>
      </c>
      <c r="L661" t="s">
        <v>5323</v>
      </c>
      <c r="M661" t="s">
        <v>5324</v>
      </c>
      <c r="N661" t="s">
        <v>5325</v>
      </c>
      <c r="O661" t="s">
        <v>5326</v>
      </c>
      <c r="P661" t="s">
        <v>5327</v>
      </c>
      <c r="Q661" t="s">
        <v>5328</v>
      </c>
      <c r="R661" t="e">
        <f t="shared" si="10"/>
        <v>#N/A</v>
      </c>
      <c r="S661" t="s">
        <v>1302</v>
      </c>
      <c r="T661" t="s">
        <v>1302</v>
      </c>
      <c r="U661" t="s">
        <v>5381</v>
      </c>
      <c r="V661" t="s">
        <v>5382</v>
      </c>
      <c r="W661" t="s">
        <v>5625</v>
      </c>
      <c r="X661" t="s">
        <v>5626</v>
      </c>
      <c r="Y661" t="s">
        <v>5368</v>
      </c>
    </row>
    <row r="662" spans="1:25" ht="15.75" hidden="1" thickBot="1" x14ac:dyDescent="0.3">
      <c r="A662" s="1" t="s">
        <v>561</v>
      </c>
      <c r="B662" s="1">
        <v>661</v>
      </c>
      <c r="C662" s="1" t="s">
        <v>1328</v>
      </c>
      <c r="D662" t="s">
        <v>2187</v>
      </c>
      <c r="E662" s="8" t="s">
        <v>1328</v>
      </c>
      <c r="F662" t="s">
        <v>4480</v>
      </c>
      <c r="G662" t="s">
        <v>4481</v>
      </c>
      <c r="H662" t="s">
        <v>4482</v>
      </c>
      <c r="I662" t="s">
        <v>4483</v>
      </c>
      <c r="J662" t="s">
        <v>1284</v>
      </c>
      <c r="K662">
        <v>18</v>
      </c>
      <c r="L662" t="s">
        <v>2369</v>
      </c>
      <c r="M662" t="s">
        <v>5315</v>
      </c>
      <c r="N662" t="s">
        <v>5139</v>
      </c>
      <c r="O662" t="s">
        <v>5140</v>
      </c>
      <c r="P662" t="s">
        <v>5141</v>
      </c>
      <c r="Q662" t="s">
        <v>5142</v>
      </c>
      <c r="R662" t="e">
        <f t="shared" si="10"/>
        <v>#N/A</v>
      </c>
      <c r="S662" t="s">
        <v>1329</v>
      </c>
      <c r="T662" t="s">
        <v>5655</v>
      </c>
      <c r="U662" t="s">
        <v>5656</v>
      </c>
      <c r="V662" t="s">
        <v>5657</v>
      </c>
      <c r="W662" t="s">
        <v>5658</v>
      </c>
      <c r="X662" t="s">
        <v>5659</v>
      </c>
      <c r="Y662" t="s">
        <v>5660</v>
      </c>
    </row>
    <row r="663" spans="1:25" ht="15.75" hidden="1" thickBot="1" x14ac:dyDescent="0.3">
      <c r="A663" s="1" t="s">
        <v>561</v>
      </c>
      <c r="B663" s="1">
        <v>662</v>
      </c>
      <c r="C663" s="1" t="s">
        <v>1330</v>
      </c>
      <c r="D663" t="s">
        <v>2188</v>
      </c>
      <c r="E663" s="8" t="s">
        <v>6360</v>
      </c>
      <c r="F663" t="s">
        <v>4484</v>
      </c>
      <c r="G663" t="s">
        <v>4485</v>
      </c>
      <c r="H663" t="s">
        <v>4486</v>
      </c>
      <c r="I663" t="s">
        <v>4487</v>
      </c>
      <c r="J663" t="s">
        <v>1301</v>
      </c>
      <c r="K663">
        <v>4</v>
      </c>
      <c r="L663" t="s">
        <v>5323</v>
      </c>
      <c r="M663" t="s">
        <v>5324</v>
      </c>
      <c r="N663" t="s">
        <v>5325</v>
      </c>
      <c r="O663" t="s">
        <v>5326</v>
      </c>
      <c r="P663" t="s">
        <v>5327</v>
      </c>
      <c r="Q663" t="s">
        <v>5328</v>
      </c>
      <c r="R663" t="e">
        <f t="shared" si="10"/>
        <v>#N/A</v>
      </c>
      <c r="S663" t="s">
        <v>1331</v>
      </c>
      <c r="T663" t="s">
        <v>5661</v>
      </c>
      <c r="U663" t="s">
        <v>5662</v>
      </c>
      <c r="V663" t="s">
        <v>5663</v>
      </c>
      <c r="W663" t="s">
        <v>5664</v>
      </c>
      <c r="X663" t="s">
        <v>5665</v>
      </c>
      <c r="Y663" t="s">
        <v>5666</v>
      </c>
    </row>
    <row r="664" spans="1:25" ht="15.75" hidden="1" thickBot="1" x14ac:dyDescent="0.3">
      <c r="A664" s="1" t="s">
        <v>561</v>
      </c>
      <c r="B664" s="1">
        <v>663</v>
      </c>
      <c r="C664" s="1" t="s">
        <v>1332</v>
      </c>
      <c r="D664" t="s">
        <v>2189</v>
      </c>
      <c r="E664" s="8" t="s">
        <v>6361</v>
      </c>
      <c r="F664" t="s">
        <v>4488</v>
      </c>
      <c r="G664" t="s">
        <v>4489</v>
      </c>
      <c r="H664" t="s">
        <v>4489</v>
      </c>
      <c r="I664" t="s">
        <v>4490</v>
      </c>
      <c r="J664" t="s">
        <v>1284</v>
      </c>
      <c r="K664">
        <v>18</v>
      </c>
      <c r="L664" t="s">
        <v>2369</v>
      </c>
      <c r="M664" t="s">
        <v>5315</v>
      </c>
      <c r="N664" t="s">
        <v>5139</v>
      </c>
      <c r="O664" t="s">
        <v>5140</v>
      </c>
      <c r="P664" t="s">
        <v>5141</v>
      </c>
      <c r="Q664" t="s">
        <v>5142</v>
      </c>
      <c r="R664" t="e">
        <f t="shared" si="10"/>
        <v>#N/A</v>
      </c>
      <c r="S664" t="s">
        <v>1329</v>
      </c>
      <c r="T664" t="s">
        <v>5655</v>
      </c>
      <c r="U664" t="s">
        <v>5656</v>
      </c>
      <c r="V664" t="s">
        <v>5657</v>
      </c>
      <c r="W664" t="s">
        <v>5658</v>
      </c>
      <c r="X664" t="s">
        <v>5659</v>
      </c>
      <c r="Y664" t="s">
        <v>5660</v>
      </c>
    </row>
    <row r="665" spans="1:25" ht="15.75" hidden="1" thickBot="1" x14ac:dyDescent="0.3">
      <c r="A665" s="1" t="s">
        <v>561</v>
      </c>
      <c r="B665" s="1">
        <v>664</v>
      </c>
      <c r="C665" s="1" t="s">
        <v>1333</v>
      </c>
      <c r="D665" t="s">
        <v>2190</v>
      </c>
      <c r="E665" s="8" t="s">
        <v>6362</v>
      </c>
      <c r="F665" t="s">
        <v>4491</v>
      </c>
      <c r="G665" t="s">
        <v>4492</v>
      </c>
      <c r="H665" t="s">
        <v>4493</v>
      </c>
      <c r="I665" t="s">
        <v>4494</v>
      </c>
      <c r="J665" t="s">
        <v>1301</v>
      </c>
      <c r="K665">
        <v>4</v>
      </c>
      <c r="L665" t="s">
        <v>5323</v>
      </c>
      <c r="M665" t="s">
        <v>5324</v>
      </c>
      <c r="N665" t="s">
        <v>5325</v>
      </c>
      <c r="O665" t="s">
        <v>5326</v>
      </c>
      <c r="P665" t="s">
        <v>5327</v>
      </c>
      <c r="Q665" t="s">
        <v>5328</v>
      </c>
      <c r="R665" t="e">
        <f t="shared" si="10"/>
        <v>#N/A</v>
      </c>
      <c r="S665" t="s">
        <v>1334</v>
      </c>
      <c r="T665" t="s">
        <v>1334</v>
      </c>
      <c r="U665" t="s">
        <v>1334</v>
      </c>
      <c r="V665" t="s">
        <v>1334</v>
      </c>
      <c r="W665" t="s">
        <v>5667</v>
      </c>
      <c r="X665" t="s">
        <v>5668</v>
      </c>
      <c r="Y665" t="s">
        <v>5669</v>
      </c>
    </row>
    <row r="666" spans="1:25" ht="15.75" hidden="1" thickBot="1" x14ac:dyDescent="0.3">
      <c r="A666" s="1" t="s">
        <v>561</v>
      </c>
      <c r="B666" s="1">
        <v>665</v>
      </c>
      <c r="C666" s="1" t="s">
        <v>1335</v>
      </c>
      <c r="D666" t="s">
        <v>2191</v>
      </c>
      <c r="E666" s="8" t="s">
        <v>6363</v>
      </c>
      <c r="F666" t="s">
        <v>4495</v>
      </c>
      <c r="G666" t="s">
        <v>4496</v>
      </c>
      <c r="H666" t="s">
        <v>4497</v>
      </c>
      <c r="I666" t="s">
        <v>4498</v>
      </c>
      <c r="J666" t="s">
        <v>1313</v>
      </c>
      <c r="K666">
        <v>12</v>
      </c>
      <c r="L666" t="s">
        <v>5329</v>
      </c>
      <c r="M666" t="s">
        <v>5330</v>
      </c>
      <c r="N666" t="s">
        <v>5331</v>
      </c>
      <c r="O666" t="s">
        <v>5332</v>
      </c>
      <c r="P666" t="s">
        <v>5333</v>
      </c>
      <c r="Q666" t="s">
        <v>5334</v>
      </c>
      <c r="R666" t="e">
        <f t="shared" si="10"/>
        <v>#N/A</v>
      </c>
      <c r="S666" t="s">
        <v>1336</v>
      </c>
      <c r="T666" t="s">
        <v>5670</v>
      </c>
      <c r="U666" t="s">
        <v>5671</v>
      </c>
      <c r="V666" t="s">
        <v>5672</v>
      </c>
      <c r="W666" t="s">
        <v>5673</v>
      </c>
      <c r="X666" t="s">
        <v>5674</v>
      </c>
      <c r="Y666" t="s">
        <v>5675</v>
      </c>
    </row>
    <row r="667" spans="1:25" ht="15.75" hidden="1" thickBot="1" x14ac:dyDescent="0.3">
      <c r="A667" s="1" t="s">
        <v>561</v>
      </c>
      <c r="B667" s="1">
        <v>666</v>
      </c>
      <c r="C667" s="1" t="s">
        <v>1337</v>
      </c>
      <c r="D667" t="s">
        <v>2192</v>
      </c>
      <c r="E667" s="8" t="s">
        <v>6364</v>
      </c>
      <c r="F667" t="s">
        <v>4499</v>
      </c>
      <c r="G667" t="s">
        <v>4500</v>
      </c>
      <c r="H667" t="s">
        <v>4501</v>
      </c>
      <c r="I667" t="s">
        <v>1337</v>
      </c>
      <c r="J667" t="s">
        <v>1313</v>
      </c>
      <c r="K667">
        <v>12</v>
      </c>
      <c r="L667" t="s">
        <v>5329</v>
      </c>
      <c r="M667" t="s">
        <v>5330</v>
      </c>
      <c r="N667" t="s">
        <v>5331</v>
      </c>
      <c r="O667" t="s">
        <v>5332</v>
      </c>
      <c r="P667" t="s">
        <v>5333</v>
      </c>
      <c r="Q667" t="s">
        <v>5334</v>
      </c>
      <c r="R667" t="e">
        <f t="shared" si="10"/>
        <v>#N/A</v>
      </c>
      <c r="S667" t="s">
        <v>1336</v>
      </c>
      <c r="T667" t="s">
        <v>5670</v>
      </c>
      <c r="U667" t="s">
        <v>5671</v>
      </c>
      <c r="V667" t="s">
        <v>5672</v>
      </c>
      <c r="W667" t="s">
        <v>5673</v>
      </c>
      <c r="X667" t="s">
        <v>5674</v>
      </c>
      <c r="Y667" t="s">
        <v>5675</v>
      </c>
    </row>
    <row r="668" spans="1:25" ht="15.75" hidden="1" thickBot="1" x14ac:dyDescent="0.3">
      <c r="A668" s="1" t="s">
        <v>561</v>
      </c>
      <c r="B668" s="1">
        <v>667</v>
      </c>
      <c r="C668" s="1" t="s">
        <v>1338</v>
      </c>
      <c r="D668" t="s">
        <v>2193</v>
      </c>
      <c r="E668" s="8" t="s">
        <v>6365</v>
      </c>
      <c r="F668" t="s">
        <v>4502</v>
      </c>
      <c r="G668" t="s">
        <v>4502</v>
      </c>
      <c r="H668" t="s">
        <v>4503</v>
      </c>
      <c r="I668" t="s">
        <v>4504</v>
      </c>
      <c r="J668" t="s">
        <v>1301</v>
      </c>
      <c r="K668">
        <v>4</v>
      </c>
      <c r="L668" t="s">
        <v>5323</v>
      </c>
      <c r="M668" t="s">
        <v>5324</v>
      </c>
      <c r="N668" t="s">
        <v>5325</v>
      </c>
      <c r="O668" t="s">
        <v>5326</v>
      </c>
      <c r="P668" t="s">
        <v>5327</v>
      </c>
      <c r="Q668" t="s">
        <v>5328</v>
      </c>
      <c r="R668">
        <v>9</v>
      </c>
      <c r="S668" t="s">
        <v>1339</v>
      </c>
      <c r="T668" t="s">
        <v>5676</v>
      </c>
      <c r="U668" t="s">
        <v>5381</v>
      </c>
      <c r="V668" t="s">
        <v>5626</v>
      </c>
      <c r="W668" t="s">
        <v>5625</v>
      </c>
      <c r="X668" t="s">
        <v>5626</v>
      </c>
      <c r="Y668" t="s">
        <v>5677</v>
      </c>
    </row>
    <row r="669" spans="1:25" ht="15.75" hidden="1" thickBot="1" x14ac:dyDescent="0.3">
      <c r="A669" s="1" t="s">
        <v>561</v>
      </c>
      <c r="B669" s="1">
        <v>668</v>
      </c>
      <c r="C669" s="1" t="s">
        <v>1340</v>
      </c>
      <c r="D669" t="s">
        <v>2194</v>
      </c>
      <c r="E669" s="8" t="s">
        <v>6366</v>
      </c>
      <c r="F669" t="s">
        <v>4505</v>
      </c>
      <c r="G669" t="s">
        <v>4506</v>
      </c>
      <c r="H669" t="s">
        <v>4507</v>
      </c>
      <c r="I669" t="s">
        <v>4508</v>
      </c>
      <c r="J669" t="s">
        <v>1313</v>
      </c>
      <c r="K669">
        <v>12</v>
      </c>
      <c r="L669" t="s">
        <v>5329</v>
      </c>
      <c r="M669" t="s">
        <v>5330</v>
      </c>
      <c r="N669" t="s">
        <v>5331</v>
      </c>
      <c r="O669" t="s">
        <v>5332</v>
      </c>
      <c r="P669" t="s">
        <v>5333</v>
      </c>
      <c r="Q669" t="s">
        <v>5334</v>
      </c>
      <c r="R669" t="e">
        <f t="shared" si="10"/>
        <v>#N/A</v>
      </c>
      <c r="S669" t="s">
        <v>1336</v>
      </c>
      <c r="T669" t="s">
        <v>5670</v>
      </c>
      <c r="U669" t="s">
        <v>5671</v>
      </c>
      <c r="V669" t="s">
        <v>5672</v>
      </c>
      <c r="W669" t="s">
        <v>5673</v>
      </c>
      <c r="X669" t="s">
        <v>5674</v>
      </c>
      <c r="Y669" t="s">
        <v>5675</v>
      </c>
    </row>
    <row r="670" spans="1:25" ht="15.75" hidden="1" thickBot="1" x14ac:dyDescent="0.3">
      <c r="A670" s="1" t="s">
        <v>561</v>
      </c>
      <c r="B670" s="1">
        <v>669</v>
      </c>
      <c r="C670" s="1" t="s">
        <v>1341</v>
      </c>
      <c r="D670" t="s">
        <v>2195</v>
      </c>
      <c r="E670" s="8" t="s">
        <v>6367</v>
      </c>
      <c r="F670" t="s">
        <v>4509</v>
      </c>
      <c r="G670" t="s">
        <v>4510</v>
      </c>
      <c r="H670" t="s">
        <v>4511</v>
      </c>
      <c r="I670" t="s">
        <v>4512</v>
      </c>
      <c r="J670" t="s">
        <v>1301</v>
      </c>
      <c r="K670">
        <v>4</v>
      </c>
      <c r="L670" t="s">
        <v>5323</v>
      </c>
      <c r="M670" t="s">
        <v>5324</v>
      </c>
      <c r="N670" t="s">
        <v>5325</v>
      </c>
      <c r="O670" t="s">
        <v>5326</v>
      </c>
      <c r="P670" t="s">
        <v>5327</v>
      </c>
      <c r="Q670" t="s">
        <v>5328</v>
      </c>
      <c r="R670" t="e">
        <f t="shared" si="10"/>
        <v>#N/A</v>
      </c>
      <c r="S670" t="s">
        <v>1331</v>
      </c>
      <c r="T670" t="s">
        <v>5661</v>
      </c>
      <c r="U670" t="s">
        <v>5662</v>
      </c>
      <c r="V670" t="s">
        <v>5663</v>
      </c>
      <c r="W670" t="s">
        <v>5664</v>
      </c>
      <c r="X670" t="s">
        <v>5665</v>
      </c>
      <c r="Y670" t="s">
        <v>5666</v>
      </c>
    </row>
    <row r="671" spans="1:25" ht="15.75" hidden="1" thickBot="1" x14ac:dyDescent="0.3">
      <c r="A671" s="1" t="s">
        <v>561</v>
      </c>
      <c r="B671" s="1">
        <v>670</v>
      </c>
      <c r="C671" s="1" t="s">
        <v>1342</v>
      </c>
      <c r="D671" t="s">
        <v>2196</v>
      </c>
      <c r="E671" s="8" t="s">
        <v>6368</v>
      </c>
      <c r="F671" t="s">
        <v>4513</v>
      </c>
      <c r="G671" t="s">
        <v>4514</v>
      </c>
      <c r="H671" t="s">
        <v>4515</v>
      </c>
      <c r="I671" t="s">
        <v>4516</v>
      </c>
      <c r="J671" t="s">
        <v>1301</v>
      </c>
      <c r="K671">
        <v>4</v>
      </c>
      <c r="L671" t="s">
        <v>5323</v>
      </c>
      <c r="M671" t="s">
        <v>5324</v>
      </c>
      <c r="N671" t="s">
        <v>5325</v>
      </c>
      <c r="O671" t="s">
        <v>5326</v>
      </c>
      <c r="P671" t="s">
        <v>5327</v>
      </c>
      <c r="Q671" t="s">
        <v>5328</v>
      </c>
      <c r="R671">
        <v>4</v>
      </c>
      <c r="S671" t="s">
        <v>1301</v>
      </c>
      <c r="T671" t="s">
        <v>5323</v>
      </c>
      <c r="U671" t="s">
        <v>5324</v>
      </c>
      <c r="V671" t="s">
        <v>5325</v>
      </c>
      <c r="W671" t="s">
        <v>5326</v>
      </c>
      <c r="X671" t="s">
        <v>5327</v>
      </c>
      <c r="Y671" t="s">
        <v>5328</v>
      </c>
    </row>
    <row r="672" spans="1:25" ht="15.75" hidden="1" thickBot="1" x14ac:dyDescent="0.3">
      <c r="A672" s="1" t="s">
        <v>561</v>
      </c>
      <c r="B672" s="1">
        <v>671</v>
      </c>
      <c r="C672" s="1" t="s">
        <v>1343</v>
      </c>
      <c r="D672" t="s">
        <v>2197</v>
      </c>
      <c r="E672" s="8" t="s">
        <v>6369</v>
      </c>
      <c r="F672" t="s">
        <v>4517</v>
      </c>
      <c r="G672" t="s">
        <v>4518</v>
      </c>
      <c r="H672" t="s">
        <v>4519</v>
      </c>
      <c r="I672" t="s">
        <v>4520</v>
      </c>
      <c r="J672" t="s">
        <v>629</v>
      </c>
      <c r="K672">
        <v>1</v>
      </c>
      <c r="L672" t="s">
        <v>2374</v>
      </c>
      <c r="M672" t="s">
        <v>5314</v>
      </c>
      <c r="N672" t="s">
        <v>5158</v>
      </c>
      <c r="O672" t="s">
        <v>5159</v>
      </c>
      <c r="P672" t="s">
        <v>5160</v>
      </c>
      <c r="Q672" t="s">
        <v>5161</v>
      </c>
      <c r="R672">
        <v>103</v>
      </c>
      <c r="S672" t="s">
        <v>1344</v>
      </c>
      <c r="T672" t="s">
        <v>5678</v>
      </c>
      <c r="U672" t="s">
        <v>5679</v>
      </c>
      <c r="V672" t="s">
        <v>5680</v>
      </c>
      <c r="W672" t="s">
        <v>5681</v>
      </c>
      <c r="X672" t="s">
        <v>5682</v>
      </c>
      <c r="Y672" t="s">
        <v>5683</v>
      </c>
    </row>
    <row r="673" spans="1:25" ht="15.75" hidden="1" thickBot="1" x14ac:dyDescent="0.3">
      <c r="A673" s="1" t="s">
        <v>561</v>
      </c>
      <c r="B673" s="1">
        <v>672</v>
      </c>
      <c r="C673" s="1" t="s">
        <v>1345</v>
      </c>
      <c r="D673" t="s">
        <v>2198</v>
      </c>
      <c r="E673" s="8" t="s">
        <v>6370</v>
      </c>
      <c r="F673" t="s">
        <v>4521</v>
      </c>
      <c r="G673" t="s">
        <v>4522</v>
      </c>
      <c r="H673" t="s">
        <v>4523</v>
      </c>
      <c r="I673" t="s">
        <v>4524</v>
      </c>
      <c r="J673" t="s">
        <v>1284</v>
      </c>
      <c r="K673">
        <v>18</v>
      </c>
      <c r="L673" t="s">
        <v>2369</v>
      </c>
      <c r="M673" t="s">
        <v>5315</v>
      </c>
      <c r="N673" t="s">
        <v>5139</v>
      </c>
      <c r="O673" t="s">
        <v>5140</v>
      </c>
      <c r="P673" t="s">
        <v>5141</v>
      </c>
      <c r="Q673" t="s">
        <v>5142</v>
      </c>
      <c r="R673" t="e">
        <f t="shared" si="10"/>
        <v>#N/A</v>
      </c>
      <c r="S673" t="s">
        <v>1329</v>
      </c>
      <c r="T673" t="s">
        <v>5655</v>
      </c>
      <c r="U673" t="s">
        <v>5656</v>
      </c>
      <c r="V673" t="s">
        <v>5657</v>
      </c>
      <c r="W673" t="s">
        <v>5658</v>
      </c>
      <c r="X673" t="s">
        <v>5659</v>
      </c>
      <c r="Y673" t="s">
        <v>5660</v>
      </c>
    </row>
    <row r="674" spans="1:25" ht="15.75" hidden="1" thickBot="1" x14ac:dyDescent="0.3">
      <c r="A674" s="1" t="s">
        <v>561</v>
      </c>
      <c r="B674" s="1">
        <v>673</v>
      </c>
      <c r="C674" s="1" t="s">
        <v>1346</v>
      </c>
      <c r="D674" t="s">
        <v>2199</v>
      </c>
      <c r="E674" s="8" t="s">
        <v>6371</v>
      </c>
      <c r="F674" t="s">
        <v>4525</v>
      </c>
      <c r="G674" t="s">
        <v>4526</v>
      </c>
      <c r="H674" t="s">
        <v>4525</v>
      </c>
      <c r="I674" t="s">
        <v>4527</v>
      </c>
      <c r="J674" t="s">
        <v>1284</v>
      </c>
      <c r="K674">
        <v>18</v>
      </c>
      <c r="L674" t="s">
        <v>2369</v>
      </c>
      <c r="M674" t="s">
        <v>5315</v>
      </c>
      <c r="N674" t="s">
        <v>5139</v>
      </c>
      <c r="O674" t="s">
        <v>5140</v>
      </c>
      <c r="P674" t="s">
        <v>5141</v>
      </c>
      <c r="Q674" t="s">
        <v>5142</v>
      </c>
      <c r="R674" t="e">
        <f t="shared" si="10"/>
        <v>#N/A</v>
      </c>
      <c r="S674" t="s">
        <v>1329</v>
      </c>
      <c r="T674" t="s">
        <v>5655</v>
      </c>
      <c r="U674" t="s">
        <v>5656</v>
      </c>
      <c r="V674" t="s">
        <v>5657</v>
      </c>
      <c r="W674" t="s">
        <v>5658</v>
      </c>
      <c r="X674" t="s">
        <v>5659</v>
      </c>
      <c r="Y674" t="s">
        <v>5660</v>
      </c>
    </row>
    <row r="675" spans="1:25" ht="15.75" hidden="1" thickBot="1" x14ac:dyDescent="0.3">
      <c r="A675" s="1" t="s">
        <v>561</v>
      </c>
      <c r="B675" s="1">
        <v>674</v>
      </c>
      <c r="C675" s="1" t="s">
        <v>1347</v>
      </c>
      <c r="D675" t="s">
        <v>2200</v>
      </c>
      <c r="E675" s="8" t="s">
        <v>6372</v>
      </c>
      <c r="F675" t="s">
        <v>4528</v>
      </c>
      <c r="G675" t="s">
        <v>4529</v>
      </c>
      <c r="H675" t="s">
        <v>4530</v>
      </c>
      <c r="I675" t="s">
        <v>4531</v>
      </c>
      <c r="J675" t="s">
        <v>13</v>
      </c>
      <c r="K675">
        <v>28</v>
      </c>
      <c r="L675" t="s">
        <v>13</v>
      </c>
      <c r="M675" t="s">
        <v>5287</v>
      </c>
      <c r="N675" t="s">
        <v>5173</v>
      </c>
      <c r="O675" t="s">
        <v>5174</v>
      </c>
      <c r="P675" t="s">
        <v>5173</v>
      </c>
      <c r="Q675" t="s">
        <v>5175</v>
      </c>
      <c r="R675" t="e">
        <f t="shared" si="10"/>
        <v>#N/A</v>
      </c>
      <c r="S675" t="s">
        <v>1348</v>
      </c>
      <c r="T675" t="s">
        <v>5684</v>
      </c>
      <c r="U675" t="s">
        <v>5685</v>
      </c>
      <c r="V675" t="s">
        <v>5686</v>
      </c>
      <c r="W675" t="s">
        <v>5687</v>
      </c>
      <c r="X675" t="s">
        <v>5688</v>
      </c>
      <c r="Y675" t="s">
        <v>5689</v>
      </c>
    </row>
    <row r="676" spans="1:25" ht="15.75" hidden="1" thickBot="1" x14ac:dyDescent="0.3">
      <c r="A676" s="1" t="s">
        <v>561</v>
      </c>
      <c r="B676" s="1">
        <v>675</v>
      </c>
      <c r="C676" s="1" t="s">
        <v>1349</v>
      </c>
      <c r="D676" t="s">
        <v>2201</v>
      </c>
      <c r="E676" s="8" t="s">
        <v>6373</v>
      </c>
      <c r="F676" t="s">
        <v>4532</v>
      </c>
      <c r="G676" t="s">
        <v>4533</v>
      </c>
      <c r="H676" t="s">
        <v>4534</v>
      </c>
      <c r="I676" t="s">
        <v>4535</v>
      </c>
      <c r="J676" t="s">
        <v>1301</v>
      </c>
      <c r="K676">
        <v>4</v>
      </c>
      <c r="L676" t="s">
        <v>5323</v>
      </c>
      <c r="M676" t="s">
        <v>5324</v>
      </c>
      <c r="N676" t="s">
        <v>5325</v>
      </c>
      <c r="O676" t="s">
        <v>5326</v>
      </c>
      <c r="P676" t="s">
        <v>5327</v>
      </c>
      <c r="Q676" t="s">
        <v>5328</v>
      </c>
      <c r="R676">
        <v>4</v>
      </c>
      <c r="S676" t="s">
        <v>1301</v>
      </c>
      <c r="T676" t="s">
        <v>5323</v>
      </c>
      <c r="U676" t="s">
        <v>5324</v>
      </c>
      <c r="V676" t="s">
        <v>5325</v>
      </c>
      <c r="W676" t="s">
        <v>5326</v>
      </c>
      <c r="X676" t="s">
        <v>5327</v>
      </c>
      <c r="Y676" t="s">
        <v>5328</v>
      </c>
    </row>
    <row r="677" spans="1:25" ht="15.75" hidden="1" thickBot="1" x14ac:dyDescent="0.3">
      <c r="A677" s="1" t="s">
        <v>561</v>
      </c>
      <c r="B677" s="1">
        <v>676</v>
      </c>
      <c r="C677" s="1" t="s">
        <v>1350</v>
      </c>
      <c r="D677" t="s">
        <v>2202</v>
      </c>
      <c r="E677" s="8" t="s">
        <v>6374</v>
      </c>
      <c r="F677" t="s">
        <v>4536</v>
      </c>
      <c r="G677" t="s">
        <v>1350</v>
      </c>
      <c r="H677" t="s">
        <v>4537</v>
      </c>
      <c r="I677" t="s">
        <v>4538</v>
      </c>
      <c r="J677" t="s">
        <v>1293</v>
      </c>
      <c r="K677">
        <v>10</v>
      </c>
      <c r="L677" t="s">
        <v>5317</v>
      </c>
      <c r="M677" t="s">
        <v>5318</v>
      </c>
      <c r="N677" t="s">
        <v>5319</v>
      </c>
      <c r="O677" t="s">
        <v>5320</v>
      </c>
      <c r="P677" t="s">
        <v>5321</v>
      </c>
      <c r="Q677" t="s">
        <v>5322</v>
      </c>
      <c r="R677" t="e">
        <f t="shared" si="10"/>
        <v>#N/A</v>
      </c>
      <c r="S677" t="s">
        <v>1299</v>
      </c>
      <c r="T677" t="s">
        <v>5621</v>
      </c>
      <c r="U677" t="s">
        <v>1299</v>
      </c>
      <c r="V677" t="s">
        <v>5622</v>
      </c>
      <c r="W677" t="s">
        <v>5623</v>
      </c>
      <c r="X677" t="s">
        <v>5624</v>
      </c>
      <c r="Y677" t="s">
        <v>1299</v>
      </c>
    </row>
    <row r="678" spans="1:25" ht="15.75" hidden="1" thickBot="1" x14ac:dyDescent="0.3">
      <c r="A678" s="1" t="s">
        <v>561</v>
      </c>
      <c r="B678" s="1">
        <v>677</v>
      </c>
      <c r="C678" s="1" t="s">
        <v>1351</v>
      </c>
      <c r="D678" t="s">
        <v>2203</v>
      </c>
      <c r="E678" s="8" t="s">
        <v>4540</v>
      </c>
      <c r="F678" t="s">
        <v>4539</v>
      </c>
      <c r="G678" t="s">
        <v>4539</v>
      </c>
      <c r="H678" t="s">
        <v>4539</v>
      </c>
      <c r="I678" t="s">
        <v>4540</v>
      </c>
      <c r="J678" t="s">
        <v>1301</v>
      </c>
      <c r="K678">
        <v>4</v>
      </c>
      <c r="L678" t="s">
        <v>5323</v>
      </c>
      <c r="M678" t="s">
        <v>5324</v>
      </c>
      <c r="N678" t="s">
        <v>5325</v>
      </c>
      <c r="O678" t="s">
        <v>5326</v>
      </c>
      <c r="P678" t="s">
        <v>5327</v>
      </c>
      <c r="Q678" t="s">
        <v>5328</v>
      </c>
      <c r="R678">
        <v>4</v>
      </c>
      <c r="S678" t="s">
        <v>1301</v>
      </c>
      <c r="T678" t="s">
        <v>5323</v>
      </c>
      <c r="U678" t="s">
        <v>5324</v>
      </c>
      <c r="V678" t="s">
        <v>5325</v>
      </c>
      <c r="W678" t="s">
        <v>5326</v>
      </c>
      <c r="X678" t="s">
        <v>5327</v>
      </c>
      <c r="Y678" t="s">
        <v>5328</v>
      </c>
    </row>
    <row r="679" spans="1:25" ht="15.75" hidden="1" thickBot="1" x14ac:dyDescent="0.3">
      <c r="A679" s="1" t="s">
        <v>561</v>
      </c>
      <c r="B679" s="1">
        <v>678</v>
      </c>
      <c r="C679" s="1" t="s">
        <v>1352</v>
      </c>
      <c r="D679" t="s">
        <v>2204</v>
      </c>
      <c r="E679" s="8" t="s">
        <v>6375</v>
      </c>
      <c r="F679" t="s">
        <v>4541</v>
      </c>
      <c r="G679" t="s">
        <v>4542</v>
      </c>
      <c r="H679" t="s">
        <v>4543</v>
      </c>
      <c r="I679" t="s">
        <v>1352</v>
      </c>
      <c r="J679" t="s">
        <v>563</v>
      </c>
      <c r="K679">
        <v>5</v>
      </c>
      <c r="L679" t="s">
        <v>2376</v>
      </c>
      <c r="M679" t="s">
        <v>5307</v>
      </c>
      <c r="N679" t="s">
        <v>5169</v>
      </c>
      <c r="O679" t="s">
        <v>5170</v>
      </c>
      <c r="P679" t="s">
        <v>5171</v>
      </c>
      <c r="Q679" t="s">
        <v>5172</v>
      </c>
      <c r="R679" t="e">
        <f t="shared" si="10"/>
        <v>#N/A</v>
      </c>
      <c r="S679" t="s">
        <v>1353</v>
      </c>
      <c r="T679" t="s">
        <v>5690</v>
      </c>
      <c r="U679" t="s">
        <v>5691</v>
      </c>
      <c r="V679" t="s">
        <v>1353</v>
      </c>
      <c r="W679" t="s">
        <v>1353</v>
      </c>
      <c r="X679" t="s">
        <v>5692</v>
      </c>
      <c r="Y679" t="s">
        <v>1353</v>
      </c>
    </row>
    <row r="680" spans="1:25" ht="15.75" hidden="1" thickBot="1" x14ac:dyDescent="0.3">
      <c r="A680" s="1" t="s">
        <v>561</v>
      </c>
      <c r="B680" s="1">
        <v>679</v>
      </c>
      <c r="C680" s="1" t="s">
        <v>1354</v>
      </c>
      <c r="D680" t="s">
        <v>2205</v>
      </c>
      <c r="E680" s="8" t="s">
        <v>6376</v>
      </c>
      <c r="F680" t="s">
        <v>4544</v>
      </c>
      <c r="G680" t="s">
        <v>4545</v>
      </c>
      <c r="H680" t="s">
        <v>4546</v>
      </c>
      <c r="I680" t="s">
        <v>4547</v>
      </c>
      <c r="J680" t="s">
        <v>584</v>
      </c>
      <c r="K680">
        <v>2</v>
      </c>
      <c r="L680" t="s">
        <v>5308</v>
      </c>
      <c r="M680" t="s">
        <v>5309</v>
      </c>
      <c r="N680" t="s">
        <v>5310</v>
      </c>
      <c r="O680" t="s">
        <v>5311</v>
      </c>
      <c r="P680" t="s">
        <v>5312</v>
      </c>
      <c r="Q680" t="s">
        <v>5313</v>
      </c>
      <c r="R680">
        <v>102</v>
      </c>
      <c r="S680" t="s">
        <v>614</v>
      </c>
      <c r="T680" t="s">
        <v>5693</v>
      </c>
      <c r="U680" t="s">
        <v>5694</v>
      </c>
      <c r="V680" t="s">
        <v>5695</v>
      </c>
      <c r="W680" t="s">
        <v>5696</v>
      </c>
      <c r="X680" t="s">
        <v>5697</v>
      </c>
      <c r="Y680" t="s">
        <v>5698</v>
      </c>
    </row>
    <row r="681" spans="1:25" ht="15.75" hidden="1" thickBot="1" x14ac:dyDescent="0.3">
      <c r="A681" s="1" t="s">
        <v>561</v>
      </c>
      <c r="B681" s="1">
        <v>680</v>
      </c>
      <c r="C681" s="7" t="s">
        <v>6652</v>
      </c>
      <c r="D681" s="8" t="s">
        <v>6653</v>
      </c>
      <c r="E681" s="8" t="s">
        <v>6654</v>
      </c>
      <c r="F681" s="8" t="s">
        <v>6655</v>
      </c>
      <c r="G681" s="8" t="s">
        <v>6656</v>
      </c>
      <c r="H681" s="8" t="s">
        <v>6657</v>
      </c>
      <c r="I681" s="8" t="s">
        <v>6658</v>
      </c>
      <c r="J681" t="s">
        <v>1284</v>
      </c>
      <c r="K681">
        <v>18</v>
      </c>
      <c r="L681" t="s">
        <v>2369</v>
      </c>
      <c r="M681" t="s">
        <v>5315</v>
      </c>
      <c r="N681" t="s">
        <v>5139</v>
      </c>
      <c r="O681" t="s">
        <v>5140</v>
      </c>
      <c r="P681" t="s">
        <v>5141</v>
      </c>
      <c r="Q681" t="s">
        <v>5142</v>
      </c>
      <c r="R681" t="e">
        <f t="shared" si="10"/>
        <v>#N/A</v>
      </c>
      <c r="S681" t="s">
        <v>1286</v>
      </c>
      <c r="T681" t="s">
        <v>5603</v>
      </c>
      <c r="U681" t="s">
        <v>5604</v>
      </c>
      <c r="V681" t="s">
        <v>5605</v>
      </c>
      <c r="W681" t="s">
        <v>5606</v>
      </c>
      <c r="X681" t="s">
        <v>5607</v>
      </c>
      <c r="Y681" t="s">
        <v>5608</v>
      </c>
    </row>
    <row r="682" spans="1:25" ht="15.75" hidden="1" thickBot="1" x14ac:dyDescent="0.3">
      <c r="A682" s="1" t="s">
        <v>561</v>
      </c>
      <c r="B682" s="1">
        <v>681</v>
      </c>
      <c r="C682" s="1" t="s">
        <v>1355</v>
      </c>
      <c r="D682" t="s">
        <v>2206</v>
      </c>
      <c r="E682" s="8" t="s">
        <v>5699</v>
      </c>
      <c r="F682" t="s">
        <v>4548</v>
      </c>
      <c r="G682" t="s">
        <v>4549</v>
      </c>
      <c r="H682" t="s">
        <v>4550</v>
      </c>
      <c r="I682" t="s">
        <v>4551</v>
      </c>
      <c r="J682" t="s">
        <v>563</v>
      </c>
      <c r="K682">
        <v>5</v>
      </c>
      <c r="L682" t="s">
        <v>2376</v>
      </c>
      <c r="M682" t="s">
        <v>5307</v>
      </c>
      <c r="N682" t="s">
        <v>5169</v>
      </c>
      <c r="O682" t="s">
        <v>5170</v>
      </c>
      <c r="P682" t="s">
        <v>5171</v>
      </c>
      <c r="Q682" t="s">
        <v>5172</v>
      </c>
      <c r="R682" t="e">
        <f t="shared" si="10"/>
        <v>#N/A</v>
      </c>
      <c r="S682" t="s">
        <v>1356</v>
      </c>
      <c r="T682" t="s">
        <v>2206</v>
      </c>
      <c r="U682" t="s">
        <v>5699</v>
      </c>
      <c r="V682" t="s">
        <v>5700</v>
      </c>
      <c r="W682" t="s">
        <v>5701</v>
      </c>
      <c r="X682" t="s">
        <v>5702</v>
      </c>
      <c r="Y682" t="s">
        <v>4551</v>
      </c>
    </row>
    <row r="683" spans="1:25" ht="15.75" hidden="1" thickBot="1" x14ac:dyDescent="0.3">
      <c r="A683" s="1" t="s">
        <v>561</v>
      </c>
      <c r="B683" s="1">
        <v>682</v>
      </c>
      <c r="C683" s="1" t="s">
        <v>1357</v>
      </c>
      <c r="D683" t="s">
        <v>2207</v>
      </c>
      <c r="E683" s="8" t="s">
        <v>5342</v>
      </c>
      <c r="F683" t="s">
        <v>4552</v>
      </c>
      <c r="G683" t="s">
        <v>4553</v>
      </c>
      <c r="H683" t="s">
        <v>4554</v>
      </c>
      <c r="I683" t="s">
        <v>4555</v>
      </c>
      <c r="J683" t="s">
        <v>1358</v>
      </c>
      <c r="K683">
        <v>3</v>
      </c>
      <c r="L683" t="s">
        <v>5341</v>
      </c>
      <c r="M683" t="s">
        <v>5342</v>
      </c>
      <c r="N683" t="s">
        <v>5343</v>
      </c>
      <c r="O683" t="s">
        <v>5344</v>
      </c>
      <c r="P683" t="s">
        <v>5343</v>
      </c>
      <c r="Q683" t="s">
        <v>5345</v>
      </c>
      <c r="R683">
        <v>3</v>
      </c>
      <c r="S683" t="s">
        <v>1358</v>
      </c>
      <c r="T683" t="s">
        <v>5341</v>
      </c>
      <c r="U683" t="s">
        <v>5342</v>
      </c>
      <c r="V683" t="s">
        <v>5343</v>
      </c>
      <c r="W683" t="s">
        <v>5344</v>
      </c>
      <c r="X683" t="s">
        <v>5343</v>
      </c>
      <c r="Y683" t="s">
        <v>5345</v>
      </c>
    </row>
    <row r="684" spans="1:25" ht="15.75" hidden="1" thickBot="1" x14ac:dyDescent="0.3">
      <c r="A684" s="1" t="s">
        <v>561</v>
      </c>
      <c r="B684" s="1">
        <v>683</v>
      </c>
      <c r="C684" s="1" t="s">
        <v>1359</v>
      </c>
      <c r="D684" t="s">
        <v>2208</v>
      </c>
      <c r="E684" s="8" t="s">
        <v>6377</v>
      </c>
      <c r="F684" t="s">
        <v>4445</v>
      </c>
      <c r="G684" t="s">
        <v>4556</v>
      </c>
      <c r="H684" t="s">
        <v>4557</v>
      </c>
      <c r="I684" t="s">
        <v>4558</v>
      </c>
      <c r="J684" t="s">
        <v>1313</v>
      </c>
      <c r="K684">
        <v>12</v>
      </c>
      <c r="L684" t="s">
        <v>5329</v>
      </c>
      <c r="M684" t="s">
        <v>5330</v>
      </c>
      <c r="N684" t="s">
        <v>5331</v>
      </c>
      <c r="O684" t="s">
        <v>5332</v>
      </c>
      <c r="P684" t="s">
        <v>5333</v>
      </c>
      <c r="Q684" t="s">
        <v>5334</v>
      </c>
      <c r="R684" t="e">
        <f t="shared" si="10"/>
        <v>#N/A</v>
      </c>
      <c r="S684" t="s">
        <v>1314</v>
      </c>
      <c r="T684" t="s">
        <v>5632</v>
      </c>
      <c r="U684" t="s">
        <v>5633</v>
      </c>
      <c r="V684" t="s">
        <v>5634</v>
      </c>
      <c r="W684" t="s">
        <v>5635</v>
      </c>
      <c r="X684" t="s">
        <v>5636</v>
      </c>
      <c r="Y684" t="s">
        <v>5637</v>
      </c>
    </row>
    <row r="685" spans="1:25" ht="15.75" hidden="1" thickBot="1" x14ac:dyDescent="0.3">
      <c r="A685" s="1" t="s">
        <v>561</v>
      </c>
      <c r="B685" s="1">
        <v>684</v>
      </c>
      <c r="C685" s="1" t="s">
        <v>1360</v>
      </c>
      <c r="D685" t="s">
        <v>2209</v>
      </c>
      <c r="E685" s="8" t="s">
        <v>6378</v>
      </c>
      <c r="F685" t="s">
        <v>4559</v>
      </c>
      <c r="G685" t="s">
        <v>4560</v>
      </c>
      <c r="H685" t="s">
        <v>4559</v>
      </c>
      <c r="I685" t="s">
        <v>4561</v>
      </c>
      <c r="J685" t="s">
        <v>1313</v>
      </c>
      <c r="K685">
        <v>12</v>
      </c>
      <c r="L685" t="s">
        <v>5329</v>
      </c>
      <c r="M685" t="s">
        <v>5330</v>
      </c>
      <c r="N685" t="s">
        <v>5331</v>
      </c>
      <c r="O685" t="s">
        <v>5332</v>
      </c>
      <c r="P685" t="s">
        <v>5333</v>
      </c>
      <c r="Q685" t="s">
        <v>5334</v>
      </c>
      <c r="R685" t="e">
        <f t="shared" si="10"/>
        <v>#N/A</v>
      </c>
      <c r="S685" t="s">
        <v>1314</v>
      </c>
      <c r="T685" t="s">
        <v>5632</v>
      </c>
      <c r="U685" t="s">
        <v>5633</v>
      </c>
      <c r="V685" t="s">
        <v>5634</v>
      </c>
      <c r="W685" t="s">
        <v>5635</v>
      </c>
      <c r="X685" t="s">
        <v>5636</v>
      </c>
      <c r="Y685" t="s">
        <v>5637</v>
      </c>
    </row>
    <row r="686" spans="1:25" ht="15.75" thickBot="1" x14ac:dyDescent="0.3">
      <c r="A686" s="1" t="s">
        <v>561</v>
      </c>
      <c r="B686" s="1">
        <v>685</v>
      </c>
      <c r="C686" s="1" t="s">
        <v>1361</v>
      </c>
      <c r="D686" t="s">
        <v>2210</v>
      </c>
      <c r="E686" s="8" t="s">
        <v>6379</v>
      </c>
      <c r="F686" t="s">
        <v>4562</v>
      </c>
      <c r="G686" t="s">
        <v>4563</v>
      </c>
      <c r="H686" t="s">
        <v>4564</v>
      </c>
      <c r="I686" t="s">
        <v>4565</v>
      </c>
      <c r="J686" t="s">
        <v>7</v>
      </c>
      <c r="K686">
        <v>26</v>
      </c>
      <c r="L686" t="s">
        <v>5873</v>
      </c>
      <c r="M686" t="s">
        <v>5282</v>
      </c>
      <c r="N686" t="s">
        <v>5283</v>
      </c>
      <c r="O686" t="s">
        <v>5284</v>
      </c>
      <c r="P686" t="s">
        <v>5285</v>
      </c>
      <c r="Q686" t="s">
        <v>5286</v>
      </c>
      <c r="R686" t="e">
        <f t="shared" si="10"/>
        <v>#N/A</v>
      </c>
      <c r="S686" t="s">
        <v>1362</v>
      </c>
      <c r="T686" t="s">
        <v>5703</v>
      </c>
      <c r="U686" t="s">
        <v>5704</v>
      </c>
      <c r="V686" t="s">
        <v>5705</v>
      </c>
      <c r="W686" t="s">
        <v>5706</v>
      </c>
      <c r="X686" t="s">
        <v>5707</v>
      </c>
      <c r="Y686" t="s">
        <v>5708</v>
      </c>
    </row>
    <row r="687" spans="1:25" ht="30.75" hidden="1" thickBot="1" x14ac:dyDescent="0.3">
      <c r="A687" s="1" t="s">
        <v>561</v>
      </c>
      <c r="B687" s="1">
        <v>686</v>
      </c>
      <c r="C687" s="1" t="s">
        <v>1363</v>
      </c>
      <c r="D687" t="s">
        <v>6684</v>
      </c>
      <c r="E687" s="8" t="s">
        <v>6380</v>
      </c>
      <c r="F687" t="s">
        <v>4566</v>
      </c>
      <c r="G687" t="s">
        <v>4567</v>
      </c>
      <c r="H687" t="s">
        <v>4568</v>
      </c>
      <c r="I687" t="s">
        <v>4569</v>
      </c>
      <c r="J687" t="s">
        <v>1364</v>
      </c>
      <c r="K687">
        <v>24</v>
      </c>
      <c r="L687" t="s">
        <v>5346</v>
      </c>
      <c r="M687" t="s">
        <v>5347</v>
      </c>
      <c r="N687" t="s">
        <v>5348</v>
      </c>
      <c r="O687" t="s">
        <v>5349</v>
      </c>
      <c r="P687" t="s">
        <v>5350</v>
      </c>
      <c r="Q687" t="s">
        <v>5351</v>
      </c>
      <c r="R687">
        <v>24</v>
      </c>
      <c r="S687" t="s">
        <v>1364</v>
      </c>
      <c r="T687" t="s">
        <v>5346</v>
      </c>
      <c r="U687" t="s">
        <v>5347</v>
      </c>
      <c r="V687" t="s">
        <v>5348</v>
      </c>
      <c r="W687" t="s">
        <v>5349</v>
      </c>
      <c r="X687" t="s">
        <v>5350</v>
      </c>
      <c r="Y687" t="s">
        <v>5351</v>
      </c>
    </row>
    <row r="688" spans="1:25" ht="15.75" hidden="1" thickBot="1" x14ac:dyDescent="0.3">
      <c r="A688" s="1" t="s">
        <v>561</v>
      </c>
      <c r="B688" s="1">
        <v>687</v>
      </c>
      <c r="C688" s="1" t="s">
        <v>1365</v>
      </c>
      <c r="D688" t="s">
        <v>2211</v>
      </c>
      <c r="E688" s="8" t="s">
        <v>6381</v>
      </c>
      <c r="F688" t="s">
        <v>4570</v>
      </c>
      <c r="G688" t="s">
        <v>4571</v>
      </c>
      <c r="H688" t="s">
        <v>4572</v>
      </c>
      <c r="I688" t="s">
        <v>4573</v>
      </c>
      <c r="J688" t="s">
        <v>1301</v>
      </c>
      <c r="K688">
        <v>4</v>
      </c>
      <c r="L688" t="s">
        <v>5323</v>
      </c>
      <c r="M688" t="s">
        <v>5324</v>
      </c>
      <c r="N688" t="s">
        <v>5325</v>
      </c>
      <c r="O688" t="s">
        <v>5326</v>
      </c>
      <c r="P688" t="s">
        <v>5327</v>
      </c>
      <c r="Q688" t="s">
        <v>5328</v>
      </c>
      <c r="R688">
        <v>4</v>
      </c>
      <c r="S688" t="s">
        <v>1301</v>
      </c>
      <c r="T688" t="s">
        <v>5323</v>
      </c>
      <c r="U688" t="s">
        <v>5324</v>
      </c>
      <c r="V688" t="s">
        <v>5325</v>
      </c>
      <c r="W688" t="s">
        <v>5326</v>
      </c>
      <c r="X688" t="s">
        <v>5327</v>
      </c>
      <c r="Y688" t="s">
        <v>5328</v>
      </c>
    </row>
    <row r="689" spans="1:25" ht="15.75" hidden="1" thickBot="1" x14ac:dyDescent="0.3">
      <c r="A689" s="1" t="s">
        <v>561</v>
      </c>
      <c r="B689" s="1">
        <v>688</v>
      </c>
      <c r="C689" s="1" t="s">
        <v>1366</v>
      </c>
      <c r="D689" t="s">
        <v>2212</v>
      </c>
      <c r="E689" s="8" t="s">
        <v>4576</v>
      </c>
      <c r="F689" t="s">
        <v>4574</v>
      </c>
      <c r="G689" t="s">
        <v>4575</v>
      </c>
      <c r="H689" t="s">
        <v>4574</v>
      </c>
      <c r="I689" t="s">
        <v>4576</v>
      </c>
      <c r="J689" t="s">
        <v>1367</v>
      </c>
      <c r="K689">
        <v>14</v>
      </c>
      <c r="L689" t="s">
        <v>2370</v>
      </c>
      <c r="M689" t="s">
        <v>5352</v>
      </c>
      <c r="N689" t="s">
        <v>5143</v>
      </c>
      <c r="O689" t="s">
        <v>5144</v>
      </c>
      <c r="P689" t="s">
        <v>5145</v>
      </c>
      <c r="Q689" t="s">
        <v>5146</v>
      </c>
      <c r="R689" t="e">
        <f t="shared" si="10"/>
        <v>#N/A</v>
      </c>
      <c r="S689" t="s">
        <v>1368</v>
      </c>
      <c r="T689" t="s">
        <v>5709</v>
      </c>
      <c r="U689" t="s">
        <v>5710</v>
      </c>
      <c r="V689" t="s">
        <v>3555</v>
      </c>
      <c r="W689" t="s">
        <v>5711</v>
      </c>
      <c r="X689" t="s">
        <v>5712</v>
      </c>
      <c r="Y689" t="s">
        <v>5713</v>
      </c>
    </row>
    <row r="690" spans="1:25" ht="15.75" hidden="1" thickBot="1" x14ac:dyDescent="0.3">
      <c r="A690" s="1" t="s">
        <v>561</v>
      </c>
      <c r="B690" s="1">
        <v>689</v>
      </c>
      <c r="C690" s="1" t="s">
        <v>1369</v>
      </c>
      <c r="D690" t="s">
        <v>2213</v>
      </c>
      <c r="E690" s="8" t="s">
        <v>1369</v>
      </c>
      <c r="F690" t="s">
        <v>4577</v>
      </c>
      <c r="G690" t="s">
        <v>4577</v>
      </c>
      <c r="H690" t="s">
        <v>4578</v>
      </c>
      <c r="I690" t="s">
        <v>4577</v>
      </c>
      <c r="J690" t="s">
        <v>1301</v>
      </c>
      <c r="K690">
        <v>4</v>
      </c>
      <c r="L690" t="s">
        <v>5323</v>
      </c>
      <c r="M690" t="s">
        <v>5324</v>
      </c>
      <c r="N690" t="s">
        <v>5325</v>
      </c>
      <c r="O690" t="s">
        <v>5326</v>
      </c>
      <c r="P690" t="s">
        <v>5327</v>
      </c>
      <c r="Q690" t="s">
        <v>5328</v>
      </c>
      <c r="R690">
        <v>9</v>
      </c>
      <c r="S690" t="s">
        <v>1339</v>
      </c>
      <c r="T690" t="s">
        <v>5676</v>
      </c>
      <c r="U690" t="s">
        <v>5381</v>
      </c>
      <c r="V690" t="s">
        <v>5626</v>
      </c>
      <c r="W690" t="s">
        <v>5625</v>
      </c>
      <c r="X690" t="s">
        <v>5626</v>
      </c>
      <c r="Y690" t="s">
        <v>5677</v>
      </c>
    </row>
    <row r="691" spans="1:25" ht="15.75" hidden="1" thickBot="1" x14ac:dyDescent="0.3">
      <c r="A691" s="1" t="s">
        <v>561</v>
      </c>
      <c r="B691" s="1">
        <v>690</v>
      </c>
      <c r="C691" s="1" t="s">
        <v>1370</v>
      </c>
      <c r="D691" t="s">
        <v>2214</v>
      </c>
      <c r="E691" s="8" t="s">
        <v>6382</v>
      </c>
      <c r="F691" t="s">
        <v>4579</v>
      </c>
      <c r="G691" t="s">
        <v>4580</v>
      </c>
      <c r="H691" t="s">
        <v>4581</v>
      </c>
      <c r="I691" t="s">
        <v>4582</v>
      </c>
      <c r="J691" t="s">
        <v>1293</v>
      </c>
      <c r="K691">
        <v>10</v>
      </c>
      <c r="L691" t="s">
        <v>5317</v>
      </c>
      <c r="M691" t="s">
        <v>5318</v>
      </c>
      <c r="N691" t="s">
        <v>5319</v>
      </c>
      <c r="O691" t="s">
        <v>5320</v>
      </c>
      <c r="P691" t="s">
        <v>5321</v>
      </c>
      <c r="Q691" t="s">
        <v>5322</v>
      </c>
      <c r="R691" t="e">
        <f t="shared" si="10"/>
        <v>#N/A</v>
      </c>
      <c r="S691" t="s">
        <v>1371</v>
      </c>
      <c r="T691" t="s">
        <v>5714</v>
      </c>
      <c r="U691" t="s">
        <v>5715</v>
      </c>
      <c r="V691" t="s">
        <v>1371</v>
      </c>
      <c r="W691" t="s">
        <v>5716</v>
      </c>
      <c r="X691" t="s">
        <v>5717</v>
      </c>
      <c r="Y691" t="s">
        <v>5718</v>
      </c>
    </row>
    <row r="692" spans="1:25" ht="15.75" hidden="1" thickBot="1" x14ac:dyDescent="0.3">
      <c r="A692" s="1" t="s">
        <v>561</v>
      </c>
      <c r="B692" s="1">
        <v>691</v>
      </c>
      <c r="C692" s="1" t="s">
        <v>1372</v>
      </c>
      <c r="D692" t="s">
        <v>2215</v>
      </c>
      <c r="E692" s="8" t="s">
        <v>6383</v>
      </c>
      <c r="F692" t="s">
        <v>4583</v>
      </c>
      <c r="G692" t="s">
        <v>4584</v>
      </c>
      <c r="H692" t="s">
        <v>4585</v>
      </c>
      <c r="I692" t="s">
        <v>4586</v>
      </c>
      <c r="J692" t="s">
        <v>1293</v>
      </c>
      <c r="K692">
        <v>10</v>
      </c>
      <c r="L692" t="s">
        <v>5317</v>
      </c>
      <c r="M692" t="s">
        <v>5318</v>
      </c>
      <c r="N692" t="s">
        <v>5319</v>
      </c>
      <c r="O692" t="s">
        <v>5320</v>
      </c>
      <c r="P692" t="s">
        <v>5321</v>
      </c>
      <c r="Q692" t="s">
        <v>5322</v>
      </c>
      <c r="R692" t="e">
        <f t="shared" si="10"/>
        <v>#N/A</v>
      </c>
      <c r="S692" t="s">
        <v>1299</v>
      </c>
      <c r="T692" t="s">
        <v>5621</v>
      </c>
      <c r="U692" t="s">
        <v>1299</v>
      </c>
      <c r="V692" t="s">
        <v>5622</v>
      </c>
      <c r="W692" t="s">
        <v>5623</v>
      </c>
      <c r="X692" t="s">
        <v>5624</v>
      </c>
      <c r="Y692" t="s">
        <v>1299</v>
      </c>
    </row>
    <row r="693" spans="1:25" ht="15.75" hidden="1" thickBot="1" x14ac:dyDescent="0.3">
      <c r="A693" s="1" t="s">
        <v>561</v>
      </c>
      <c r="B693" s="1">
        <v>692</v>
      </c>
      <c r="C693" s="1" t="s">
        <v>1373</v>
      </c>
      <c r="D693" t="s">
        <v>2216</v>
      </c>
      <c r="E693" s="8" t="s">
        <v>6384</v>
      </c>
      <c r="F693" t="s">
        <v>4587</v>
      </c>
      <c r="G693" t="s">
        <v>4588</v>
      </c>
      <c r="H693" t="s">
        <v>4589</v>
      </c>
      <c r="I693" t="s">
        <v>4590</v>
      </c>
      <c r="J693" t="s">
        <v>3</v>
      </c>
      <c r="K693">
        <v>17</v>
      </c>
      <c r="L693" t="s">
        <v>2372</v>
      </c>
      <c r="M693" t="s">
        <v>5281</v>
      </c>
      <c r="N693" t="s">
        <v>5150</v>
      </c>
      <c r="O693" t="s">
        <v>5151</v>
      </c>
      <c r="P693" t="s">
        <v>5152</v>
      </c>
      <c r="Q693" t="s">
        <v>5153</v>
      </c>
      <c r="R693">
        <v>317</v>
      </c>
      <c r="S693" t="s">
        <v>1374</v>
      </c>
      <c r="T693" t="s">
        <v>5719</v>
      </c>
      <c r="U693" t="s">
        <v>5720</v>
      </c>
      <c r="V693" t="s">
        <v>5721</v>
      </c>
      <c r="W693" t="s">
        <v>5722</v>
      </c>
      <c r="X693" t="s">
        <v>5723</v>
      </c>
      <c r="Y693" t="s">
        <v>5724</v>
      </c>
    </row>
    <row r="694" spans="1:25" ht="15.75" hidden="1" thickBot="1" x14ac:dyDescent="0.3">
      <c r="A694" s="1" t="s">
        <v>561</v>
      </c>
      <c r="B694" s="1">
        <v>693</v>
      </c>
      <c r="C694" s="1" t="s">
        <v>1375</v>
      </c>
      <c r="D694" t="s">
        <v>2217</v>
      </c>
      <c r="E694" s="8" t="s">
        <v>6385</v>
      </c>
      <c r="F694" t="s">
        <v>4591</v>
      </c>
      <c r="G694" t="s">
        <v>4592</v>
      </c>
      <c r="H694" t="s">
        <v>4593</v>
      </c>
      <c r="I694" t="s">
        <v>4594</v>
      </c>
      <c r="J694" t="s">
        <v>1293</v>
      </c>
      <c r="K694">
        <v>10</v>
      </c>
      <c r="L694" t="s">
        <v>5317</v>
      </c>
      <c r="M694" t="s">
        <v>5318</v>
      </c>
      <c r="N694" t="s">
        <v>5319</v>
      </c>
      <c r="O694" t="s">
        <v>5320</v>
      </c>
      <c r="P694" t="s">
        <v>5321</v>
      </c>
      <c r="Q694" t="s">
        <v>5322</v>
      </c>
      <c r="R694" t="e">
        <f t="shared" si="10"/>
        <v>#N/A</v>
      </c>
      <c r="S694" t="s">
        <v>1299</v>
      </c>
      <c r="T694" t="s">
        <v>5621</v>
      </c>
      <c r="U694" t="s">
        <v>1299</v>
      </c>
      <c r="V694" t="s">
        <v>5622</v>
      </c>
      <c r="W694" t="s">
        <v>5623</v>
      </c>
      <c r="X694" t="s">
        <v>5624</v>
      </c>
      <c r="Y694" t="s">
        <v>1299</v>
      </c>
    </row>
    <row r="695" spans="1:25" ht="15.75" hidden="1" thickBot="1" x14ac:dyDescent="0.3">
      <c r="A695" s="1" t="s">
        <v>561</v>
      </c>
      <c r="B695" s="1">
        <v>694</v>
      </c>
      <c r="C695" s="1" t="s">
        <v>1376</v>
      </c>
      <c r="D695" t="s">
        <v>1376</v>
      </c>
      <c r="E695" s="8" t="s">
        <v>6386</v>
      </c>
      <c r="F695" t="s">
        <v>4595</v>
      </c>
      <c r="G695" t="s">
        <v>4596</v>
      </c>
      <c r="H695" t="s">
        <v>4595</v>
      </c>
      <c r="I695" t="s">
        <v>4597</v>
      </c>
      <c r="J695" t="s">
        <v>1293</v>
      </c>
      <c r="K695">
        <v>10</v>
      </c>
      <c r="L695" t="s">
        <v>5317</v>
      </c>
      <c r="M695" t="s">
        <v>5318</v>
      </c>
      <c r="N695" t="s">
        <v>5319</v>
      </c>
      <c r="O695" t="s">
        <v>5320</v>
      </c>
      <c r="P695" t="s">
        <v>5321</v>
      </c>
      <c r="Q695" t="s">
        <v>5322</v>
      </c>
      <c r="R695" t="e">
        <f t="shared" si="10"/>
        <v>#N/A</v>
      </c>
      <c r="S695" t="s">
        <v>1297</v>
      </c>
      <c r="T695" t="s">
        <v>5615</v>
      </c>
      <c r="U695" t="s">
        <v>5616</v>
      </c>
      <c r="V695" t="s">
        <v>5617</v>
      </c>
      <c r="W695" t="s">
        <v>5618</v>
      </c>
      <c r="X695" t="s">
        <v>5619</v>
      </c>
      <c r="Y695" t="s">
        <v>5620</v>
      </c>
    </row>
    <row r="696" spans="1:25" ht="15.75" hidden="1" thickBot="1" x14ac:dyDescent="0.3">
      <c r="A696" s="1" t="s">
        <v>561</v>
      </c>
      <c r="B696" s="1">
        <v>695</v>
      </c>
      <c r="C696" s="1" t="s">
        <v>1377</v>
      </c>
      <c r="D696" t="s">
        <v>2218</v>
      </c>
      <c r="E696" s="8" t="s">
        <v>6387</v>
      </c>
      <c r="F696" t="s">
        <v>4598</v>
      </c>
      <c r="G696" t="s">
        <v>4599</v>
      </c>
      <c r="H696" t="s">
        <v>4600</v>
      </c>
      <c r="I696" t="s">
        <v>4601</v>
      </c>
      <c r="J696" t="s">
        <v>1367</v>
      </c>
      <c r="K696">
        <v>14</v>
      </c>
      <c r="L696" t="s">
        <v>2370</v>
      </c>
      <c r="M696" t="s">
        <v>5352</v>
      </c>
      <c r="N696" t="s">
        <v>5143</v>
      </c>
      <c r="O696" t="s">
        <v>5144</v>
      </c>
      <c r="P696" t="s">
        <v>5145</v>
      </c>
      <c r="Q696" t="s">
        <v>5146</v>
      </c>
      <c r="R696" t="e">
        <f t="shared" si="10"/>
        <v>#N/A</v>
      </c>
      <c r="S696" t="s">
        <v>1368</v>
      </c>
      <c r="T696" t="s">
        <v>5709</v>
      </c>
      <c r="U696" t="s">
        <v>5710</v>
      </c>
      <c r="V696" t="s">
        <v>3555</v>
      </c>
      <c r="W696" t="s">
        <v>5711</v>
      </c>
      <c r="X696" t="s">
        <v>5712</v>
      </c>
      <c r="Y696" t="s">
        <v>5713</v>
      </c>
    </row>
    <row r="697" spans="1:25" ht="15.75" hidden="1" thickBot="1" x14ac:dyDescent="0.3">
      <c r="A697" s="1" t="s">
        <v>561</v>
      </c>
      <c r="B697" s="1">
        <v>696</v>
      </c>
      <c r="C697" s="1" t="s">
        <v>1378</v>
      </c>
      <c r="D697" t="s">
        <v>2219</v>
      </c>
      <c r="E697" s="8" t="s">
        <v>6388</v>
      </c>
      <c r="F697" t="s">
        <v>4602</v>
      </c>
      <c r="G697" t="s">
        <v>4603</v>
      </c>
      <c r="H697" t="s">
        <v>4604</v>
      </c>
      <c r="I697" t="s">
        <v>4605</v>
      </c>
      <c r="J697" t="s">
        <v>1367</v>
      </c>
      <c r="K697">
        <v>14</v>
      </c>
      <c r="L697" t="s">
        <v>2370</v>
      </c>
      <c r="M697" t="s">
        <v>5352</v>
      </c>
      <c r="N697" t="s">
        <v>5143</v>
      </c>
      <c r="O697" t="s">
        <v>5144</v>
      </c>
      <c r="P697" t="s">
        <v>5145</v>
      </c>
      <c r="Q697" t="s">
        <v>5146</v>
      </c>
      <c r="R697" t="e">
        <f t="shared" si="10"/>
        <v>#N/A</v>
      </c>
      <c r="S697" t="s">
        <v>1368</v>
      </c>
      <c r="T697" t="s">
        <v>5709</v>
      </c>
      <c r="U697" t="s">
        <v>5710</v>
      </c>
      <c r="V697" t="s">
        <v>3555</v>
      </c>
      <c r="W697" t="s">
        <v>5711</v>
      </c>
      <c r="X697" t="s">
        <v>5712</v>
      </c>
      <c r="Y697" t="s">
        <v>5713</v>
      </c>
    </row>
    <row r="698" spans="1:25" ht="15.75" hidden="1" thickBot="1" x14ac:dyDescent="0.3">
      <c r="A698" s="1" t="s">
        <v>561</v>
      </c>
      <c r="B698" s="1">
        <v>697</v>
      </c>
      <c r="C698" s="1" t="s">
        <v>1379</v>
      </c>
      <c r="D698" t="s">
        <v>2220</v>
      </c>
      <c r="E698" s="8" t="s">
        <v>6389</v>
      </c>
      <c r="F698" t="s">
        <v>4606</v>
      </c>
      <c r="G698" t="s">
        <v>4607</v>
      </c>
      <c r="H698" t="s">
        <v>4608</v>
      </c>
      <c r="I698" t="s">
        <v>4609</v>
      </c>
      <c r="J698" t="s">
        <v>390</v>
      </c>
      <c r="K698">
        <v>7</v>
      </c>
      <c r="L698" t="s">
        <v>2366</v>
      </c>
      <c r="M698" t="s">
        <v>5306</v>
      </c>
      <c r="N698" t="s">
        <v>5128</v>
      </c>
      <c r="O698" t="s">
        <v>5129</v>
      </c>
      <c r="P698" t="s">
        <v>5130</v>
      </c>
      <c r="Q698" t="s">
        <v>5131</v>
      </c>
      <c r="R698" t="e">
        <f t="shared" si="10"/>
        <v>#N/A</v>
      </c>
      <c r="S698" t="s">
        <v>1380</v>
      </c>
      <c r="T698" t="s">
        <v>5725</v>
      </c>
      <c r="U698" t="s">
        <v>5726</v>
      </c>
      <c r="V698" t="s">
        <v>5727</v>
      </c>
      <c r="W698" t="s">
        <v>5728</v>
      </c>
      <c r="X698" t="s">
        <v>5729</v>
      </c>
      <c r="Y698" t="s">
        <v>5730</v>
      </c>
    </row>
    <row r="699" spans="1:25" ht="15.75" hidden="1" thickBot="1" x14ac:dyDescent="0.3">
      <c r="A699" s="1" t="s">
        <v>561</v>
      </c>
      <c r="B699" s="1">
        <v>698</v>
      </c>
      <c r="C699" s="1" t="s">
        <v>1381</v>
      </c>
      <c r="D699" t="s">
        <v>2221</v>
      </c>
      <c r="E699" s="8" t="s">
        <v>6390</v>
      </c>
      <c r="F699" t="s">
        <v>4610</v>
      </c>
      <c r="G699" t="s">
        <v>4611</v>
      </c>
      <c r="H699" t="s">
        <v>4612</v>
      </c>
      <c r="I699" t="s">
        <v>4613</v>
      </c>
      <c r="J699" t="s">
        <v>390</v>
      </c>
      <c r="K699">
        <v>7</v>
      </c>
      <c r="L699" t="s">
        <v>2366</v>
      </c>
      <c r="M699" t="s">
        <v>5306</v>
      </c>
      <c r="N699" t="s">
        <v>5128</v>
      </c>
      <c r="O699" t="s">
        <v>5129</v>
      </c>
      <c r="P699" t="s">
        <v>5130</v>
      </c>
      <c r="Q699" t="s">
        <v>5131</v>
      </c>
      <c r="R699" t="e">
        <f t="shared" si="10"/>
        <v>#N/A</v>
      </c>
      <c r="S699" t="s">
        <v>1380</v>
      </c>
      <c r="T699" t="s">
        <v>5725</v>
      </c>
      <c r="U699" t="s">
        <v>5726</v>
      </c>
      <c r="V699" t="s">
        <v>5727</v>
      </c>
      <c r="W699" t="s">
        <v>5728</v>
      </c>
      <c r="X699" t="s">
        <v>5729</v>
      </c>
      <c r="Y699" t="s">
        <v>5730</v>
      </c>
    </row>
    <row r="700" spans="1:25" ht="15.75" hidden="1" thickBot="1" x14ac:dyDescent="0.3">
      <c r="A700" s="1" t="s">
        <v>561</v>
      </c>
      <c r="B700" s="1">
        <v>699</v>
      </c>
      <c r="C700" s="1" t="s">
        <v>1382</v>
      </c>
      <c r="D700" t="s">
        <v>2222</v>
      </c>
      <c r="E700" s="8" t="s">
        <v>6391</v>
      </c>
      <c r="F700" t="s">
        <v>4614</v>
      </c>
      <c r="G700" t="s">
        <v>4615</v>
      </c>
      <c r="H700" t="s">
        <v>4616</v>
      </c>
      <c r="I700" t="s">
        <v>4617</v>
      </c>
      <c r="J700" t="s">
        <v>390</v>
      </c>
      <c r="K700">
        <v>7</v>
      </c>
      <c r="L700" t="s">
        <v>2366</v>
      </c>
      <c r="M700" t="s">
        <v>5306</v>
      </c>
      <c r="N700" t="s">
        <v>5128</v>
      </c>
      <c r="O700" t="s">
        <v>5129</v>
      </c>
      <c r="P700" t="s">
        <v>5130</v>
      </c>
      <c r="Q700" t="s">
        <v>5131</v>
      </c>
      <c r="R700" t="e">
        <f t="shared" si="10"/>
        <v>#N/A</v>
      </c>
      <c r="S700" t="s">
        <v>1380</v>
      </c>
      <c r="T700" t="s">
        <v>5725</v>
      </c>
      <c r="U700" t="s">
        <v>5726</v>
      </c>
      <c r="V700" t="s">
        <v>5727</v>
      </c>
      <c r="W700" t="s">
        <v>5728</v>
      </c>
      <c r="X700" t="s">
        <v>5729</v>
      </c>
      <c r="Y700" t="s">
        <v>5730</v>
      </c>
    </row>
    <row r="701" spans="1:25" ht="15.75" hidden="1" thickBot="1" x14ac:dyDescent="0.3">
      <c r="A701" s="1" t="s">
        <v>561</v>
      </c>
      <c r="B701" s="1">
        <v>700</v>
      </c>
      <c r="C701" s="1" t="s">
        <v>1383</v>
      </c>
      <c r="D701" t="s">
        <v>2223</v>
      </c>
      <c r="E701" s="8" t="s">
        <v>6392</v>
      </c>
      <c r="F701" t="s">
        <v>4618</v>
      </c>
      <c r="G701" t="s">
        <v>4619</v>
      </c>
      <c r="H701" t="s">
        <v>4620</v>
      </c>
      <c r="I701" t="s">
        <v>4621</v>
      </c>
      <c r="J701" t="s">
        <v>390</v>
      </c>
      <c r="K701">
        <v>7</v>
      </c>
      <c r="L701" t="s">
        <v>2366</v>
      </c>
      <c r="M701" t="s">
        <v>5306</v>
      </c>
      <c r="N701" t="s">
        <v>5128</v>
      </c>
      <c r="O701" t="s">
        <v>5129</v>
      </c>
      <c r="P701" t="s">
        <v>5130</v>
      </c>
      <c r="Q701" t="s">
        <v>5131</v>
      </c>
      <c r="R701" t="e">
        <f t="shared" si="10"/>
        <v>#N/A</v>
      </c>
      <c r="S701" t="s">
        <v>1380</v>
      </c>
      <c r="T701" t="s">
        <v>5725</v>
      </c>
      <c r="U701" t="s">
        <v>5726</v>
      </c>
      <c r="V701" t="s">
        <v>5727</v>
      </c>
      <c r="W701" t="s">
        <v>5728</v>
      </c>
      <c r="X701" t="s">
        <v>5729</v>
      </c>
      <c r="Y701" t="s">
        <v>5730</v>
      </c>
    </row>
    <row r="702" spans="1:25" ht="15.75" hidden="1" thickBot="1" x14ac:dyDescent="0.3">
      <c r="A702" s="1" t="s">
        <v>561</v>
      </c>
      <c r="B702" s="1">
        <v>701</v>
      </c>
      <c r="C702" s="1" t="s">
        <v>1384</v>
      </c>
      <c r="D702" t="s">
        <v>2224</v>
      </c>
      <c r="E702" s="8" t="s">
        <v>6393</v>
      </c>
      <c r="F702" t="s">
        <v>1384</v>
      </c>
      <c r="G702" t="s">
        <v>4622</v>
      </c>
      <c r="H702" t="s">
        <v>1384</v>
      </c>
      <c r="I702" t="s">
        <v>4623</v>
      </c>
      <c r="J702" t="s">
        <v>390</v>
      </c>
      <c r="K702">
        <v>7</v>
      </c>
      <c r="L702" t="s">
        <v>2366</v>
      </c>
      <c r="M702" t="s">
        <v>5306</v>
      </c>
      <c r="N702" t="s">
        <v>5128</v>
      </c>
      <c r="O702" t="s">
        <v>5129</v>
      </c>
      <c r="P702" t="s">
        <v>5130</v>
      </c>
      <c r="Q702" t="s">
        <v>5131</v>
      </c>
      <c r="R702" t="e">
        <f t="shared" si="10"/>
        <v>#N/A</v>
      </c>
      <c r="S702" t="s">
        <v>1380</v>
      </c>
      <c r="T702" t="s">
        <v>5725</v>
      </c>
      <c r="U702" t="s">
        <v>5726</v>
      </c>
      <c r="V702" t="s">
        <v>5727</v>
      </c>
      <c r="W702" t="s">
        <v>5728</v>
      </c>
      <c r="X702" t="s">
        <v>5729</v>
      </c>
      <c r="Y702" t="s">
        <v>5730</v>
      </c>
    </row>
    <row r="703" spans="1:25" ht="15.75" hidden="1" thickBot="1" x14ac:dyDescent="0.3">
      <c r="A703" s="1" t="s">
        <v>561</v>
      </c>
      <c r="B703" s="1">
        <v>702</v>
      </c>
      <c r="C703" s="1" t="s">
        <v>1385</v>
      </c>
      <c r="D703" t="s">
        <v>2225</v>
      </c>
      <c r="E703" s="8" t="s">
        <v>6394</v>
      </c>
      <c r="F703" t="s">
        <v>4624</v>
      </c>
      <c r="G703" t="s">
        <v>4625</v>
      </c>
      <c r="H703" t="s">
        <v>4626</v>
      </c>
      <c r="I703" t="s">
        <v>4627</v>
      </c>
      <c r="J703" t="s">
        <v>390</v>
      </c>
      <c r="K703">
        <v>7</v>
      </c>
      <c r="L703" t="s">
        <v>2366</v>
      </c>
      <c r="M703" t="s">
        <v>5306</v>
      </c>
      <c r="N703" t="s">
        <v>5128</v>
      </c>
      <c r="O703" t="s">
        <v>5129</v>
      </c>
      <c r="P703" t="s">
        <v>5130</v>
      </c>
      <c r="Q703" t="s">
        <v>5131</v>
      </c>
      <c r="R703" t="e">
        <f t="shared" si="10"/>
        <v>#N/A</v>
      </c>
      <c r="S703" t="s">
        <v>1380</v>
      </c>
      <c r="T703" t="s">
        <v>5725</v>
      </c>
      <c r="U703" t="s">
        <v>5726</v>
      </c>
      <c r="V703" t="s">
        <v>5727</v>
      </c>
      <c r="W703" t="s">
        <v>5728</v>
      </c>
      <c r="X703" t="s">
        <v>5729</v>
      </c>
      <c r="Y703" t="s">
        <v>5730</v>
      </c>
    </row>
    <row r="704" spans="1:25" ht="15.75" hidden="1" thickBot="1" x14ac:dyDescent="0.3">
      <c r="A704" s="1" t="s">
        <v>561</v>
      </c>
      <c r="B704" s="1">
        <v>703</v>
      </c>
      <c r="C704" s="1" t="s">
        <v>1386</v>
      </c>
      <c r="D704" t="s">
        <v>2226</v>
      </c>
      <c r="E704" s="8" t="s">
        <v>6395</v>
      </c>
      <c r="F704" t="s">
        <v>4628</v>
      </c>
      <c r="G704" t="s">
        <v>4629</v>
      </c>
      <c r="H704" t="s">
        <v>4630</v>
      </c>
      <c r="I704" t="s">
        <v>4631</v>
      </c>
      <c r="J704" t="s">
        <v>1284</v>
      </c>
      <c r="K704">
        <v>18</v>
      </c>
      <c r="L704" t="s">
        <v>2369</v>
      </c>
      <c r="M704" t="s">
        <v>5315</v>
      </c>
      <c r="N704" t="s">
        <v>5139</v>
      </c>
      <c r="O704" t="s">
        <v>5140</v>
      </c>
      <c r="P704" t="s">
        <v>5141</v>
      </c>
      <c r="Q704" t="s">
        <v>5142</v>
      </c>
      <c r="R704" t="e">
        <f t="shared" si="10"/>
        <v>#N/A</v>
      </c>
      <c r="S704" t="s">
        <v>1329</v>
      </c>
      <c r="T704" t="s">
        <v>5655</v>
      </c>
      <c r="U704" t="s">
        <v>5656</v>
      </c>
      <c r="V704" t="s">
        <v>5657</v>
      </c>
      <c r="W704" t="s">
        <v>5658</v>
      </c>
      <c r="X704" t="s">
        <v>5659</v>
      </c>
      <c r="Y704" t="s">
        <v>5660</v>
      </c>
    </row>
    <row r="705" spans="1:25" ht="15.75" hidden="1" thickBot="1" x14ac:dyDescent="0.3">
      <c r="A705" s="1" t="s">
        <v>561</v>
      </c>
      <c r="B705" s="1">
        <v>704</v>
      </c>
      <c r="C705" s="1" t="s">
        <v>1387</v>
      </c>
      <c r="D705" t="s">
        <v>2227</v>
      </c>
      <c r="E705" s="8" t="s">
        <v>6396</v>
      </c>
      <c r="F705" t="s">
        <v>4632</v>
      </c>
      <c r="G705" t="s">
        <v>4633</v>
      </c>
      <c r="H705" t="s">
        <v>4634</v>
      </c>
      <c r="I705" t="s">
        <v>4635</v>
      </c>
      <c r="J705" t="s">
        <v>1284</v>
      </c>
      <c r="K705">
        <v>18</v>
      </c>
      <c r="L705" t="s">
        <v>2369</v>
      </c>
      <c r="M705" t="s">
        <v>5315</v>
      </c>
      <c r="N705" t="s">
        <v>5139</v>
      </c>
      <c r="O705" t="s">
        <v>5140</v>
      </c>
      <c r="P705" t="s">
        <v>5141</v>
      </c>
      <c r="Q705" t="s">
        <v>5142</v>
      </c>
      <c r="R705" t="e">
        <f t="shared" si="10"/>
        <v>#N/A</v>
      </c>
      <c r="S705" t="s">
        <v>1286</v>
      </c>
      <c r="T705" t="s">
        <v>5603</v>
      </c>
      <c r="U705" t="s">
        <v>5604</v>
      </c>
      <c r="V705" t="s">
        <v>5605</v>
      </c>
      <c r="W705" t="s">
        <v>5606</v>
      </c>
      <c r="X705" t="s">
        <v>5607</v>
      </c>
      <c r="Y705" t="s">
        <v>5608</v>
      </c>
    </row>
    <row r="706" spans="1:25" ht="15.75" hidden="1" thickBot="1" x14ac:dyDescent="0.3">
      <c r="A706" s="1" t="s">
        <v>561</v>
      </c>
      <c r="B706" s="1">
        <v>705</v>
      </c>
      <c r="C706" s="1" t="s">
        <v>1388</v>
      </c>
      <c r="D706" t="s">
        <v>2228</v>
      </c>
      <c r="E706" s="8" t="s">
        <v>1388</v>
      </c>
      <c r="F706" t="s">
        <v>4636</v>
      </c>
      <c r="G706" t="s">
        <v>4636</v>
      </c>
      <c r="H706" t="s">
        <v>4637</v>
      </c>
      <c r="I706" t="s">
        <v>1388</v>
      </c>
      <c r="J706" t="s">
        <v>1284</v>
      </c>
      <c r="K706">
        <v>18</v>
      </c>
      <c r="L706" t="s">
        <v>2369</v>
      </c>
      <c r="M706" t="s">
        <v>5315</v>
      </c>
      <c r="N706" t="s">
        <v>5139</v>
      </c>
      <c r="O706" t="s">
        <v>5140</v>
      </c>
      <c r="P706" t="s">
        <v>5141</v>
      </c>
      <c r="Q706" t="s">
        <v>5142</v>
      </c>
      <c r="R706" t="e">
        <f t="shared" si="10"/>
        <v>#N/A</v>
      </c>
      <c r="S706" t="s">
        <v>1389</v>
      </c>
      <c r="T706" t="s">
        <v>5731</v>
      </c>
      <c r="U706" t="s">
        <v>5732</v>
      </c>
      <c r="V706" t="s">
        <v>5605</v>
      </c>
      <c r="W706" t="s">
        <v>5606</v>
      </c>
      <c r="X706" t="s">
        <v>5733</v>
      </c>
      <c r="Y706" t="s">
        <v>5734</v>
      </c>
    </row>
    <row r="707" spans="1:25" ht="15.75" hidden="1" thickBot="1" x14ac:dyDescent="0.3">
      <c r="A707" s="1" t="s">
        <v>561</v>
      </c>
      <c r="B707" s="1">
        <v>706</v>
      </c>
      <c r="C707" s="1" t="s">
        <v>1390</v>
      </c>
      <c r="D707" t="s">
        <v>2229</v>
      </c>
      <c r="E707" s="8" t="s">
        <v>6397</v>
      </c>
      <c r="F707" t="s">
        <v>4638</v>
      </c>
      <c r="G707" t="s">
        <v>4639</v>
      </c>
      <c r="H707" t="s">
        <v>4640</v>
      </c>
      <c r="I707" t="s">
        <v>4641</v>
      </c>
      <c r="J707" t="s">
        <v>1284</v>
      </c>
      <c r="K707">
        <v>18</v>
      </c>
      <c r="L707" t="s">
        <v>2369</v>
      </c>
      <c r="M707" t="s">
        <v>5315</v>
      </c>
      <c r="N707" t="s">
        <v>5139</v>
      </c>
      <c r="O707" t="s">
        <v>5140</v>
      </c>
      <c r="P707" t="s">
        <v>5141</v>
      </c>
      <c r="Q707" t="s">
        <v>5142</v>
      </c>
      <c r="R707" t="e">
        <f t="shared" ref="R707:R770" si="11">VLOOKUP(S707,$J:$K,2,FALSE)</f>
        <v>#N/A</v>
      </c>
      <c r="S707" t="s">
        <v>1389</v>
      </c>
      <c r="T707" t="s">
        <v>5731</v>
      </c>
      <c r="U707" t="s">
        <v>5732</v>
      </c>
      <c r="V707" t="s">
        <v>5605</v>
      </c>
      <c r="W707" t="s">
        <v>5606</v>
      </c>
      <c r="X707" t="s">
        <v>5733</v>
      </c>
      <c r="Y707" t="s">
        <v>5734</v>
      </c>
    </row>
    <row r="708" spans="1:25" ht="15.75" hidden="1" thickBot="1" x14ac:dyDescent="0.3">
      <c r="A708" s="1" t="s">
        <v>561</v>
      </c>
      <c r="B708" s="1">
        <v>707</v>
      </c>
      <c r="C708" s="1" t="s">
        <v>1391</v>
      </c>
      <c r="D708" t="s">
        <v>2230</v>
      </c>
      <c r="E708" s="8" t="s">
        <v>6398</v>
      </c>
      <c r="F708" t="s">
        <v>4642</v>
      </c>
      <c r="G708" t="s">
        <v>4643</v>
      </c>
      <c r="H708" t="s">
        <v>4644</v>
      </c>
      <c r="I708" t="s">
        <v>4645</v>
      </c>
      <c r="J708" t="s">
        <v>1284</v>
      </c>
      <c r="K708">
        <v>18</v>
      </c>
      <c r="L708" t="s">
        <v>2369</v>
      </c>
      <c r="M708" t="s">
        <v>5315</v>
      </c>
      <c r="N708" t="s">
        <v>5139</v>
      </c>
      <c r="O708" t="s">
        <v>5140</v>
      </c>
      <c r="P708" t="s">
        <v>5141</v>
      </c>
      <c r="Q708" t="s">
        <v>5142</v>
      </c>
      <c r="R708" t="e">
        <f t="shared" si="11"/>
        <v>#N/A</v>
      </c>
      <c r="S708" t="s">
        <v>1389</v>
      </c>
      <c r="T708" t="s">
        <v>5731</v>
      </c>
      <c r="U708" t="s">
        <v>5732</v>
      </c>
      <c r="V708" t="s">
        <v>5605</v>
      </c>
      <c r="W708" t="s">
        <v>5606</v>
      </c>
      <c r="X708" t="s">
        <v>5733</v>
      </c>
      <c r="Y708" t="s">
        <v>5734</v>
      </c>
    </row>
    <row r="709" spans="1:25" ht="15.75" hidden="1" thickBot="1" x14ac:dyDescent="0.3">
      <c r="A709" s="1" t="s">
        <v>561</v>
      </c>
      <c r="B709" s="1">
        <v>708</v>
      </c>
      <c r="C709" s="1" t="s">
        <v>1392</v>
      </c>
      <c r="D709" t="s">
        <v>2231</v>
      </c>
      <c r="E709" s="8" t="s">
        <v>6399</v>
      </c>
      <c r="F709" t="s">
        <v>4646</v>
      </c>
      <c r="G709" t="s">
        <v>4647</v>
      </c>
      <c r="H709" t="s">
        <v>4648</v>
      </c>
      <c r="I709" t="s">
        <v>4649</v>
      </c>
      <c r="J709" t="s">
        <v>193</v>
      </c>
      <c r="K709">
        <v>22</v>
      </c>
      <c r="L709" t="s">
        <v>5303</v>
      </c>
      <c r="M709" t="s">
        <v>5303</v>
      </c>
      <c r="N709" t="s">
        <v>5303</v>
      </c>
      <c r="O709" t="s">
        <v>5304</v>
      </c>
      <c r="P709" t="s">
        <v>5303</v>
      </c>
      <c r="Q709" t="s">
        <v>5305</v>
      </c>
      <c r="R709" t="e">
        <f t="shared" si="11"/>
        <v>#N/A</v>
      </c>
      <c r="S709" t="s">
        <v>570</v>
      </c>
      <c r="T709" t="s">
        <v>5481</v>
      </c>
      <c r="U709" t="s">
        <v>5482</v>
      </c>
      <c r="V709" t="s">
        <v>5483</v>
      </c>
      <c r="W709" t="s">
        <v>5484</v>
      </c>
      <c r="X709" t="s">
        <v>5485</v>
      </c>
      <c r="Y709" t="s">
        <v>5486</v>
      </c>
    </row>
    <row r="710" spans="1:25" ht="15.75" hidden="1" thickBot="1" x14ac:dyDescent="0.3">
      <c r="A710" s="1" t="s">
        <v>561</v>
      </c>
      <c r="B710" s="1">
        <v>709</v>
      </c>
      <c r="C710" s="1" t="s">
        <v>1393</v>
      </c>
      <c r="D710" t="s">
        <v>1393</v>
      </c>
      <c r="E710" s="8" t="s">
        <v>1393</v>
      </c>
      <c r="F710" t="s">
        <v>4650</v>
      </c>
      <c r="G710" t="s">
        <v>1393</v>
      </c>
      <c r="H710" t="s">
        <v>1393</v>
      </c>
      <c r="I710" t="s">
        <v>4651</v>
      </c>
      <c r="J710" t="s">
        <v>193</v>
      </c>
      <c r="K710">
        <v>22</v>
      </c>
      <c r="L710" t="s">
        <v>5303</v>
      </c>
      <c r="M710" t="s">
        <v>5303</v>
      </c>
      <c r="N710" t="s">
        <v>5303</v>
      </c>
      <c r="O710" t="s">
        <v>5304</v>
      </c>
      <c r="P710" t="s">
        <v>5303</v>
      </c>
      <c r="Q710" t="s">
        <v>5305</v>
      </c>
      <c r="R710" t="e">
        <f t="shared" si="11"/>
        <v>#N/A</v>
      </c>
      <c r="S710" t="s">
        <v>570</v>
      </c>
      <c r="T710" t="s">
        <v>5481</v>
      </c>
      <c r="U710" t="s">
        <v>5482</v>
      </c>
      <c r="V710" t="s">
        <v>5483</v>
      </c>
      <c r="W710" t="s">
        <v>5484</v>
      </c>
      <c r="X710" t="s">
        <v>5485</v>
      </c>
      <c r="Y710" t="s">
        <v>5486</v>
      </c>
    </row>
    <row r="711" spans="1:25" ht="15.75" hidden="1" thickBot="1" x14ac:dyDescent="0.3">
      <c r="A711" s="1" t="s">
        <v>561</v>
      </c>
      <c r="B711" s="1">
        <v>710</v>
      </c>
      <c r="C711" s="1" t="s">
        <v>1394</v>
      </c>
      <c r="D711" t="s">
        <v>1394</v>
      </c>
      <c r="E711" s="8" t="s">
        <v>1394</v>
      </c>
      <c r="F711" t="s">
        <v>4652</v>
      </c>
      <c r="G711" t="s">
        <v>4652</v>
      </c>
      <c r="H711" t="s">
        <v>4652</v>
      </c>
      <c r="I711" t="s">
        <v>4652</v>
      </c>
      <c r="J711" t="s">
        <v>193</v>
      </c>
      <c r="K711">
        <v>22</v>
      </c>
      <c r="L711" t="s">
        <v>5303</v>
      </c>
      <c r="M711" t="s">
        <v>5303</v>
      </c>
      <c r="N711" t="s">
        <v>5303</v>
      </c>
      <c r="O711" t="s">
        <v>5304</v>
      </c>
      <c r="P711" t="s">
        <v>5303</v>
      </c>
      <c r="Q711" t="s">
        <v>5305</v>
      </c>
      <c r="R711" t="e">
        <f t="shared" si="11"/>
        <v>#N/A</v>
      </c>
      <c r="S711" t="s">
        <v>570</v>
      </c>
      <c r="T711" t="s">
        <v>5481</v>
      </c>
      <c r="U711" t="s">
        <v>5482</v>
      </c>
      <c r="V711" t="s">
        <v>5483</v>
      </c>
      <c r="W711" t="s">
        <v>5484</v>
      </c>
      <c r="X711" t="s">
        <v>5485</v>
      </c>
      <c r="Y711" t="s">
        <v>5486</v>
      </c>
    </row>
    <row r="712" spans="1:25" ht="15.75" hidden="1" thickBot="1" x14ac:dyDescent="0.3">
      <c r="A712" s="1" t="s">
        <v>561</v>
      </c>
      <c r="B712" s="1">
        <v>711</v>
      </c>
      <c r="C712" s="1" t="s">
        <v>1395</v>
      </c>
      <c r="D712" t="s">
        <v>2232</v>
      </c>
      <c r="E712" s="8" t="s">
        <v>1395</v>
      </c>
      <c r="F712" t="s">
        <v>4653</v>
      </c>
      <c r="G712" t="s">
        <v>4654</v>
      </c>
      <c r="H712" t="s">
        <v>4655</v>
      </c>
      <c r="I712" t="s">
        <v>4656</v>
      </c>
      <c r="J712" t="s">
        <v>56</v>
      </c>
      <c r="K712">
        <v>6</v>
      </c>
      <c r="L712" t="s">
        <v>5875</v>
      </c>
      <c r="M712" t="s">
        <v>5289</v>
      </c>
      <c r="N712" t="s">
        <v>5121</v>
      </c>
      <c r="O712" t="s">
        <v>5122</v>
      </c>
      <c r="P712" t="s">
        <v>5123</v>
      </c>
      <c r="Q712" t="s">
        <v>5124</v>
      </c>
      <c r="R712" t="e">
        <f t="shared" si="11"/>
        <v>#N/A</v>
      </c>
      <c r="S712" t="s">
        <v>1396</v>
      </c>
      <c r="T712" t="s">
        <v>5735</v>
      </c>
      <c r="U712" t="s">
        <v>5736</v>
      </c>
      <c r="V712" t="s">
        <v>5737</v>
      </c>
      <c r="W712" t="s">
        <v>5738</v>
      </c>
      <c r="X712" t="s">
        <v>5739</v>
      </c>
      <c r="Y712" t="s">
        <v>5740</v>
      </c>
    </row>
    <row r="713" spans="1:25" ht="15.75" hidden="1" thickBot="1" x14ac:dyDescent="0.3">
      <c r="A713" s="1" t="s">
        <v>561</v>
      </c>
      <c r="B713" s="1">
        <v>712</v>
      </c>
      <c r="C713" s="1" t="s">
        <v>1397</v>
      </c>
      <c r="D713" t="s">
        <v>2233</v>
      </c>
      <c r="E713" s="8" t="s">
        <v>5741</v>
      </c>
      <c r="F713" t="s">
        <v>4657</v>
      </c>
      <c r="G713" t="s">
        <v>4658</v>
      </c>
      <c r="H713" t="s">
        <v>4659</v>
      </c>
      <c r="I713" t="s">
        <v>4660</v>
      </c>
      <c r="J713" t="s">
        <v>584</v>
      </c>
      <c r="K713">
        <v>2</v>
      </c>
      <c r="L713" t="s">
        <v>5308</v>
      </c>
      <c r="M713" t="s">
        <v>5309</v>
      </c>
      <c r="N713" t="s">
        <v>5310</v>
      </c>
      <c r="O713" t="s">
        <v>5311</v>
      </c>
      <c r="P713" t="s">
        <v>5312</v>
      </c>
      <c r="Q713" t="s">
        <v>5313</v>
      </c>
      <c r="R713">
        <v>402</v>
      </c>
      <c r="S713" t="s">
        <v>1397</v>
      </c>
      <c r="T713" t="s">
        <v>2233</v>
      </c>
      <c r="U713" t="s">
        <v>5741</v>
      </c>
      <c r="V713" t="s">
        <v>4657</v>
      </c>
      <c r="W713" t="s">
        <v>4658</v>
      </c>
      <c r="X713" t="s">
        <v>4659</v>
      </c>
      <c r="Y713" t="s">
        <v>4660</v>
      </c>
    </row>
    <row r="714" spans="1:25" ht="15.75" hidden="1" thickBot="1" x14ac:dyDescent="0.3">
      <c r="A714" s="1" t="s">
        <v>1398</v>
      </c>
      <c r="B714" s="1">
        <v>713</v>
      </c>
      <c r="C714" s="8" t="s">
        <v>6659</v>
      </c>
      <c r="D714" s="8" t="s">
        <v>6659</v>
      </c>
      <c r="E714" s="8" t="s">
        <v>6659</v>
      </c>
      <c r="F714" s="8" t="s">
        <v>6659</v>
      </c>
      <c r="G714" s="8" t="s">
        <v>6659</v>
      </c>
      <c r="H714" s="8" t="s">
        <v>6660</v>
      </c>
      <c r="I714" s="8" t="s">
        <v>6660</v>
      </c>
      <c r="J714" t="s">
        <v>584</v>
      </c>
      <c r="K714">
        <v>2</v>
      </c>
      <c r="L714" t="s">
        <v>5308</v>
      </c>
      <c r="M714" t="s">
        <v>5309</v>
      </c>
      <c r="N714" t="s">
        <v>5310</v>
      </c>
      <c r="O714" t="s">
        <v>5311</v>
      </c>
      <c r="P714" t="s">
        <v>5312</v>
      </c>
      <c r="Q714" t="s">
        <v>5313</v>
      </c>
      <c r="R714">
        <v>102</v>
      </c>
      <c r="S714" t="s">
        <v>614</v>
      </c>
      <c r="T714" t="s">
        <v>2371</v>
      </c>
      <c r="U714" t="s">
        <v>5511</v>
      </c>
      <c r="V714" t="s">
        <v>614</v>
      </c>
      <c r="W714" t="s">
        <v>5147</v>
      </c>
      <c r="X714" t="s">
        <v>5148</v>
      </c>
      <c r="Y714" t="s">
        <v>5149</v>
      </c>
    </row>
    <row r="715" spans="1:25" ht="15.75" hidden="1" thickBot="1" x14ac:dyDescent="0.3">
      <c r="A715" s="1" t="s">
        <v>561</v>
      </c>
      <c r="B715" s="1">
        <v>714</v>
      </c>
      <c r="C715" s="1" t="s">
        <v>1399</v>
      </c>
      <c r="D715" t="s">
        <v>2234</v>
      </c>
      <c r="E715" s="8" t="s">
        <v>6400</v>
      </c>
      <c r="F715" t="s">
        <v>4661</v>
      </c>
      <c r="G715" t="s">
        <v>4662</v>
      </c>
      <c r="H715" t="s">
        <v>4663</v>
      </c>
      <c r="I715" t="s">
        <v>4664</v>
      </c>
      <c r="J715" t="s">
        <v>1293</v>
      </c>
      <c r="K715">
        <v>10</v>
      </c>
      <c r="L715" t="s">
        <v>5317</v>
      </c>
      <c r="M715" t="s">
        <v>5318</v>
      </c>
      <c r="N715" t="s">
        <v>5319</v>
      </c>
      <c r="O715" t="s">
        <v>5320</v>
      </c>
      <c r="P715" t="s">
        <v>5321</v>
      </c>
      <c r="Q715" t="s">
        <v>5322</v>
      </c>
      <c r="R715" t="e">
        <f t="shared" si="11"/>
        <v>#N/A</v>
      </c>
      <c r="S715" t="s">
        <v>1297</v>
      </c>
      <c r="T715" t="s">
        <v>5615</v>
      </c>
      <c r="U715" t="s">
        <v>5616</v>
      </c>
      <c r="V715" t="s">
        <v>5617</v>
      </c>
      <c r="W715" t="s">
        <v>5618</v>
      </c>
      <c r="X715" t="s">
        <v>5619</v>
      </c>
      <c r="Y715" t="s">
        <v>5620</v>
      </c>
    </row>
    <row r="716" spans="1:25" ht="15.75" hidden="1" thickBot="1" x14ac:dyDescent="0.3">
      <c r="A716" s="1" t="s">
        <v>561</v>
      </c>
      <c r="B716" s="1">
        <v>715</v>
      </c>
      <c r="C716" s="1" t="s">
        <v>1400</v>
      </c>
      <c r="D716" t="s">
        <v>1400</v>
      </c>
      <c r="E716" s="8" t="s">
        <v>6401</v>
      </c>
      <c r="F716" t="s">
        <v>4665</v>
      </c>
      <c r="G716" t="s">
        <v>1400</v>
      </c>
      <c r="H716" t="s">
        <v>4666</v>
      </c>
      <c r="I716" t="s">
        <v>1400</v>
      </c>
      <c r="J716" t="s">
        <v>1317</v>
      </c>
      <c r="K716">
        <v>21</v>
      </c>
      <c r="L716" t="s">
        <v>5335</v>
      </c>
      <c r="M716" t="s">
        <v>5336</v>
      </c>
      <c r="N716" t="s">
        <v>5337</v>
      </c>
      <c r="O716" t="s">
        <v>5338</v>
      </c>
      <c r="P716" t="s">
        <v>5339</v>
      </c>
      <c r="Q716" t="s">
        <v>5340</v>
      </c>
      <c r="R716">
        <v>21</v>
      </c>
      <c r="S716" t="s">
        <v>1317</v>
      </c>
      <c r="T716" t="s">
        <v>5335</v>
      </c>
      <c r="U716" t="s">
        <v>5336</v>
      </c>
      <c r="V716" t="s">
        <v>5337</v>
      </c>
      <c r="W716" t="s">
        <v>5338</v>
      </c>
      <c r="X716" t="s">
        <v>5339</v>
      </c>
      <c r="Y716" t="s">
        <v>5340</v>
      </c>
    </row>
    <row r="717" spans="1:25" ht="15.75" hidden="1" thickBot="1" x14ac:dyDescent="0.3">
      <c r="A717" s="1" t="s">
        <v>1401</v>
      </c>
      <c r="B717" s="1">
        <v>716</v>
      </c>
      <c r="C717" s="1" t="s">
        <v>1402</v>
      </c>
      <c r="D717" t="s">
        <v>2235</v>
      </c>
      <c r="E717" s="8" t="s">
        <v>6402</v>
      </c>
      <c r="F717" t="s">
        <v>4667</v>
      </c>
      <c r="G717" t="s">
        <v>4668</v>
      </c>
      <c r="H717" t="s">
        <v>4669</v>
      </c>
      <c r="I717" t="s">
        <v>4670</v>
      </c>
      <c r="J717" t="s">
        <v>584</v>
      </c>
      <c r="K717">
        <v>2</v>
      </c>
      <c r="L717" t="s">
        <v>5308</v>
      </c>
      <c r="M717" t="s">
        <v>5309</v>
      </c>
      <c r="N717" t="s">
        <v>5310</v>
      </c>
      <c r="O717" t="s">
        <v>5311</v>
      </c>
      <c r="P717" t="s">
        <v>5312</v>
      </c>
      <c r="Q717" t="s">
        <v>5313</v>
      </c>
      <c r="R717">
        <v>602</v>
      </c>
      <c r="S717" t="s">
        <v>895</v>
      </c>
      <c r="T717" t="s">
        <v>5567</v>
      </c>
      <c r="U717" t="s">
        <v>5568</v>
      </c>
      <c r="V717" t="s">
        <v>5569</v>
      </c>
      <c r="W717" t="s">
        <v>5570</v>
      </c>
      <c r="X717" t="s">
        <v>5571</v>
      </c>
      <c r="Y717" t="s">
        <v>5572</v>
      </c>
    </row>
    <row r="718" spans="1:25" ht="15.75" hidden="1" thickBot="1" x14ac:dyDescent="0.3">
      <c r="A718" s="1" t="s">
        <v>561</v>
      </c>
      <c r="B718" s="1">
        <v>717</v>
      </c>
      <c r="C718" s="1" t="s">
        <v>1403</v>
      </c>
      <c r="D718" t="s">
        <v>2236</v>
      </c>
      <c r="E718" s="8" t="s">
        <v>6403</v>
      </c>
      <c r="F718" t="s">
        <v>4671</v>
      </c>
      <c r="G718" t="s">
        <v>4672</v>
      </c>
      <c r="H718" t="s">
        <v>4673</v>
      </c>
      <c r="I718" t="s">
        <v>4674</v>
      </c>
      <c r="J718" t="s">
        <v>563</v>
      </c>
      <c r="K718">
        <v>5</v>
      </c>
      <c r="L718" t="s">
        <v>2376</v>
      </c>
      <c r="M718" t="s">
        <v>5307</v>
      </c>
      <c r="N718" t="s">
        <v>5169</v>
      </c>
      <c r="O718" t="s">
        <v>5170</v>
      </c>
      <c r="P718" t="s">
        <v>5171</v>
      </c>
      <c r="Q718" t="s">
        <v>5172</v>
      </c>
      <c r="R718" t="e">
        <f t="shared" si="11"/>
        <v>#N/A</v>
      </c>
      <c r="S718" t="s">
        <v>1404</v>
      </c>
      <c r="T718" t="s">
        <v>5742</v>
      </c>
      <c r="U718" t="s">
        <v>5743</v>
      </c>
      <c r="V718" t="s">
        <v>5744</v>
      </c>
      <c r="W718" t="s">
        <v>5745</v>
      </c>
      <c r="X718" t="s">
        <v>5746</v>
      </c>
      <c r="Y718" t="s">
        <v>5747</v>
      </c>
    </row>
    <row r="719" spans="1:25" ht="15.75" hidden="1" thickBot="1" x14ac:dyDescent="0.3">
      <c r="A719" s="1" t="s">
        <v>561</v>
      </c>
      <c r="B719" s="1">
        <v>718</v>
      </c>
      <c r="C719" s="1" t="s">
        <v>1405</v>
      </c>
      <c r="D719" t="s">
        <v>2237</v>
      </c>
      <c r="E719" s="8" t="s">
        <v>1405</v>
      </c>
      <c r="F719" t="s">
        <v>1405</v>
      </c>
      <c r="G719" t="s">
        <v>1405</v>
      </c>
      <c r="H719" t="s">
        <v>2237</v>
      </c>
      <c r="I719" t="s">
        <v>1405</v>
      </c>
      <c r="J719" t="s">
        <v>1313</v>
      </c>
      <c r="K719">
        <v>12</v>
      </c>
      <c r="L719" t="s">
        <v>5329</v>
      </c>
      <c r="M719" t="s">
        <v>5330</v>
      </c>
      <c r="N719" t="s">
        <v>5331</v>
      </c>
      <c r="O719" t="s">
        <v>5332</v>
      </c>
      <c r="P719" t="s">
        <v>5333</v>
      </c>
      <c r="Q719" t="s">
        <v>5334</v>
      </c>
      <c r="R719" t="e">
        <f t="shared" si="11"/>
        <v>#N/A</v>
      </c>
      <c r="S719" t="s">
        <v>1406</v>
      </c>
      <c r="T719" t="s">
        <v>5748</v>
      </c>
      <c r="U719" t="s">
        <v>5749</v>
      </c>
      <c r="V719" t="s">
        <v>5750</v>
      </c>
      <c r="W719" t="s">
        <v>5751</v>
      </c>
      <c r="X719" t="s">
        <v>5752</v>
      </c>
      <c r="Y719" t="s">
        <v>5753</v>
      </c>
    </row>
    <row r="720" spans="1:25" ht="15.75" hidden="1" thickBot="1" x14ac:dyDescent="0.3">
      <c r="A720" s="1" t="s">
        <v>561</v>
      </c>
      <c r="B720" s="1">
        <v>719</v>
      </c>
      <c r="C720" s="1" t="s">
        <v>1407</v>
      </c>
      <c r="D720" t="s">
        <v>1407</v>
      </c>
      <c r="E720" s="8" t="s">
        <v>1407</v>
      </c>
      <c r="F720" t="s">
        <v>1407</v>
      </c>
      <c r="G720" t="s">
        <v>1407</v>
      </c>
      <c r="H720" t="s">
        <v>4675</v>
      </c>
      <c r="I720" t="s">
        <v>1407</v>
      </c>
      <c r="J720" t="s">
        <v>1313</v>
      </c>
      <c r="K720">
        <v>12</v>
      </c>
      <c r="L720" t="s">
        <v>5329</v>
      </c>
      <c r="M720" t="s">
        <v>5330</v>
      </c>
      <c r="N720" t="s">
        <v>5331</v>
      </c>
      <c r="O720" t="s">
        <v>5332</v>
      </c>
      <c r="P720" t="s">
        <v>5333</v>
      </c>
      <c r="Q720" t="s">
        <v>5334</v>
      </c>
      <c r="R720" t="e">
        <f t="shared" si="11"/>
        <v>#N/A</v>
      </c>
      <c r="S720" t="s">
        <v>1408</v>
      </c>
      <c r="T720" t="s">
        <v>1408</v>
      </c>
      <c r="U720" t="s">
        <v>1408</v>
      </c>
      <c r="V720" t="s">
        <v>5754</v>
      </c>
      <c r="W720" t="s">
        <v>5755</v>
      </c>
      <c r="X720" t="s">
        <v>5756</v>
      </c>
      <c r="Y720" t="s">
        <v>5757</v>
      </c>
    </row>
    <row r="721" spans="1:25" ht="15.75" hidden="1" thickBot="1" x14ac:dyDescent="0.3">
      <c r="A721" s="1" t="s">
        <v>561</v>
      </c>
      <c r="B721" s="1">
        <v>720</v>
      </c>
      <c r="C721" s="1" t="s">
        <v>1409</v>
      </c>
      <c r="D721" t="s">
        <v>2238</v>
      </c>
      <c r="E721" s="8" t="s">
        <v>6404</v>
      </c>
      <c r="F721" t="s">
        <v>4676</v>
      </c>
      <c r="G721" t="s">
        <v>4677</v>
      </c>
      <c r="H721" t="s">
        <v>4678</v>
      </c>
      <c r="I721" t="s">
        <v>4679</v>
      </c>
      <c r="J721" t="s">
        <v>1313</v>
      </c>
      <c r="K721">
        <v>12</v>
      </c>
      <c r="L721" t="s">
        <v>5329</v>
      </c>
      <c r="M721" t="s">
        <v>5330</v>
      </c>
      <c r="N721" t="s">
        <v>5331</v>
      </c>
      <c r="O721" t="s">
        <v>5332</v>
      </c>
      <c r="P721" t="s">
        <v>5333</v>
      </c>
      <c r="Q721" t="s">
        <v>5334</v>
      </c>
      <c r="R721" t="e">
        <f t="shared" si="11"/>
        <v>#N/A</v>
      </c>
      <c r="S721" t="s">
        <v>1314</v>
      </c>
      <c r="T721" t="s">
        <v>5632</v>
      </c>
      <c r="U721" t="s">
        <v>5633</v>
      </c>
      <c r="V721" t="s">
        <v>5634</v>
      </c>
      <c r="W721" t="s">
        <v>5635</v>
      </c>
      <c r="X721" t="s">
        <v>5636</v>
      </c>
      <c r="Y721" t="s">
        <v>5637</v>
      </c>
    </row>
    <row r="722" spans="1:25" ht="15.75" hidden="1" thickBot="1" x14ac:dyDescent="0.3">
      <c r="A722" s="1" t="s">
        <v>561</v>
      </c>
      <c r="B722" s="1">
        <v>721</v>
      </c>
      <c r="C722" s="1" t="s">
        <v>1410</v>
      </c>
      <c r="D722" t="s">
        <v>2239</v>
      </c>
      <c r="E722" s="8" t="s">
        <v>1410</v>
      </c>
      <c r="F722" t="s">
        <v>4680</v>
      </c>
      <c r="G722" t="s">
        <v>4681</v>
      </c>
      <c r="H722" t="s">
        <v>4682</v>
      </c>
      <c r="I722" t="s">
        <v>1410</v>
      </c>
      <c r="J722" t="s">
        <v>1313</v>
      </c>
      <c r="K722">
        <v>12</v>
      </c>
      <c r="L722" t="s">
        <v>5329</v>
      </c>
      <c r="M722" t="s">
        <v>5330</v>
      </c>
      <c r="N722" t="s">
        <v>5331</v>
      </c>
      <c r="O722" t="s">
        <v>5332</v>
      </c>
      <c r="P722" t="s">
        <v>5333</v>
      </c>
      <c r="Q722" t="s">
        <v>5334</v>
      </c>
      <c r="R722" t="e">
        <f t="shared" si="11"/>
        <v>#N/A</v>
      </c>
      <c r="S722" t="s">
        <v>1406</v>
      </c>
      <c r="T722" t="s">
        <v>5748</v>
      </c>
      <c r="U722" t="s">
        <v>5749</v>
      </c>
      <c r="V722" t="s">
        <v>5750</v>
      </c>
      <c r="W722" t="s">
        <v>5751</v>
      </c>
      <c r="X722" t="s">
        <v>5752</v>
      </c>
      <c r="Y722" t="s">
        <v>5753</v>
      </c>
    </row>
    <row r="723" spans="1:25" ht="15.75" hidden="1" thickBot="1" x14ac:dyDescent="0.3">
      <c r="A723" s="1" t="s">
        <v>561</v>
      </c>
      <c r="B723" s="1">
        <v>722</v>
      </c>
      <c r="C723" s="1" t="s">
        <v>1411</v>
      </c>
      <c r="D723" t="s">
        <v>1411</v>
      </c>
      <c r="E723" s="8" t="s">
        <v>1411</v>
      </c>
      <c r="F723" t="s">
        <v>1411</v>
      </c>
      <c r="G723" t="s">
        <v>1411</v>
      </c>
      <c r="H723" t="s">
        <v>1411</v>
      </c>
      <c r="I723" t="s">
        <v>1411</v>
      </c>
      <c r="J723" t="s">
        <v>1313</v>
      </c>
      <c r="K723">
        <v>12</v>
      </c>
      <c r="L723" t="s">
        <v>5329</v>
      </c>
      <c r="M723" t="s">
        <v>5330</v>
      </c>
      <c r="N723" t="s">
        <v>5331</v>
      </c>
      <c r="O723" t="s">
        <v>5332</v>
      </c>
      <c r="P723" t="s">
        <v>5333</v>
      </c>
      <c r="Q723" t="s">
        <v>5334</v>
      </c>
      <c r="R723" t="e">
        <f t="shared" si="11"/>
        <v>#N/A</v>
      </c>
      <c r="S723" t="s">
        <v>1406</v>
      </c>
      <c r="T723" t="s">
        <v>5748</v>
      </c>
      <c r="U723" t="s">
        <v>5749</v>
      </c>
      <c r="V723" t="s">
        <v>5750</v>
      </c>
      <c r="W723" t="s">
        <v>5751</v>
      </c>
      <c r="X723" t="s">
        <v>5752</v>
      </c>
      <c r="Y723" t="s">
        <v>5753</v>
      </c>
    </row>
    <row r="724" spans="1:25" ht="15.75" hidden="1" thickBot="1" x14ac:dyDescent="0.3">
      <c r="A724" s="1" t="s">
        <v>561</v>
      </c>
      <c r="B724" s="1">
        <v>723</v>
      </c>
      <c r="C724" s="1" t="s">
        <v>1412</v>
      </c>
      <c r="D724" t="s">
        <v>2240</v>
      </c>
      <c r="E724" s="8" t="s">
        <v>1412</v>
      </c>
      <c r="F724" t="s">
        <v>1412</v>
      </c>
      <c r="G724" t="s">
        <v>1412</v>
      </c>
      <c r="H724" t="s">
        <v>1412</v>
      </c>
      <c r="I724" t="s">
        <v>2240</v>
      </c>
      <c r="J724" t="s">
        <v>56</v>
      </c>
      <c r="K724">
        <v>6</v>
      </c>
      <c r="L724" t="s">
        <v>5875</v>
      </c>
      <c r="M724" t="s">
        <v>5289</v>
      </c>
      <c r="N724" t="s">
        <v>5121</v>
      </c>
      <c r="O724" t="s">
        <v>5122</v>
      </c>
      <c r="P724" t="s">
        <v>5123</v>
      </c>
      <c r="Q724" t="s">
        <v>5124</v>
      </c>
      <c r="R724" t="e">
        <f t="shared" si="11"/>
        <v>#N/A</v>
      </c>
      <c r="S724" t="s">
        <v>1319</v>
      </c>
      <c r="T724" t="s">
        <v>5638</v>
      </c>
      <c r="U724" t="s">
        <v>5639</v>
      </c>
      <c r="V724" t="s">
        <v>5640</v>
      </c>
      <c r="W724" t="s">
        <v>5641</v>
      </c>
      <c r="X724" t="s">
        <v>5642</v>
      </c>
      <c r="Y724" t="s">
        <v>5643</v>
      </c>
    </row>
    <row r="725" spans="1:25" ht="15.75" hidden="1" thickBot="1" x14ac:dyDescent="0.3">
      <c r="A725" s="1" t="s">
        <v>561</v>
      </c>
      <c r="B725" s="1">
        <v>724</v>
      </c>
      <c r="C725" s="1" t="s">
        <v>1413</v>
      </c>
      <c r="D725" t="s">
        <v>1413</v>
      </c>
      <c r="E725" s="8" t="s">
        <v>1413</v>
      </c>
      <c r="F725" t="s">
        <v>4683</v>
      </c>
      <c r="G725" t="s">
        <v>4683</v>
      </c>
      <c r="H725" t="s">
        <v>4683</v>
      </c>
      <c r="I725" t="s">
        <v>4683</v>
      </c>
      <c r="J725" t="s">
        <v>1313</v>
      </c>
      <c r="K725">
        <v>12</v>
      </c>
      <c r="L725" t="s">
        <v>5329</v>
      </c>
      <c r="M725" t="s">
        <v>5330</v>
      </c>
      <c r="N725" t="s">
        <v>5331</v>
      </c>
      <c r="O725" t="s">
        <v>5332</v>
      </c>
      <c r="P725" t="s">
        <v>5333</v>
      </c>
      <c r="Q725" t="s">
        <v>5334</v>
      </c>
      <c r="R725" t="e">
        <f t="shared" si="11"/>
        <v>#N/A</v>
      </c>
      <c r="S725" t="s">
        <v>1406</v>
      </c>
      <c r="T725" t="s">
        <v>5748</v>
      </c>
      <c r="U725" t="s">
        <v>5749</v>
      </c>
      <c r="V725" t="s">
        <v>5750</v>
      </c>
      <c r="W725" t="s">
        <v>5751</v>
      </c>
      <c r="X725" t="s">
        <v>5752</v>
      </c>
      <c r="Y725" t="s">
        <v>5753</v>
      </c>
    </row>
    <row r="726" spans="1:25" ht="15.75" hidden="1" thickBot="1" x14ac:dyDescent="0.3">
      <c r="A726" s="1" t="s">
        <v>561</v>
      </c>
      <c r="B726" s="1">
        <v>725</v>
      </c>
      <c r="C726" s="1" t="s">
        <v>1414</v>
      </c>
      <c r="D726" t="s">
        <v>2241</v>
      </c>
      <c r="E726" s="8" t="s">
        <v>6405</v>
      </c>
      <c r="F726" t="s">
        <v>4684</v>
      </c>
      <c r="G726" t="s">
        <v>4685</v>
      </c>
      <c r="H726" t="s">
        <v>4686</v>
      </c>
      <c r="I726" t="s">
        <v>4687</v>
      </c>
      <c r="J726" t="s">
        <v>1284</v>
      </c>
      <c r="K726">
        <v>18</v>
      </c>
      <c r="L726" t="s">
        <v>2369</v>
      </c>
      <c r="M726" t="s">
        <v>5315</v>
      </c>
      <c r="N726" t="s">
        <v>5139</v>
      </c>
      <c r="O726" t="s">
        <v>5140</v>
      </c>
      <c r="P726" t="s">
        <v>5141</v>
      </c>
      <c r="Q726" t="s">
        <v>5142</v>
      </c>
      <c r="R726" t="e">
        <f t="shared" si="11"/>
        <v>#N/A</v>
      </c>
      <c r="S726" t="s">
        <v>1285</v>
      </c>
      <c r="T726" t="s">
        <v>5597</v>
      </c>
      <c r="U726" t="s">
        <v>5598</v>
      </c>
      <c r="V726" t="s">
        <v>5599</v>
      </c>
      <c r="W726" t="s">
        <v>5600</v>
      </c>
      <c r="X726" t="s">
        <v>5601</v>
      </c>
      <c r="Y726" t="s">
        <v>5602</v>
      </c>
    </row>
    <row r="727" spans="1:25" ht="15.75" hidden="1" thickBot="1" x14ac:dyDescent="0.3">
      <c r="A727" s="1" t="s">
        <v>561</v>
      </c>
      <c r="B727" s="1">
        <v>726</v>
      </c>
      <c r="C727" s="1" t="s">
        <v>1415</v>
      </c>
      <c r="D727" t="s">
        <v>2242</v>
      </c>
      <c r="E727" s="8" t="s">
        <v>6406</v>
      </c>
      <c r="F727" t="s">
        <v>4688</v>
      </c>
      <c r="G727" t="s">
        <v>4689</v>
      </c>
      <c r="H727" t="s">
        <v>4690</v>
      </c>
      <c r="I727" t="s">
        <v>1712</v>
      </c>
      <c r="J727" t="s">
        <v>1313</v>
      </c>
      <c r="K727">
        <v>12</v>
      </c>
      <c r="L727" t="s">
        <v>5329</v>
      </c>
      <c r="M727" t="s">
        <v>5330</v>
      </c>
      <c r="N727" t="s">
        <v>5331</v>
      </c>
      <c r="O727" t="s">
        <v>5332</v>
      </c>
      <c r="P727" t="s">
        <v>5333</v>
      </c>
      <c r="Q727" t="s">
        <v>5334</v>
      </c>
      <c r="R727" t="e">
        <f t="shared" si="11"/>
        <v>#N/A</v>
      </c>
      <c r="S727" t="s">
        <v>1314</v>
      </c>
      <c r="T727" t="s">
        <v>5632</v>
      </c>
      <c r="U727" t="s">
        <v>5633</v>
      </c>
      <c r="V727" t="s">
        <v>5634</v>
      </c>
      <c r="W727" t="s">
        <v>5635</v>
      </c>
      <c r="X727" t="s">
        <v>5636</v>
      </c>
      <c r="Y727" t="s">
        <v>5637</v>
      </c>
    </row>
    <row r="728" spans="1:25" ht="15.75" hidden="1" thickBot="1" x14ac:dyDescent="0.3">
      <c r="A728" s="1" t="s">
        <v>561</v>
      </c>
      <c r="B728" s="1">
        <v>727</v>
      </c>
      <c r="C728" s="1" t="s">
        <v>1416</v>
      </c>
      <c r="D728" t="s">
        <v>2243</v>
      </c>
      <c r="E728" s="8" t="s">
        <v>6407</v>
      </c>
      <c r="F728" t="s">
        <v>4691</v>
      </c>
      <c r="G728" t="s">
        <v>4692</v>
      </c>
      <c r="H728" t="s">
        <v>4693</v>
      </c>
      <c r="I728" t="s">
        <v>4694</v>
      </c>
      <c r="J728" t="s">
        <v>1301</v>
      </c>
      <c r="K728">
        <v>4</v>
      </c>
      <c r="L728" t="s">
        <v>5323</v>
      </c>
      <c r="M728" t="s">
        <v>5324</v>
      </c>
      <c r="N728" t="s">
        <v>5325</v>
      </c>
      <c r="O728" t="s">
        <v>5326</v>
      </c>
      <c r="P728" t="s">
        <v>5327</v>
      </c>
      <c r="Q728" t="s">
        <v>5328</v>
      </c>
      <c r="R728" t="e">
        <f t="shared" si="11"/>
        <v>#N/A</v>
      </c>
      <c r="S728" t="s">
        <v>1331</v>
      </c>
      <c r="T728" t="s">
        <v>5661</v>
      </c>
      <c r="U728" t="s">
        <v>5662</v>
      </c>
      <c r="V728" t="s">
        <v>5663</v>
      </c>
      <c r="W728" t="s">
        <v>5664</v>
      </c>
      <c r="X728" t="s">
        <v>5665</v>
      </c>
      <c r="Y728" t="s">
        <v>5666</v>
      </c>
    </row>
    <row r="729" spans="1:25" ht="15.75" hidden="1" thickBot="1" x14ac:dyDescent="0.3">
      <c r="A729" s="1" t="s">
        <v>561</v>
      </c>
      <c r="B729" s="1">
        <v>728</v>
      </c>
      <c r="C729" s="1" t="s">
        <v>1417</v>
      </c>
      <c r="D729" t="s">
        <v>1417</v>
      </c>
      <c r="E729" s="8" t="s">
        <v>6408</v>
      </c>
      <c r="F729" t="s">
        <v>4695</v>
      </c>
      <c r="G729" t="s">
        <v>4696</v>
      </c>
      <c r="H729" t="s">
        <v>4697</v>
      </c>
      <c r="I729" t="s">
        <v>1417</v>
      </c>
      <c r="J729" t="s">
        <v>1293</v>
      </c>
      <c r="K729">
        <v>10</v>
      </c>
      <c r="L729" t="s">
        <v>5317</v>
      </c>
      <c r="M729" t="s">
        <v>5318</v>
      </c>
      <c r="N729" t="s">
        <v>5319</v>
      </c>
      <c r="O729" t="s">
        <v>5320</v>
      </c>
      <c r="P729" t="s">
        <v>5321</v>
      </c>
      <c r="Q729" t="s">
        <v>5322</v>
      </c>
      <c r="R729" t="e">
        <f t="shared" si="11"/>
        <v>#N/A</v>
      </c>
      <c r="S729" t="s">
        <v>1371</v>
      </c>
      <c r="T729" t="s">
        <v>5714</v>
      </c>
      <c r="U729" t="s">
        <v>5715</v>
      </c>
      <c r="V729" t="s">
        <v>1371</v>
      </c>
      <c r="W729" t="s">
        <v>5716</v>
      </c>
      <c r="X729" t="s">
        <v>5717</v>
      </c>
      <c r="Y729" t="s">
        <v>5718</v>
      </c>
    </row>
    <row r="730" spans="1:25" ht="15.75" hidden="1" thickBot="1" x14ac:dyDescent="0.3">
      <c r="A730" s="1" t="s">
        <v>561</v>
      </c>
      <c r="B730" s="1">
        <v>729</v>
      </c>
      <c r="C730" s="1" t="s">
        <v>1418</v>
      </c>
      <c r="D730" t="s">
        <v>2244</v>
      </c>
      <c r="E730" s="8" t="s">
        <v>6409</v>
      </c>
      <c r="F730" t="s">
        <v>4698</v>
      </c>
      <c r="G730" t="s">
        <v>4699</v>
      </c>
      <c r="H730" t="s">
        <v>4700</v>
      </c>
      <c r="I730" t="s">
        <v>1418</v>
      </c>
      <c r="J730" t="s">
        <v>1301</v>
      </c>
      <c r="K730">
        <v>4</v>
      </c>
      <c r="L730" t="s">
        <v>5323</v>
      </c>
      <c r="M730" t="s">
        <v>5324</v>
      </c>
      <c r="N730" t="s">
        <v>5325</v>
      </c>
      <c r="O730" t="s">
        <v>5326</v>
      </c>
      <c r="P730" t="s">
        <v>5327</v>
      </c>
      <c r="Q730" t="s">
        <v>5328</v>
      </c>
      <c r="R730">
        <v>4</v>
      </c>
      <c r="S730" t="s">
        <v>1301</v>
      </c>
      <c r="T730" t="s">
        <v>5323</v>
      </c>
      <c r="U730" t="s">
        <v>5324</v>
      </c>
      <c r="V730" t="s">
        <v>5325</v>
      </c>
      <c r="W730" t="s">
        <v>5326</v>
      </c>
      <c r="X730" t="s">
        <v>5327</v>
      </c>
      <c r="Y730" t="s">
        <v>5328</v>
      </c>
    </row>
    <row r="731" spans="1:25" ht="15.75" hidden="1" thickBot="1" x14ac:dyDescent="0.3">
      <c r="A731" s="1" t="s">
        <v>561</v>
      </c>
      <c r="B731" s="1">
        <v>730</v>
      </c>
      <c r="C731" s="1" t="s">
        <v>1419</v>
      </c>
      <c r="D731" t="s">
        <v>2245</v>
      </c>
      <c r="E731" s="8" t="s">
        <v>6410</v>
      </c>
      <c r="F731" t="s">
        <v>4701</v>
      </c>
      <c r="G731" t="s">
        <v>4702</v>
      </c>
      <c r="H731" t="s">
        <v>4703</v>
      </c>
      <c r="I731" t="s">
        <v>4704</v>
      </c>
      <c r="J731" t="s">
        <v>1293</v>
      </c>
      <c r="K731">
        <v>10</v>
      </c>
      <c r="L731" t="s">
        <v>5317</v>
      </c>
      <c r="M731" t="s">
        <v>5318</v>
      </c>
      <c r="N731" t="s">
        <v>5319</v>
      </c>
      <c r="O731" t="s">
        <v>5320</v>
      </c>
      <c r="P731" t="s">
        <v>5321</v>
      </c>
      <c r="Q731" t="s">
        <v>5322</v>
      </c>
      <c r="R731" t="e">
        <f t="shared" si="11"/>
        <v>#N/A</v>
      </c>
      <c r="S731" t="s">
        <v>1420</v>
      </c>
      <c r="T731" t="s">
        <v>5758</v>
      </c>
      <c r="U731" t="s">
        <v>5759</v>
      </c>
      <c r="V731" t="s">
        <v>5760</v>
      </c>
      <c r="W731" t="s">
        <v>5761</v>
      </c>
      <c r="X731" t="s">
        <v>5762</v>
      </c>
      <c r="Y731" t="s">
        <v>5763</v>
      </c>
    </row>
    <row r="732" spans="1:25" ht="15.75" hidden="1" thickBot="1" x14ac:dyDescent="0.3">
      <c r="A732" s="1" t="s">
        <v>561</v>
      </c>
      <c r="B732" s="1">
        <v>731</v>
      </c>
      <c r="C732" s="1" t="s">
        <v>1421</v>
      </c>
      <c r="D732" t="s">
        <v>2246</v>
      </c>
      <c r="E732" s="8" t="s">
        <v>6411</v>
      </c>
      <c r="F732" t="s">
        <v>4705</v>
      </c>
      <c r="G732" t="s">
        <v>4706</v>
      </c>
      <c r="H732" t="s">
        <v>4707</v>
      </c>
      <c r="I732" t="s">
        <v>4708</v>
      </c>
      <c r="J732" t="s">
        <v>1313</v>
      </c>
      <c r="K732">
        <v>12</v>
      </c>
      <c r="L732" t="s">
        <v>5329</v>
      </c>
      <c r="M732" t="s">
        <v>5330</v>
      </c>
      <c r="N732" t="s">
        <v>5331</v>
      </c>
      <c r="O732" t="s">
        <v>5332</v>
      </c>
      <c r="P732" t="s">
        <v>5333</v>
      </c>
      <c r="Q732" t="s">
        <v>5334</v>
      </c>
      <c r="R732" t="e">
        <f t="shared" si="11"/>
        <v>#N/A</v>
      </c>
      <c r="S732" t="s">
        <v>1422</v>
      </c>
      <c r="T732" t="s">
        <v>5764</v>
      </c>
      <c r="U732" t="s">
        <v>5765</v>
      </c>
      <c r="V732" t="s">
        <v>5766</v>
      </c>
      <c r="W732" t="s">
        <v>5767</v>
      </c>
      <c r="X732" t="s">
        <v>5768</v>
      </c>
      <c r="Y732" t="s">
        <v>5769</v>
      </c>
    </row>
    <row r="733" spans="1:25" ht="15.75" thickBot="1" x14ac:dyDescent="0.3">
      <c r="A733" s="1" t="s">
        <v>561</v>
      </c>
      <c r="B733" s="1">
        <v>732</v>
      </c>
      <c r="C733" s="1" t="s">
        <v>1423</v>
      </c>
      <c r="D733" t="s">
        <v>2247</v>
      </c>
      <c r="E733" s="8" t="s">
        <v>6412</v>
      </c>
      <c r="F733" t="s">
        <v>4709</v>
      </c>
      <c r="G733" t="s">
        <v>4710</v>
      </c>
      <c r="H733" t="s">
        <v>4709</v>
      </c>
      <c r="I733" t="s">
        <v>4711</v>
      </c>
      <c r="J733" t="s">
        <v>7</v>
      </c>
      <c r="K733">
        <v>26</v>
      </c>
      <c r="L733" t="s">
        <v>5873</v>
      </c>
      <c r="M733" t="s">
        <v>5282</v>
      </c>
      <c r="N733" t="s">
        <v>5283</v>
      </c>
      <c r="O733" t="s">
        <v>5284</v>
      </c>
      <c r="P733" t="s">
        <v>5285</v>
      </c>
      <c r="Q733" t="s">
        <v>5286</v>
      </c>
      <c r="R733" t="e">
        <f t="shared" si="11"/>
        <v>#N/A</v>
      </c>
      <c r="S733" t="s">
        <v>672</v>
      </c>
      <c r="T733" t="s">
        <v>5543</v>
      </c>
      <c r="U733" t="s">
        <v>5544</v>
      </c>
      <c r="V733" t="s">
        <v>5545</v>
      </c>
      <c r="W733" t="s">
        <v>5546</v>
      </c>
      <c r="X733" t="s">
        <v>5547</v>
      </c>
      <c r="Y733" t="s">
        <v>5548</v>
      </c>
    </row>
    <row r="734" spans="1:25" ht="15.75" hidden="1" thickBot="1" x14ac:dyDescent="0.3">
      <c r="A734" s="1" t="s">
        <v>561</v>
      </c>
      <c r="B734" s="1">
        <v>733</v>
      </c>
      <c r="C734" s="1" t="s">
        <v>1424</v>
      </c>
      <c r="D734" t="s">
        <v>2248</v>
      </c>
      <c r="E734" s="8" t="s">
        <v>1424</v>
      </c>
      <c r="F734" t="s">
        <v>4712</v>
      </c>
      <c r="G734" t="s">
        <v>1424</v>
      </c>
      <c r="H734" t="s">
        <v>4713</v>
      </c>
      <c r="I734" t="s">
        <v>4714</v>
      </c>
      <c r="J734" t="s">
        <v>1317</v>
      </c>
      <c r="K734">
        <v>21</v>
      </c>
      <c r="L734" t="s">
        <v>5335</v>
      </c>
      <c r="M734" t="s">
        <v>5336</v>
      </c>
      <c r="N734" t="s">
        <v>5337</v>
      </c>
      <c r="O734" t="s">
        <v>5338</v>
      </c>
      <c r="P734" t="s">
        <v>5339</v>
      </c>
      <c r="Q734" t="s">
        <v>5340</v>
      </c>
      <c r="R734">
        <v>21</v>
      </c>
      <c r="S734" t="s">
        <v>1317</v>
      </c>
      <c r="T734" t="s">
        <v>5335</v>
      </c>
      <c r="U734" t="s">
        <v>5336</v>
      </c>
      <c r="V734" t="s">
        <v>5337</v>
      </c>
      <c r="W734" t="s">
        <v>5338</v>
      </c>
      <c r="X734" t="s">
        <v>5339</v>
      </c>
      <c r="Y734" t="s">
        <v>5340</v>
      </c>
    </row>
    <row r="735" spans="1:25" ht="15.75" hidden="1" thickBot="1" x14ac:dyDescent="0.3">
      <c r="A735" s="1" t="s">
        <v>561</v>
      </c>
      <c r="B735" s="1">
        <v>734</v>
      </c>
      <c r="C735" s="1" t="s">
        <v>1425</v>
      </c>
      <c r="D735" t="s">
        <v>2249</v>
      </c>
      <c r="E735" s="8" t="s">
        <v>6413</v>
      </c>
      <c r="F735" t="s">
        <v>4715</v>
      </c>
      <c r="G735" t="s">
        <v>4716</v>
      </c>
      <c r="H735" t="s">
        <v>4717</v>
      </c>
      <c r="I735" t="s">
        <v>4718</v>
      </c>
      <c r="J735" t="s">
        <v>1317</v>
      </c>
      <c r="K735">
        <v>21</v>
      </c>
      <c r="L735" t="s">
        <v>5335</v>
      </c>
      <c r="M735" t="s">
        <v>5336</v>
      </c>
      <c r="N735" t="s">
        <v>5337</v>
      </c>
      <c r="O735" t="s">
        <v>5338</v>
      </c>
      <c r="P735" t="s">
        <v>5339</v>
      </c>
      <c r="Q735" t="s">
        <v>5340</v>
      </c>
      <c r="R735">
        <v>21</v>
      </c>
      <c r="S735" t="s">
        <v>1317</v>
      </c>
      <c r="T735" t="s">
        <v>5335</v>
      </c>
      <c r="U735" t="s">
        <v>5336</v>
      </c>
      <c r="V735" t="s">
        <v>5337</v>
      </c>
      <c r="W735" t="s">
        <v>5338</v>
      </c>
      <c r="X735" t="s">
        <v>5339</v>
      </c>
      <c r="Y735" t="s">
        <v>5340</v>
      </c>
    </row>
    <row r="736" spans="1:25" ht="15.75" hidden="1" thickBot="1" x14ac:dyDescent="0.3">
      <c r="A736" s="1" t="s">
        <v>561</v>
      </c>
      <c r="B736" s="1">
        <v>735</v>
      </c>
      <c r="C736" s="1" t="s">
        <v>1426</v>
      </c>
      <c r="D736" t="s">
        <v>2250</v>
      </c>
      <c r="E736" s="8" t="s">
        <v>6414</v>
      </c>
      <c r="F736" t="s">
        <v>4719</v>
      </c>
      <c r="G736" t="s">
        <v>4719</v>
      </c>
      <c r="H736" t="s">
        <v>4720</v>
      </c>
      <c r="I736" t="s">
        <v>4719</v>
      </c>
      <c r="J736" t="s">
        <v>1317</v>
      </c>
      <c r="K736">
        <v>21</v>
      </c>
      <c r="L736" t="s">
        <v>5335</v>
      </c>
      <c r="M736" t="s">
        <v>5336</v>
      </c>
      <c r="N736" t="s">
        <v>5337</v>
      </c>
      <c r="O736" t="s">
        <v>5338</v>
      </c>
      <c r="P736" t="s">
        <v>5339</v>
      </c>
      <c r="Q736" t="s">
        <v>5340</v>
      </c>
      <c r="R736">
        <v>21</v>
      </c>
      <c r="S736" t="s">
        <v>1317</v>
      </c>
      <c r="T736" t="s">
        <v>5335</v>
      </c>
      <c r="U736" t="s">
        <v>5336</v>
      </c>
      <c r="V736" t="s">
        <v>5337</v>
      </c>
      <c r="W736" t="s">
        <v>5338</v>
      </c>
      <c r="X736" t="s">
        <v>5339</v>
      </c>
      <c r="Y736" t="s">
        <v>5340</v>
      </c>
    </row>
    <row r="737" spans="1:25" ht="15.75" hidden="1" thickBot="1" x14ac:dyDescent="0.3">
      <c r="A737" s="1" t="s">
        <v>561</v>
      </c>
      <c r="B737" s="1">
        <v>736</v>
      </c>
      <c r="C737" s="1" t="s">
        <v>1427</v>
      </c>
      <c r="D737" t="s">
        <v>2251</v>
      </c>
      <c r="E737" s="8" t="s">
        <v>6415</v>
      </c>
      <c r="F737" t="s">
        <v>4721</v>
      </c>
      <c r="G737" t="s">
        <v>4722</v>
      </c>
      <c r="H737" t="s">
        <v>4723</v>
      </c>
      <c r="I737" t="s">
        <v>4724</v>
      </c>
      <c r="J737" t="s">
        <v>1317</v>
      </c>
      <c r="K737">
        <v>21</v>
      </c>
      <c r="L737" t="s">
        <v>5335</v>
      </c>
      <c r="M737" t="s">
        <v>5336</v>
      </c>
      <c r="N737" t="s">
        <v>5337</v>
      </c>
      <c r="O737" t="s">
        <v>5338</v>
      </c>
      <c r="P737" t="s">
        <v>5339</v>
      </c>
      <c r="Q737" t="s">
        <v>5340</v>
      </c>
      <c r="R737">
        <v>21</v>
      </c>
      <c r="S737" t="s">
        <v>1317</v>
      </c>
      <c r="T737" t="s">
        <v>5335</v>
      </c>
      <c r="U737" t="s">
        <v>5336</v>
      </c>
      <c r="V737" t="s">
        <v>5337</v>
      </c>
      <c r="W737" t="s">
        <v>5338</v>
      </c>
      <c r="X737" t="s">
        <v>5339</v>
      </c>
      <c r="Y737" t="s">
        <v>5340</v>
      </c>
    </row>
    <row r="738" spans="1:25" ht="15.75" hidden="1" thickBot="1" x14ac:dyDescent="0.3">
      <c r="A738" s="1" t="s">
        <v>1428</v>
      </c>
      <c r="B738" s="1">
        <v>737</v>
      </c>
      <c r="C738" s="1" t="s">
        <v>1429</v>
      </c>
      <c r="D738" t="s">
        <v>2252</v>
      </c>
      <c r="E738" s="8" t="s">
        <v>6416</v>
      </c>
      <c r="F738" t="s">
        <v>4725</v>
      </c>
      <c r="G738" t="s">
        <v>4726</v>
      </c>
      <c r="H738" t="s">
        <v>4727</v>
      </c>
      <c r="I738" t="s">
        <v>4728</v>
      </c>
      <c r="J738" t="s">
        <v>93</v>
      </c>
      <c r="K738">
        <v>23</v>
      </c>
      <c r="L738" t="s">
        <v>5291</v>
      </c>
      <c r="M738" t="s">
        <v>93</v>
      </c>
      <c r="N738" t="s">
        <v>5292</v>
      </c>
      <c r="O738" t="s">
        <v>5293</v>
      </c>
      <c r="P738" t="s">
        <v>5294</v>
      </c>
      <c r="Q738" t="s">
        <v>5295</v>
      </c>
      <c r="R738" t="e">
        <f t="shared" si="11"/>
        <v>#N/A</v>
      </c>
      <c r="S738" t="s">
        <v>1430</v>
      </c>
      <c r="T738" t="s">
        <v>5770</v>
      </c>
      <c r="U738" t="s">
        <v>5771</v>
      </c>
      <c r="V738" t="s">
        <v>5772</v>
      </c>
      <c r="W738" t="s">
        <v>5773</v>
      </c>
      <c r="X738" t="s">
        <v>5774</v>
      </c>
      <c r="Y738" t="s">
        <v>5775</v>
      </c>
    </row>
    <row r="739" spans="1:25" ht="15.75" hidden="1" thickBot="1" x14ac:dyDescent="0.3">
      <c r="A739" s="1" t="s">
        <v>561</v>
      </c>
      <c r="B739" s="1">
        <v>738</v>
      </c>
      <c r="C739" s="1" t="s">
        <v>1431</v>
      </c>
      <c r="D739" t="s">
        <v>2253</v>
      </c>
      <c r="E739" s="8" t="s">
        <v>6417</v>
      </c>
      <c r="F739" t="s">
        <v>4729</v>
      </c>
      <c r="G739" t="s">
        <v>4730</v>
      </c>
      <c r="H739" t="s">
        <v>4731</v>
      </c>
      <c r="I739" t="s">
        <v>4732</v>
      </c>
      <c r="J739" t="s">
        <v>1313</v>
      </c>
      <c r="K739">
        <v>12</v>
      </c>
      <c r="L739" t="s">
        <v>5329</v>
      </c>
      <c r="M739" t="s">
        <v>5330</v>
      </c>
      <c r="N739" t="s">
        <v>5331</v>
      </c>
      <c r="O739" t="s">
        <v>5332</v>
      </c>
      <c r="P739" t="s">
        <v>5333</v>
      </c>
      <c r="Q739" t="s">
        <v>5334</v>
      </c>
      <c r="R739" t="e">
        <f t="shared" si="11"/>
        <v>#N/A</v>
      </c>
      <c r="S739" t="s">
        <v>1314</v>
      </c>
      <c r="T739" t="s">
        <v>5632</v>
      </c>
      <c r="U739" t="s">
        <v>5633</v>
      </c>
      <c r="V739" t="s">
        <v>5634</v>
      </c>
      <c r="W739" t="s">
        <v>5635</v>
      </c>
      <c r="X739" t="s">
        <v>5636</v>
      </c>
      <c r="Y739" t="s">
        <v>5637</v>
      </c>
    </row>
    <row r="740" spans="1:25" ht="15.75" hidden="1" thickBot="1" x14ac:dyDescent="0.3">
      <c r="A740" s="1" t="s">
        <v>561</v>
      </c>
      <c r="B740" s="1">
        <v>739</v>
      </c>
      <c r="C740" s="1" t="s">
        <v>1432</v>
      </c>
      <c r="D740" t="s">
        <v>2254</v>
      </c>
      <c r="E740" s="8" t="s">
        <v>6418</v>
      </c>
      <c r="F740" t="s">
        <v>4733</v>
      </c>
      <c r="G740" t="s">
        <v>4734</v>
      </c>
      <c r="H740" t="s">
        <v>4733</v>
      </c>
      <c r="I740" t="s">
        <v>4735</v>
      </c>
      <c r="J740" t="s">
        <v>1293</v>
      </c>
      <c r="K740">
        <v>10</v>
      </c>
      <c r="L740" t="s">
        <v>5317</v>
      </c>
      <c r="M740" t="s">
        <v>5318</v>
      </c>
      <c r="N740" t="s">
        <v>5319</v>
      </c>
      <c r="O740" t="s">
        <v>5320</v>
      </c>
      <c r="P740" t="s">
        <v>5321</v>
      </c>
      <c r="Q740" t="s">
        <v>5322</v>
      </c>
      <c r="R740" t="e">
        <f t="shared" si="11"/>
        <v>#N/A</v>
      </c>
      <c r="S740" t="s">
        <v>1311</v>
      </c>
      <c r="T740" t="s">
        <v>1311</v>
      </c>
      <c r="U740" t="s">
        <v>5627</v>
      </c>
      <c r="V740" t="s">
        <v>5628</v>
      </c>
      <c r="W740" t="s">
        <v>5629</v>
      </c>
      <c r="X740" t="s">
        <v>5630</v>
      </c>
      <c r="Y740" t="s">
        <v>5631</v>
      </c>
    </row>
    <row r="741" spans="1:25" ht="15.75" hidden="1" thickBot="1" x14ac:dyDescent="0.3">
      <c r="A741" s="1" t="s">
        <v>561</v>
      </c>
      <c r="B741" s="1">
        <v>740</v>
      </c>
      <c r="C741" s="1" t="s">
        <v>1433</v>
      </c>
      <c r="D741" t="s">
        <v>2255</v>
      </c>
      <c r="E741" s="8" t="s">
        <v>6419</v>
      </c>
      <c r="F741" t="s">
        <v>4736</v>
      </c>
      <c r="G741" t="s">
        <v>4737</v>
      </c>
      <c r="H741" t="s">
        <v>4738</v>
      </c>
      <c r="I741" t="s">
        <v>4739</v>
      </c>
      <c r="J741" t="s">
        <v>1293</v>
      </c>
      <c r="K741">
        <v>10</v>
      </c>
      <c r="L741" t="s">
        <v>5317</v>
      </c>
      <c r="M741" t="s">
        <v>5318</v>
      </c>
      <c r="N741" t="s">
        <v>5319</v>
      </c>
      <c r="O741" t="s">
        <v>5320</v>
      </c>
      <c r="P741" t="s">
        <v>5321</v>
      </c>
      <c r="Q741" t="s">
        <v>5322</v>
      </c>
      <c r="R741" t="e">
        <f t="shared" si="11"/>
        <v>#N/A</v>
      </c>
      <c r="S741" t="s">
        <v>1420</v>
      </c>
      <c r="T741" t="s">
        <v>5758</v>
      </c>
      <c r="U741" t="s">
        <v>5759</v>
      </c>
      <c r="V741" t="s">
        <v>5760</v>
      </c>
      <c r="W741" t="s">
        <v>5761</v>
      </c>
      <c r="X741" t="s">
        <v>5762</v>
      </c>
      <c r="Y741" t="s">
        <v>5763</v>
      </c>
    </row>
    <row r="742" spans="1:25" ht="15.75" hidden="1" thickBot="1" x14ac:dyDescent="0.3">
      <c r="A742" s="1" t="s">
        <v>561</v>
      </c>
      <c r="B742" s="1">
        <v>741</v>
      </c>
      <c r="C742" s="1" t="s">
        <v>1434</v>
      </c>
      <c r="D742" t="s">
        <v>1434</v>
      </c>
      <c r="E742" s="8" t="s">
        <v>1434</v>
      </c>
      <c r="F742" t="s">
        <v>1434</v>
      </c>
      <c r="G742" t="s">
        <v>1434</v>
      </c>
      <c r="H742" t="s">
        <v>1434</v>
      </c>
      <c r="I742" t="s">
        <v>4740</v>
      </c>
      <c r="J742" t="s">
        <v>1313</v>
      </c>
      <c r="K742">
        <v>12</v>
      </c>
      <c r="L742" t="s">
        <v>5329</v>
      </c>
      <c r="M742" t="s">
        <v>5330</v>
      </c>
      <c r="N742" t="s">
        <v>5331</v>
      </c>
      <c r="O742" t="s">
        <v>5332</v>
      </c>
      <c r="P742" t="s">
        <v>5333</v>
      </c>
      <c r="Q742" t="s">
        <v>5334</v>
      </c>
      <c r="R742" t="e">
        <f t="shared" si="11"/>
        <v>#N/A</v>
      </c>
      <c r="S742" t="s">
        <v>1314</v>
      </c>
      <c r="T742" t="s">
        <v>5632</v>
      </c>
      <c r="U742" t="s">
        <v>5633</v>
      </c>
      <c r="V742" t="s">
        <v>5634</v>
      </c>
      <c r="W742" t="s">
        <v>5635</v>
      </c>
      <c r="X742" t="s">
        <v>5636</v>
      </c>
      <c r="Y742" t="s">
        <v>5637</v>
      </c>
    </row>
    <row r="743" spans="1:25" ht="15.75" hidden="1" thickBot="1" x14ac:dyDescent="0.3">
      <c r="A743" s="1" t="s">
        <v>561</v>
      </c>
      <c r="B743" s="1">
        <v>742</v>
      </c>
      <c r="C743" s="1" t="s">
        <v>1435</v>
      </c>
      <c r="D743" t="s">
        <v>2256</v>
      </c>
      <c r="E743" s="8" t="s">
        <v>2256</v>
      </c>
      <c r="F743" t="s">
        <v>2256</v>
      </c>
      <c r="G743" t="s">
        <v>1435</v>
      </c>
      <c r="H743" t="s">
        <v>4741</v>
      </c>
      <c r="I743" t="s">
        <v>2256</v>
      </c>
      <c r="J743" t="s">
        <v>1313</v>
      </c>
      <c r="K743">
        <v>12</v>
      </c>
      <c r="L743" t="s">
        <v>5329</v>
      </c>
      <c r="M743" t="s">
        <v>5330</v>
      </c>
      <c r="N743" t="s">
        <v>5331</v>
      </c>
      <c r="O743" t="s">
        <v>5332</v>
      </c>
      <c r="P743" t="s">
        <v>5333</v>
      </c>
      <c r="Q743" t="s">
        <v>5334</v>
      </c>
      <c r="R743" t="e">
        <f t="shared" si="11"/>
        <v>#N/A</v>
      </c>
      <c r="S743" t="s">
        <v>1314</v>
      </c>
      <c r="T743" t="s">
        <v>5632</v>
      </c>
      <c r="U743" t="s">
        <v>5633</v>
      </c>
      <c r="V743" t="s">
        <v>5634</v>
      </c>
      <c r="W743" t="s">
        <v>5635</v>
      </c>
      <c r="X743" t="s">
        <v>5636</v>
      </c>
      <c r="Y743" t="s">
        <v>5637</v>
      </c>
    </row>
    <row r="744" spans="1:25" ht="15.75" hidden="1" thickBot="1" x14ac:dyDescent="0.3">
      <c r="A744" s="1" t="s">
        <v>561</v>
      </c>
      <c r="B744" s="1">
        <v>743</v>
      </c>
      <c r="C744" s="1" t="s">
        <v>1436</v>
      </c>
      <c r="D744" t="s">
        <v>2257</v>
      </c>
      <c r="E744" s="8" t="s">
        <v>6420</v>
      </c>
      <c r="F744" t="s">
        <v>4742</v>
      </c>
      <c r="G744" t="s">
        <v>4743</v>
      </c>
      <c r="H744" t="s">
        <v>4744</v>
      </c>
      <c r="I744" t="s">
        <v>4745</v>
      </c>
      <c r="J744" t="s">
        <v>1293</v>
      </c>
      <c r="K744">
        <v>10</v>
      </c>
      <c r="L744" t="s">
        <v>5317</v>
      </c>
      <c r="M744" t="s">
        <v>5318</v>
      </c>
      <c r="N744" t="s">
        <v>5319</v>
      </c>
      <c r="O744" t="s">
        <v>5320</v>
      </c>
      <c r="P744" t="s">
        <v>5321</v>
      </c>
      <c r="Q744" t="s">
        <v>5322</v>
      </c>
      <c r="R744" t="e">
        <f t="shared" si="11"/>
        <v>#N/A</v>
      </c>
      <c r="S744" t="s">
        <v>1294</v>
      </c>
      <c r="T744" t="s">
        <v>5609</v>
      </c>
      <c r="U744" t="s">
        <v>5610</v>
      </c>
      <c r="V744" t="s">
        <v>5611</v>
      </c>
      <c r="W744" t="s">
        <v>5612</v>
      </c>
      <c r="X744" t="s">
        <v>5613</v>
      </c>
      <c r="Y744" t="s">
        <v>5614</v>
      </c>
    </row>
    <row r="745" spans="1:25" ht="15.75" hidden="1" thickBot="1" x14ac:dyDescent="0.3">
      <c r="A745" s="1" t="s">
        <v>561</v>
      </c>
      <c r="B745" s="1">
        <v>744</v>
      </c>
      <c r="C745" s="1" t="s">
        <v>1437</v>
      </c>
      <c r="D745" t="s">
        <v>2258</v>
      </c>
      <c r="E745" s="8" t="s">
        <v>2258</v>
      </c>
      <c r="F745" t="s">
        <v>1437</v>
      </c>
      <c r="G745" t="s">
        <v>1437</v>
      </c>
      <c r="H745" t="s">
        <v>4746</v>
      </c>
      <c r="I745" t="s">
        <v>4747</v>
      </c>
      <c r="J745" t="s">
        <v>1313</v>
      </c>
      <c r="K745">
        <v>12</v>
      </c>
      <c r="L745" t="s">
        <v>5329</v>
      </c>
      <c r="M745" t="s">
        <v>5330</v>
      </c>
      <c r="N745" t="s">
        <v>5331</v>
      </c>
      <c r="O745" t="s">
        <v>5332</v>
      </c>
      <c r="P745" t="s">
        <v>5333</v>
      </c>
      <c r="Q745" t="s">
        <v>5334</v>
      </c>
      <c r="R745" t="e">
        <f t="shared" si="11"/>
        <v>#N/A</v>
      </c>
      <c r="S745" t="s">
        <v>1438</v>
      </c>
      <c r="T745" t="s">
        <v>5776</v>
      </c>
      <c r="U745" t="s">
        <v>5777</v>
      </c>
      <c r="V745" t="s">
        <v>5778</v>
      </c>
      <c r="W745" t="s">
        <v>5779</v>
      </c>
      <c r="X745" t="s">
        <v>5780</v>
      </c>
      <c r="Y745" t="s">
        <v>5781</v>
      </c>
    </row>
    <row r="746" spans="1:25" ht="15.75" thickBot="1" x14ac:dyDescent="0.3">
      <c r="A746" s="1" t="s">
        <v>1439</v>
      </c>
      <c r="B746" s="1">
        <v>745</v>
      </c>
      <c r="C746" s="1" t="s">
        <v>1440</v>
      </c>
      <c r="D746" t="s">
        <v>1440</v>
      </c>
      <c r="E746" s="8" t="s">
        <v>1440</v>
      </c>
      <c r="F746" t="s">
        <v>1440</v>
      </c>
      <c r="G746" t="s">
        <v>1440</v>
      </c>
      <c r="H746" t="s">
        <v>1440</v>
      </c>
      <c r="I746" t="s">
        <v>1440</v>
      </c>
      <c r="J746" t="s">
        <v>7</v>
      </c>
      <c r="K746">
        <v>26</v>
      </c>
      <c r="L746" t="s">
        <v>5873</v>
      </c>
      <c r="M746" t="s">
        <v>5282</v>
      </c>
      <c r="N746" t="s">
        <v>5283</v>
      </c>
      <c r="O746" t="s">
        <v>5284</v>
      </c>
      <c r="P746" t="s">
        <v>5285</v>
      </c>
      <c r="Q746" t="s">
        <v>5286</v>
      </c>
      <c r="R746" t="e">
        <f t="shared" si="11"/>
        <v>#N/A</v>
      </c>
      <c r="S746" t="s">
        <v>1158</v>
      </c>
      <c r="T746" t="s">
        <v>2361</v>
      </c>
      <c r="U746" t="s">
        <v>5590</v>
      </c>
      <c r="V746" t="s">
        <v>5104</v>
      </c>
      <c r="W746" t="s">
        <v>5105</v>
      </c>
      <c r="X746" t="s">
        <v>5106</v>
      </c>
      <c r="Y746" t="s">
        <v>5107</v>
      </c>
    </row>
    <row r="747" spans="1:25" ht="15.75" hidden="1" thickBot="1" x14ac:dyDescent="0.3">
      <c r="A747" s="1" t="s">
        <v>561</v>
      </c>
      <c r="B747" s="1">
        <v>746</v>
      </c>
      <c r="C747" s="1" t="s">
        <v>1441</v>
      </c>
      <c r="D747" t="s">
        <v>2259</v>
      </c>
      <c r="E747" s="8" t="s">
        <v>6421</v>
      </c>
      <c r="F747" t="s">
        <v>4748</v>
      </c>
      <c r="G747" t="s">
        <v>1441</v>
      </c>
      <c r="H747" t="s">
        <v>4749</v>
      </c>
      <c r="I747" t="s">
        <v>4750</v>
      </c>
      <c r="J747" t="s">
        <v>1313</v>
      </c>
      <c r="K747">
        <v>12</v>
      </c>
      <c r="L747" t="s">
        <v>5329</v>
      </c>
      <c r="M747" t="s">
        <v>5330</v>
      </c>
      <c r="N747" t="s">
        <v>5331</v>
      </c>
      <c r="O747" t="s">
        <v>5332</v>
      </c>
      <c r="P747" t="s">
        <v>5333</v>
      </c>
      <c r="Q747" t="s">
        <v>5334</v>
      </c>
      <c r="R747" t="e">
        <f t="shared" si="11"/>
        <v>#N/A</v>
      </c>
      <c r="S747" t="s">
        <v>1314</v>
      </c>
      <c r="T747" t="s">
        <v>5632</v>
      </c>
      <c r="U747" t="s">
        <v>5633</v>
      </c>
      <c r="V747" t="s">
        <v>5634</v>
      </c>
      <c r="W747" t="s">
        <v>5635</v>
      </c>
      <c r="X747" t="s">
        <v>5636</v>
      </c>
      <c r="Y747" t="s">
        <v>5637</v>
      </c>
    </row>
    <row r="748" spans="1:25" ht="15.75" hidden="1" thickBot="1" x14ac:dyDescent="0.3">
      <c r="A748" s="1" t="s">
        <v>561</v>
      </c>
      <c r="B748" s="1">
        <v>747</v>
      </c>
      <c r="C748" s="1" t="s">
        <v>1442</v>
      </c>
      <c r="D748" t="s">
        <v>2260</v>
      </c>
      <c r="E748" s="8" t="s">
        <v>6422</v>
      </c>
      <c r="F748" t="s">
        <v>4751</v>
      </c>
      <c r="G748" t="s">
        <v>4751</v>
      </c>
      <c r="H748" t="s">
        <v>4751</v>
      </c>
      <c r="I748" t="s">
        <v>4752</v>
      </c>
      <c r="J748" t="s">
        <v>1301</v>
      </c>
      <c r="K748">
        <v>4</v>
      </c>
      <c r="L748" t="s">
        <v>5323</v>
      </c>
      <c r="M748" t="s">
        <v>5324</v>
      </c>
      <c r="N748" t="s">
        <v>5325</v>
      </c>
      <c r="O748" t="s">
        <v>5326</v>
      </c>
      <c r="P748" t="s">
        <v>5327</v>
      </c>
      <c r="Q748" t="s">
        <v>5328</v>
      </c>
      <c r="R748">
        <v>4</v>
      </c>
      <c r="S748" t="s">
        <v>1301</v>
      </c>
      <c r="T748" t="s">
        <v>5323</v>
      </c>
      <c r="U748" t="s">
        <v>5324</v>
      </c>
      <c r="V748" t="s">
        <v>5325</v>
      </c>
      <c r="W748" t="s">
        <v>5326</v>
      </c>
      <c r="X748" t="s">
        <v>5327</v>
      </c>
      <c r="Y748" t="s">
        <v>5328</v>
      </c>
    </row>
    <row r="749" spans="1:25" ht="15.75" hidden="1" thickBot="1" x14ac:dyDescent="0.3">
      <c r="A749" s="1" t="s">
        <v>561</v>
      </c>
      <c r="B749" s="1">
        <v>748</v>
      </c>
      <c r="C749" s="1" t="s">
        <v>1443</v>
      </c>
      <c r="D749" t="s">
        <v>1443</v>
      </c>
      <c r="E749" s="8" t="s">
        <v>1443</v>
      </c>
      <c r="F749" t="s">
        <v>4753</v>
      </c>
      <c r="G749" t="s">
        <v>4754</v>
      </c>
      <c r="H749" t="s">
        <v>4755</v>
      </c>
      <c r="I749" t="s">
        <v>1443</v>
      </c>
      <c r="J749" t="s">
        <v>1293</v>
      </c>
      <c r="K749">
        <v>10</v>
      </c>
      <c r="L749" t="s">
        <v>5317</v>
      </c>
      <c r="M749" t="s">
        <v>5318</v>
      </c>
      <c r="N749" t="s">
        <v>5319</v>
      </c>
      <c r="O749" t="s">
        <v>5320</v>
      </c>
      <c r="P749" t="s">
        <v>5321</v>
      </c>
      <c r="Q749" t="s">
        <v>5322</v>
      </c>
      <c r="R749" t="e">
        <f t="shared" si="11"/>
        <v>#N/A</v>
      </c>
      <c r="S749" t="s">
        <v>1311</v>
      </c>
      <c r="T749" t="s">
        <v>1311</v>
      </c>
      <c r="U749" t="s">
        <v>5627</v>
      </c>
      <c r="V749" t="s">
        <v>5628</v>
      </c>
      <c r="W749" t="s">
        <v>5629</v>
      </c>
      <c r="X749" t="s">
        <v>5630</v>
      </c>
      <c r="Y749" t="s">
        <v>5631</v>
      </c>
    </row>
    <row r="750" spans="1:25" ht="15.75" hidden="1" thickBot="1" x14ac:dyDescent="0.3">
      <c r="A750" s="1" t="s">
        <v>561</v>
      </c>
      <c r="B750" s="1">
        <v>749</v>
      </c>
      <c r="C750" s="1" t="s">
        <v>1444</v>
      </c>
      <c r="D750" t="s">
        <v>2261</v>
      </c>
      <c r="E750" s="8" t="s">
        <v>6423</v>
      </c>
      <c r="F750" t="s">
        <v>1444</v>
      </c>
      <c r="G750" t="s">
        <v>4756</v>
      </c>
      <c r="H750" t="s">
        <v>4757</v>
      </c>
      <c r="I750" t="s">
        <v>4758</v>
      </c>
      <c r="J750" t="s">
        <v>1313</v>
      </c>
      <c r="K750">
        <v>12</v>
      </c>
      <c r="L750" t="s">
        <v>5329</v>
      </c>
      <c r="M750" t="s">
        <v>5330</v>
      </c>
      <c r="N750" t="s">
        <v>5331</v>
      </c>
      <c r="O750" t="s">
        <v>5332</v>
      </c>
      <c r="P750" t="s">
        <v>5333</v>
      </c>
      <c r="Q750" t="s">
        <v>5334</v>
      </c>
      <c r="R750" t="e">
        <f t="shared" si="11"/>
        <v>#N/A</v>
      </c>
      <c r="S750" t="s">
        <v>1314</v>
      </c>
      <c r="T750" t="s">
        <v>5632</v>
      </c>
      <c r="U750" t="s">
        <v>5633</v>
      </c>
      <c r="V750" t="s">
        <v>5634</v>
      </c>
      <c r="W750" t="s">
        <v>5635</v>
      </c>
      <c r="X750" t="s">
        <v>5636</v>
      </c>
      <c r="Y750" t="s">
        <v>5637</v>
      </c>
    </row>
    <row r="751" spans="1:25" ht="15.75" hidden="1" thickBot="1" x14ac:dyDescent="0.3">
      <c r="A751" s="1" t="s">
        <v>561</v>
      </c>
      <c r="B751" s="1">
        <v>750</v>
      </c>
      <c r="C751" s="1" t="s">
        <v>1445</v>
      </c>
      <c r="D751" t="s">
        <v>2262</v>
      </c>
      <c r="E751" s="8" t="s">
        <v>6424</v>
      </c>
      <c r="F751" t="s">
        <v>4759</v>
      </c>
      <c r="G751" t="s">
        <v>4760</v>
      </c>
      <c r="H751" t="s">
        <v>4761</v>
      </c>
      <c r="I751" t="s">
        <v>4762</v>
      </c>
      <c r="J751" t="s">
        <v>193</v>
      </c>
      <c r="K751">
        <v>22</v>
      </c>
      <c r="L751" t="s">
        <v>5303</v>
      </c>
      <c r="M751" t="s">
        <v>5303</v>
      </c>
      <c r="N751" t="s">
        <v>5303</v>
      </c>
      <c r="O751" t="s">
        <v>5304</v>
      </c>
      <c r="P751" t="s">
        <v>5303</v>
      </c>
      <c r="Q751" t="s">
        <v>5305</v>
      </c>
      <c r="R751" t="e">
        <f t="shared" si="11"/>
        <v>#N/A</v>
      </c>
      <c r="S751" t="s">
        <v>570</v>
      </c>
      <c r="T751" t="s">
        <v>5481</v>
      </c>
      <c r="U751" t="s">
        <v>5482</v>
      </c>
      <c r="V751" t="s">
        <v>5483</v>
      </c>
      <c r="W751" t="s">
        <v>5484</v>
      </c>
      <c r="X751" t="s">
        <v>5485</v>
      </c>
      <c r="Y751" t="s">
        <v>5486</v>
      </c>
    </row>
    <row r="752" spans="1:25" ht="15.75" hidden="1" thickBot="1" x14ac:dyDescent="0.3">
      <c r="A752" s="1" t="s">
        <v>561</v>
      </c>
      <c r="B752" s="1">
        <v>751</v>
      </c>
      <c r="C752" s="1" t="s">
        <v>1446</v>
      </c>
      <c r="D752" t="s">
        <v>2263</v>
      </c>
      <c r="E752" s="8" t="s">
        <v>6425</v>
      </c>
      <c r="F752" t="s">
        <v>4763</v>
      </c>
      <c r="G752" t="s">
        <v>4764</v>
      </c>
      <c r="H752" t="s">
        <v>4765</v>
      </c>
      <c r="I752" t="s">
        <v>4766</v>
      </c>
      <c r="J752" t="s">
        <v>1313</v>
      </c>
      <c r="K752">
        <v>12</v>
      </c>
      <c r="L752" t="s">
        <v>5329</v>
      </c>
      <c r="M752" t="s">
        <v>5330</v>
      </c>
      <c r="N752" t="s">
        <v>5331</v>
      </c>
      <c r="O752" t="s">
        <v>5332</v>
      </c>
      <c r="P752" t="s">
        <v>5333</v>
      </c>
      <c r="Q752" t="s">
        <v>5334</v>
      </c>
      <c r="R752" t="e">
        <f t="shared" si="11"/>
        <v>#N/A</v>
      </c>
      <c r="S752" t="s">
        <v>1336</v>
      </c>
      <c r="T752" t="s">
        <v>5670</v>
      </c>
      <c r="U752" t="s">
        <v>5671</v>
      </c>
      <c r="V752" t="s">
        <v>5672</v>
      </c>
      <c r="W752" t="s">
        <v>5673</v>
      </c>
      <c r="X752" t="s">
        <v>5674</v>
      </c>
      <c r="Y752" t="s">
        <v>5675</v>
      </c>
    </row>
    <row r="753" spans="1:25" ht="15.75" hidden="1" thickBot="1" x14ac:dyDescent="0.3">
      <c r="A753" s="1" t="s">
        <v>561</v>
      </c>
      <c r="B753" s="1">
        <v>752</v>
      </c>
      <c r="C753" s="1" t="s">
        <v>1447</v>
      </c>
      <c r="D753" t="s">
        <v>2264</v>
      </c>
      <c r="E753" s="8" t="s">
        <v>1447</v>
      </c>
      <c r="F753" t="s">
        <v>4767</v>
      </c>
      <c r="G753" t="s">
        <v>4768</v>
      </c>
      <c r="H753" t="s">
        <v>4769</v>
      </c>
      <c r="I753" t="s">
        <v>4770</v>
      </c>
      <c r="J753" t="s">
        <v>563</v>
      </c>
      <c r="K753">
        <v>5</v>
      </c>
      <c r="L753" t="s">
        <v>2376</v>
      </c>
      <c r="M753" t="s">
        <v>5307</v>
      </c>
      <c r="N753" t="s">
        <v>5169</v>
      </c>
      <c r="O753" t="s">
        <v>5170</v>
      </c>
      <c r="P753" t="s">
        <v>5171</v>
      </c>
      <c r="Q753" t="s">
        <v>5172</v>
      </c>
      <c r="R753" t="e">
        <f t="shared" si="11"/>
        <v>#N/A</v>
      </c>
      <c r="S753" t="s">
        <v>564</v>
      </c>
      <c r="T753" t="s">
        <v>5463</v>
      </c>
      <c r="U753" t="s">
        <v>5464</v>
      </c>
      <c r="V753" t="s">
        <v>5465</v>
      </c>
      <c r="W753" t="s">
        <v>5466</v>
      </c>
      <c r="X753" t="s">
        <v>5467</v>
      </c>
      <c r="Y753" t="s">
        <v>5468</v>
      </c>
    </row>
    <row r="754" spans="1:25" ht="15.75" hidden="1" thickBot="1" x14ac:dyDescent="0.3">
      <c r="A754" s="1" t="s">
        <v>561</v>
      </c>
      <c r="B754" s="1">
        <v>753</v>
      </c>
      <c r="C754" s="1" t="s">
        <v>1448</v>
      </c>
      <c r="D754" t="s">
        <v>1448</v>
      </c>
      <c r="E754" s="8" t="s">
        <v>1448</v>
      </c>
      <c r="F754" t="s">
        <v>4771</v>
      </c>
      <c r="G754" t="s">
        <v>1448</v>
      </c>
      <c r="H754" t="s">
        <v>4772</v>
      </c>
      <c r="I754" t="s">
        <v>1448</v>
      </c>
      <c r="J754" t="s">
        <v>563</v>
      </c>
      <c r="K754">
        <v>5</v>
      </c>
      <c r="L754" t="s">
        <v>2376</v>
      </c>
      <c r="M754" t="s">
        <v>5307</v>
      </c>
      <c r="N754" t="s">
        <v>5169</v>
      </c>
      <c r="O754" t="s">
        <v>5170</v>
      </c>
      <c r="P754" t="s">
        <v>5171</v>
      </c>
      <c r="Q754" t="s">
        <v>5172</v>
      </c>
      <c r="R754" t="e">
        <f t="shared" si="11"/>
        <v>#N/A</v>
      </c>
      <c r="S754" t="s">
        <v>581</v>
      </c>
      <c r="T754" t="s">
        <v>2362</v>
      </c>
      <c r="U754" t="s">
        <v>5502</v>
      </c>
      <c r="V754" t="s">
        <v>5108</v>
      </c>
      <c r="W754" t="s">
        <v>5109</v>
      </c>
      <c r="X754" t="s">
        <v>5110</v>
      </c>
      <c r="Y754" t="s">
        <v>5111</v>
      </c>
    </row>
    <row r="755" spans="1:25" ht="15.75" hidden="1" thickBot="1" x14ac:dyDescent="0.3">
      <c r="A755" s="1" t="s">
        <v>561</v>
      </c>
      <c r="B755" s="1">
        <v>754</v>
      </c>
      <c r="C755" s="1" t="s">
        <v>1449</v>
      </c>
      <c r="D755" t="s">
        <v>1449</v>
      </c>
      <c r="E755" s="8" t="s">
        <v>1449</v>
      </c>
      <c r="F755" t="s">
        <v>4773</v>
      </c>
      <c r="G755" t="s">
        <v>4773</v>
      </c>
      <c r="H755" t="s">
        <v>4774</v>
      </c>
      <c r="I755" t="s">
        <v>1449</v>
      </c>
      <c r="J755" t="s">
        <v>1313</v>
      </c>
      <c r="K755">
        <v>12</v>
      </c>
      <c r="L755" t="s">
        <v>5329</v>
      </c>
      <c r="M755" t="s">
        <v>5330</v>
      </c>
      <c r="N755" t="s">
        <v>5331</v>
      </c>
      <c r="O755" t="s">
        <v>5332</v>
      </c>
      <c r="P755" t="s">
        <v>5333</v>
      </c>
      <c r="Q755" t="s">
        <v>5334</v>
      </c>
      <c r="R755" t="e">
        <f t="shared" si="11"/>
        <v>#N/A</v>
      </c>
      <c r="S755" t="s">
        <v>1450</v>
      </c>
      <c r="T755" t="s">
        <v>5782</v>
      </c>
      <c r="U755" t="s">
        <v>5783</v>
      </c>
      <c r="V755" t="s">
        <v>5784</v>
      </c>
      <c r="W755" t="s">
        <v>5785</v>
      </c>
      <c r="X755" t="s">
        <v>5786</v>
      </c>
      <c r="Y755" t="s">
        <v>1450</v>
      </c>
    </row>
    <row r="756" spans="1:25" ht="15.75" hidden="1" thickBot="1" x14ac:dyDescent="0.3">
      <c r="A756" s="1" t="s">
        <v>561</v>
      </c>
      <c r="B756" s="1">
        <v>755</v>
      </c>
      <c r="C756" s="1" t="s">
        <v>1451</v>
      </c>
      <c r="D756" t="s">
        <v>2265</v>
      </c>
      <c r="E756" s="8" t="s">
        <v>1451</v>
      </c>
      <c r="F756" t="s">
        <v>4775</v>
      </c>
      <c r="G756" t="s">
        <v>1451</v>
      </c>
      <c r="H756" t="s">
        <v>4775</v>
      </c>
      <c r="I756" t="s">
        <v>4775</v>
      </c>
      <c r="J756" t="s">
        <v>56</v>
      </c>
      <c r="K756">
        <v>6</v>
      </c>
      <c r="L756" t="s">
        <v>5875</v>
      </c>
      <c r="M756" t="s">
        <v>5289</v>
      </c>
      <c r="N756" t="s">
        <v>5121</v>
      </c>
      <c r="O756" t="s">
        <v>5122</v>
      </c>
      <c r="P756" t="s">
        <v>5123</v>
      </c>
      <c r="Q756" t="s">
        <v>5124</v>
      </c>
      <c r="R756" t="e">
        <f t="shared" si="11"/>
        <v>#N/A</v>
      </c>
      <c r="S756" t="s">
        <v>568</v>
      </c>
      <c r="T756" t="s">
        <v>5475</v>
      </c>
      <c r="U756" t="s">
        <v>5476</v>
      </c>
      <c r="V756" t="s">
        <v>5477</v>
      </c>
      <c r="W756" t="s">
        <v>5478</v>
      </c>
      <c r="X756" t="s">
        <v>5479</v>
      </c>
      <c r="Y756" t="s">
        <v>5480</v>
      </c>
    </row>
    <row r="757" spans="1:25" ht="15.75" hidden="1" thickBot="1" x14ac:dyDescent="0.3">
      <c r="A757" s="1" t="s">
        <v>561</v>
      </c>
      <c r="B757" s="1">
        <v>756</v>
      </c>
      <c r="C757" s="1" t="s">
        <v>1452</v>
      </c>
      <c r="D757" t="s">
        <v>2266</v>
      </c>
      <c r="E757" s="8" t="s">
        <v>6426</v>
      </c>
      <c r="F757" t="s">
        <v>4776</v>
      </c>
      <c r="G757" t="s">
        <v>4777</v>
      </c>
      <c r="H757" t="s">
        <v>4778</v>
      </c>
      <c r="I757" t="s">
        <v>4779</v>
      </c>
      <c r="J757" t="s">
        <v>1301</v>
      </c>
      <c r="K757">
        <v>4</v>
      </c>
      <c r="L757" t="s">
        <v>5323</v>
      </c>
      <c r="M757" t="s">
        <v>5324</v>
      </c>
      <c r="N757" t="s">
        <v>5325</v>
      </c>
      <c r="O757" t="s">
        <v>5326</v>
      </c>
      <c r="P757" t="s">
        <v>5327</v>
      </c>
      <c r="Q757" t="s">
        <v>5328</v>
      </c>
      <c r="R757" t="e">
        <f t="shared" si="11"/>
        <v>#N/A</v>
      </c>
      <c r="S757" t="s">
        <v>1331</v>
      </c>
      <c r="T757" t="s">
        <v>5661</v>
      </c>
      <c r="U757" t="s">
        <v>5662</v>
      </c>
      <c r="V757" t="s">
        <v>5663</v>
      </c>
      <c r="W757" t="s">
        <v>5664</v>
      </c>
      <c r="X757" t="s">
        <v>5665</v>
      </c>
      <c r="Y757" t="s">
        <v>5666</v>
      </c>
    </row>
    <row r="758" spans="1:25" ht="15.75" hidden="1" thickBot="1" x14ac:dyDescent="0.3">
      <c r="A758" s="1" t="s">
        <v>561</v>
      </c>
      <c r="B758" s="1">
        <v>757</v>
      </c>
      <c r="C758" s="1" t="s">
        <v>1453</v>
      </c>
      <c r="D758" t="s">
        <v>2267</v>
      </c>
      <c r="E758" s="8" t="s">
        <v>6427</v>
      </c>
      <c r="F758" t="s">
        <v>4780</v>
      </c>
      <c r="G758" t="s">
        <v>4781</v>
      </c>
      <c r="H758" t="s">
        <v>4782</v>
      </c>
      <c r="I758" t="s">
        <v>4783</v>
      </c>
      <c r="J758" t="s">
        <v>136</v>
      </c>
      <c r="K758">
        <v>8</v>
      </c>
      <c r="L758" t="s">
        <v>2367</v>
      </c>
      <c r="M758" t="s">
        <v>5302</v>
      </c>
      <c r="N758" t="s">
        <v>5132</v>
      </c>
      <c r="O758" t="s">
        <v>5133</v>
      </c>
      <c r="P758" t="s">
        <v>5134</v>
      </c>
      <c r="Q758" t="s">
        <v>5135</v>
      </c>
      <c r="R758" t="e">
        <f t="shared" si="11"/>
        <v>#N/A</v>
      </c>
      <c r="S758" t="s">
        <v>1454</v>
      </c>
      <c r="T758" t="s">
        <v>5787</v>
      </c>
      <c r="U758" t="s">
        <v>5788</v>
      </c>
      <c r="V758" t="s">
        <v>5789</v>
      </c>
      <c r="W758" t="s">
        <v>5790</v>
      </c>
      <c r="X758" t="s">
        <v>5791</v>
      </c>
      <c r="Y758" t="s">
        <v>5792</v>
      </c>
    </row>
    <row r="759" spans="1:25" ht="15.75" hidden="1" thickBot="1" x14ac:dyDescent="0.3">
      <c r="A759" s="1" t="s">
        <v>561</v>
      </c>
      <c r="B759" s="1">
        <v>758</v>
      </c>
      <c r="C759" s="1" t="s">
        <v>1455</v>
      </c>
      <c r="D759" t="s">
        <v>2268</v>
      </c>
      <c r="E759" s="8" t="s">
        <v>1455</v>
      </c>
      <c r="F759" t="s">
        <v>2268</v>
      </c>
      <c r="G759" t="s">
        <v>1455</v>
      </c>
      <c r="H759" t="s">
        <v>2268</v>
      </c>
      <c r="I759" t="s">
        <v>1455</v>
      </c>
      <c r="J759" t="s">
        <v>1313</v>
      </c>
      <c r="K759">
        <v>12</v>
      </c>
      <c r="L759" t="s">
        <v>5329</v>
      </c>
      <c r="M759" t="s">
        <v>5330</v>
      </c>
      <c r="N759" t="s">
        <v>5331</v>
      </c>
      <c r="O759" t="s">
        <v>5332</v>
      </c>
      <c r="P759" t="s">
        <v>5333</v>
      </c>
      <c r="Q759" t="s">
        <v>5334</v>
      </c>
      <c r="R759" t="e">
        <f t="shared" si="11"/>
        <v>#N/A</v>
      </c>
      <c r="S759" t="s">
        <v>1456</v>
      </c>
      <c r="T759" t="s">
        <v>5793</v>
      </c>
      <c r="U759" t="s">
        <v>5794</v>
      </c>
      <c r="V759" t="s">
        <v>5795</v>
      </c>
      <c r="W759" t="s">
        <v>5796</v>
      </c>
      <c r="X759" t="s">
        <v>5797</v>
      </c>
      <c r="Y759" t="s">
        <v>5798</v>
      </c>
    </row>
    <row r="760" spans="1:25" ht="15.75" hidden="1" thickBot="1" x14ac:dyDescent="0.3">
      <c r="A760" s="1" t="s">
        <v>561</v>
      </c>
      <c r="B760" s="1">
        <v>759</v>
      </c>
      <c r="C760" s="1" t="s">
        <v>1457</v>
      </c>
      <c r="D760" t="s">
        <v>2269</v>
      </c>
      <c r="E760" s="8" t="s">
        <v>6428</v>
      </c>
      <c r="F760" t="s">
        <v>1457</v>
      </c>
      <c r="G760" t="s">
        <v>4784</v>
      </c>
      <c r="H760" t="s">
        <v>4785</v>
      </c>
      <c r="I760" t="s">
        <v>4786</v>
      </c>
      <c r="J760" t="s">
        <v>56</v>
      </c>
      <c r="K760">
        <v>6</v>
      </c>
      <c r="L760" t="s">
        <v>5875</v>
      </c>
      <c r="M760" t="s">
        <v>5289</v>
      </c>
      <c r="N760" t="s">
        <v>5121</v>
      </c>
      <c r="O760" t="s">
        <v>5122</v>
      </c>
      <c r="P760" t="s">
        <v>5123</v>
      </c>
      <c r="Q760" t="s">
        <v>5124</v>
      </c>
      <c r="R760" t="e">
        <f t="shared" si="11"/>
        <v>#N/A</v>
      </c>
      <c r="S760" t="s">
        <v>568</v>
      </c>
      <c r="T760" t="s">
        <v>5475</v>
      </c>
      <c r="U760" t="s">
        <v>5476</v>
      </c>
      <c r="V760" t="s">
        <v>5477</v>
      </c>
      <c r="W760" t="s">
        <v>5478</v>
      </c>
      <c r="X760" t="s">
        <v>5479</v>
      </c>
      <c r="Y760" t="s">
        <v>5480</v>
      </c>
    </row>
    <row r="761" spans="1:25" ht="15.75" hidden="1" thickBot="1" x14ac:dyDescent="0.3">
      <c r="A761" s="1" t="s">
        <v>561</v>
      </c>
      <c r="B761" s="1">
        <v>760</v>
      </c>
      <c r="C761" s="1" t="s">
        <v>1458</v>
      </c>
      <c r="D761" t="s">
        <v>2270</v>
      </c>
      <c r="E761" s="8" t="s">
        <v>6429</v>
      </c>
      <c r="F761" t="s">
        <v>4787</v>
      </c>
      <c r="G761" t="s">
        <v>4788</v>
      </c>
      <c r="H761" t="s">
        <v>4789</v>
      </c>
      <c r="I761" t="s">
        <v>4790</v>
      </c>
      <c r="J761" t="s">
        <v>1301</v>
      </c>
      <c r="K761">
        <v>4</v>
      </c>
      <c r="L761" t="s">
        <v>5323</v>
      </c>
      <c r="M761" t="s">
        <v>5324</v>
      </c>
      <c r="N761" t="s">
        <v>5325</v>
      </c>
      <c r="O761" t="s">
        <v>5326</v>
      </c>
      <c r="P761" t="s">
        <v>5327</v>
      </c>
      <c r="Q761" t="s">
        <v>5328</v>
      </c>
      <c r="R761">
        <v>4</v>
      </c>
      <c r="S761" t="s">
        <v>1301</v>
      </c>
      <c r="T761" t="s">
        <v>5323</v>
      </c>
      <c r="U761" t="s">
        <v>5324</v>
      </c>
      <c r="V761" t="s">
        <v>5325</v>
      </c>
      <c r="W761" t="s">
        <v>5326</v>
      </c>
      <c r="X761" t="s">
        <v>5327</v>
      </c>
      <c r="Y761" t="s">
        <v>5328</v>
      </c>
    </row>
    <row r="762" spans="1:25" ht="15.75" hidden="1" thickBot="1" x14ac:dyDescent="0.3">
      <c r="A762" s="1" t="s">
        <v>561</v>
      </c>
      <c r="B762" s="1">
        <v>761</v>
      </c>
      <c r="C762" s="1" t="s">
        <v>1459</v>
      </c>
      <c r="D762" t="s">
        <v>2271</v>
      </c>
      <c r="E762" s="8" t="s">
        <v>2271</v>
      </c>
      <c r="F762" t="s">
        <v>4791</v>
      </c>
      <c r="G762" t="s">
        <v>4792</v>
      </c>
      <c r="H762" t="s">
        <v>1459</v>
      </c>
      <c r="I762" t="s">
        <v>2271</v>
      </c>
      <c r="J762" t="s">
        <v>1313</v>
      </c>
      <c r="K762">
        <v>12</v>
      </c>
      <c r="L762" t="s">
        <v>5329</v>
      </c>
      <c r="M762" t="s">
        <v>5330</v>
      </c>
      <c r="N762" t="s">
        <v>5331</v>
      </c>
      <c r="O762" t="s">
        <v>5332</v>
      </c>
      <c r="P762" t="s">
        <v>5333</v>
      </c>
      <c r="Q762" t="s">
        <v>5334</v>
      </c>
      <c r="R762" t="e">
        <f t="shared" si="11"/>
        <v>#N/A</v>
      </c>
      <c r="S762" t="s">
        <v>1456</v>
      </c>
      <c r="T762" t="s">
        <v>5793</v>
      </c>
      <c r="U762" t="s">
        <v>5794</v>
      </c>
      <c r="V762" t="s">
        <v>5795</v>
      </c>
      <c r="W762" t="s">
        <v>5796</v>
      </c>
      <c r="X762" t="s">
        <v>5797</v>
      </c>
      <c r="Y762" t="s">
        <v>5798</v>
      </c>
    </row>
    <row r="763" spans="1:25" ht="15.75" hidden="1" thickBot="1" x14ac:dyDescent="0.3">
      <c r="A763" s="1" t="s">
        <v>561</v>
      </c>
      <c r="B763" s="1">
        <v>762</v>
      </c>
      <c r="C763" s="1" t="s">
        <v>1460</v>
      </c>
      <c r="D763" t="s">
        <v>1460</v>
      </c>
      <c r="E763" s="8" t="s">
        <v>1460</v>
      </c>
      <c r="F763" t="s">
        <v>1460</v>
      </c>
      <c r="G763" t="s">
        <v>1460</v>
      </c>
      <c r="H763" t="s">
        <v>1460</v>
      </c>
      <c r="I763" t="s">
        <v>1460</v>
      </c>
      <c r="J763" t="s">
        <v>1313</v>
      </c>
      <c r="K763">
        <v>12</v>
      </c>
      <c r="L763" t="s">
        <v>5329</v>
      </c>
      <c r="M763" t="s">
        <v>5330</v>
      </c>
      <c r="N763" t="s">
        <v>5331</v>
      </c>
      <c r="O763" t="s">
        <v>5332</v>
      </c>
      <c r="P763" t="s">
        <v>5333</v>
      </c>
      <c r="Q763" t="s">
        <v>5334</v>
      </c>
      <c r="R763" t="e">
        <f t="shared" si="11"/>
        <v>#N/A</v>
      </c>
      <c r="S763" t="s">
        <v>1456</v>
      </c>
      <c r="T763" t="s">
        <v>5793</v>
      </c>
      <c r="U763" t="s">
        <v>5794</v>
      </c>
      <c r="V763" t="s">
        <v>5795</v>
      </c>
      <c r="W763" t="s">
        <v>5796</v>
      </c>
      <c r="X763" t="s">
        <v>5797</v>
      </c>
      <c r="Y763" t="s">
        <v>5798</v>
      </c>
    </row>
    <row r="764" spans="1:25" ht="15.75" hidden="1" thickBot="1" x14ac:dyDescent="0.3">
      <c r="A764" s="1" t="s">
        <v>561</v>
      </c>
      <c r="B764" s="1">
        <v>763</v>
      </c>
      <c r="C764" s="1" t="s">
        <v>1461</v>
      </c>
      <c r="D764" t="s">
        <v>2272</v>
      </c>
      <c r="E764" s="8" t="s">
        <v>6430</v>
      </c>
      <c r="F764" t="s">
        <v>4793</v>
      </c>
      <c r="G764" t="s">
        <v>4794</v>
      </c>
      <c r="H764" t="s">
        <v>4795</v>
      </c>
      <c r="I764" t="s">
        <v>4796</v>
      </c>
      <c r="J764" t="s">
        <v>1313</v>
      </c>
      <c r="K764">
        <v>12</v>
      </c>
      <c r="L764" t="s">
        <v>5329</v>
      </c>
      <c r="M764" t="s">
        <v>5330</v>
      </c>
      <c r="N764" t="s">
        <v>5331</v>
      </c>
      <c r="O764" t="s">
        <v>5332</v>
      </c>
      <c r="P764" t="s">
        <v>5333</v>
      </c>
      <c r="Q764" t="s">
        <v>5334</v>
      </c>
      <c r="R764" t="e">
        <f t="shared" si="11"/>
        <v>#N/A</v>
      </c>
      <c r="S764" t="s">
        <v>1462</v>
      </c>
      <c r="T764" t="s">
        <v>5799</v>
      </c>
      <c r="U764" t="s">
        <v>5800</v>
      </c>
      <c r="V764" t="s">
        <v>5801</v>
      </c>
      <c r="W764" t="s">
        <v>5802</v>
      </c>
      <c r="X764" t="s">
        <v>5803</v>
      </c>
      <c r="Y764" t="s">
        <v>5804</v>
      </c>
    </row>
    <row r="765" spans="1:25" ht="15.75" hidden="1" thickBot="1" x14ac:dyDescent="0.3">
      <c r="A765" s="1" t="s">
        <v>561</v>
      </c>
      <c r="B765" s="1">
        <v>764</v>
      </c>
      <c r="C765" s="1" t="s">
        <v>1463</v>
      </c>
      <c r="D765" t="s">
        <v>2273</v>
      </c>
      <c r="E765" s="8" t="s">
        <v>4799</v>
      </c>
      <c r="F765" t="s">
        <v>4797</v>
      </c>
      <c r="G765" t="s">
        <v>1463</v>
      </c>
      <c r="H765" t="s">
        <v>4798</v>
      </c>
      <c r="I765" t="s">
        <v>4799</v>
      </c>
      <c r="J765" t="s">
        <v>1313</v>
      </c>
      <c r="K765">
        <v>12</v>
      </c>
      <c r="L765" t="s">
        <v>5329</v>
      </c>
      <c r="M765" t="s">
        <v>5330</v>
      </c>
      <c r="N765" t="s">
        <v>5331</v>
      </c>
      <c r="O765" t="s">
        <v>5332</v>
      </c>
      <c r="P765" t="s">
        <v>5333</v>
      </c>
      <c r="Q765" t="s">
        <v>5334</v>
      </c>
      <c r="R765" t="e">
        <f t="shared" si="11"/>
        <v>#N/A</v>
      </c>
      <c r="S765" t="s">
        <v>1408</v>
      </c>
      <c r="T765" t="s">
        <v>1408</v>
      </c>
      <c r="U765" t="s">
        <v>1408</v>
      </c>
      <c r="V765" t="s">
        <v>5754</v>
      </c>
      <c r="W765" t="s">
        <v>5755</v>
      </c>
      <c r="X765" t="s">
        <v>5756</v>
      </c>
      <c r="Y765" t="s">
        <v>5757</v>
      </c>
    </row>
    <row r="766" spans="1:25" ht="15.75" hidden="1" thickBot="1" x14ac:dyDescent="0.3">
      <c r="A766" s="1" t="s">
        <v>561</v>
      </c>
      <c r="B766" s="1">
        <v>765</v>
      </c>
      <c r="C766" s="1" t="s">
        <v>1464</v>
      </c>
      <c r="D766" t="s">
        <v>2274</v>
      </c>
      <c r="E766" s="8" t="s">
        <v>6431</v>
      </c>
      <c r="F766" t="s">
        <v>4800</v>
      </c>
      <c r="G766" t="s">
        <v>4801</v>
      </c>
      <c r="H766" t="s">
        <v>4802</v>
      </c>
      <c r="I766" t="s">
        <v>4803</v>
      </c>
      <c r="J766" t="s">
        <v>1301</v>
      </c>
      <c r="K766">
        <v>4</v>
      </c>
      <c r="L766" t="s">
        <v>5323</v>
      </c>
      <c r="M766" t="s">
        <v>5324</v>
      </c>
      <c r="N766" t="s">
        <v>5325</v>
      </c>
      <c r="O766" t="s">
        <v>5326</v>
      </c>
      <c r="P766" t="s">
        <v>5327</v>
      </c>
      <c r="Q766" t="s">
        <v>5328</v>
      </c>
      <c r="R766">
        <v>4</v>
      </c>
      <c r="S766" t="s">
        <v>1301</v>
      </c>
      <c r="T766" t="s">
        <v>5323</v>
      </c>
      <c r="U766" t="s">
        <v>5324</v>
      </c>
      <c r="V766" t="s">
        <v>5325</v>
      </c>
      <c r="W766" t="s">
        <v>5326</v>
      </c>
      <c r="X766" t="s">
        <v>5327</v>
      </c>
      <c r="Y766" t="s">
        <v>5328</v>
      </c>
    </row>
    <row r="767" spans="1:25" ht="15.75" hidden="1" thickBot="1" x14ac:dyDescent="0.3">
      <c r="A767" s="1" t="s">
        <v>561</v>
      </c>
      <c r="B767" s="1">
        <v>766</v>
      </c>
      <c r="C767" s="1" t="s">
        <v>1465</v>
      </c>
      <c r="D767" t="s">
        <v>2275</v>
      </c>
      <c r="E767" s="8" t="s">
        <v>1465</v>
      </c>
      <c r="F767" t="s">
        <v>2275</v>
      </c>
      <c r="G767" t="s">
        <v>2275</v>
      </c>
      <c r="H767" t="s">
        <v>2275</v>
      </c>
      <c r="I767" t="s">
        <v>2275</v>
      </c>
      <c r="J767" t="s">
        <v>1313</v>
      </c>
      <c r="K767">
        <v>12</v>
      </c>
      <c r="L767" t="s">
        <v>5329</v>
      </c>
      <c r="M767" t="s">
        <v>5330</v>
      </c>
      <c r="N767" t="s">
        <v>5331</v>
      </c>
      <c r="O767" t="s">
        <v>5332</v>
      </c>
      <c r="P767" t="s">
        <v>5333</v>
      </c>
      <c r="Q767" t="s">
        <v>5334</v>
      </c>
      <c r="R767" t="e">
        <f t="shared" si="11"/>
        <v>#N/A</v>
      </c>
      <c r="S767" t="s">
        <v>1456</v>
      </c>
      <c r="T767" t="s">
        <v>5793</v>
      </c>
      <c r="U767" t="s">
        <v>5794</v>
      </c>
      <c r="V767" t="s">
        <v>5795</v>
      </c>
      <c r="W767" t="s">
        <v>5796</v>
      </c>
      <c r="X767" t="s">
        <v>5797</v>
      </c>
      <c r="Y767" t="s">
        <v>5798</v>
      </c>
    </row>
    <row r="768" spans="1:25" ht="15.75" hidden="1" thickBot="1" x14ac:dyDescent="0.3">
      <c r="A768" s="1" t="s">
        <v>561</v>
      </c>
      <c r="B768" s="1">
        <v>767</v>
      </c>
      <c r="C768" s="1" t="s">
        <v>1466</v>
      </c>
      <c r="D768" t="s">
        <v>2276</v>
      </c>
      <c r="E768" s="8" t="s">
        <v>6432</v>
      </c>
      <c r="F768" t="s">
        <v>4804</v>
      </c>
      <c r="G768" t="s">
        <v>4805</v>
      </c>
      <c r="H768" t="s">
        <v>4806</v>
      </c>
      <c r="I768" t="s">
        <v>4807</v>
      </c>
      <c r="J768" t="s">
        <v>1301</v>
      </c>
      <c r="K768">
        <v>4</v>
      </c>
      <c r="L768" t="s">
        <v>5323</v>
      </c>
      <c r="M768" t="s">
        <v>5324</v>
      </c>
      <c r="N768" t="s">
        <v>5325</v>
      </c>
      <c r="O768" t="s">
        <v>5326</v>
      </c>
      <c r="P768" t="s">
        <v>5327</v>
      </c>
      <c r="Q768" t="s">
        <v>5328</v>
      </c>
      <c r="R768" t="e">
        <f t="shared" si="11"/>
        <v>#N/A</v>
      </c>
      <c r="S768" t="s">
        <v>1331</v>
      </c>
      <c r="T768" t="s">
        <v>5661</v>
      </c>
      <c r="U768" t="s">
        <v>5662</v>
      </c>
      <c r="V768" t="s">
        <v>5663</v>
      </c>
      <c r="W768" t="s">
        <v>5664</v>
      </c>
      <c r="X768" t="s">
        <v>5665</v>
      </c>
      <c r="Y768" t="s">
        <v>5666</v>
      </c>
    </row>
    <row r="769" spans="1:25" ht="15.75" hidden="1" thickBot="1" x14ac:dyDescent="0.3">
      <c r="A769" s="1" t="s">
        <v>561</v>
      </c>
      <c r="B769" s="1">
        <v>768</v>
      </c>
      <c r="C769" s="1" t="s">
        <v>1467</v>
      </c>
      <c r="D769" t="s">
        <v>2277</v>
      </c>
      <c r="E769" s="8" t="s">
        <v>6433</v>
      </c>
      <c r="F769" t="s">
        <v>4808</v>
      </c>
      <c r="G769" t="s">
        <v>4809</v>
      </c>
      <c r="H769" t="s">
        <v>4808</v>
      </c>
      <c r="I769" t="s">
        <v>4810</v>
      </c>
      <c r="J769" t="s">
        <v>563</v>
      </c>
      <c r="K769">
        <v>5</v>
      </c>
      <c r="L769" t="s">
        <v>2376</v>
      </c>
      <c r="M769" t="s">
        <v>5307</v>
      </c>
      <c r="N769" t="s">
        <v>5169</v>
      </c>
      <c r="O769" t="s">
        <v>5170</v>
      </c>
      <c r="P769" t="s">
        <v>5171</v>
      </c>
      <c r="Q769" t="s">
        <v>5172</v>
      </c>
      <c r="R769" t="e">
        <f t="shared" si="11"/>
        <v>#N/A</v>
      </c>
      <c r="S769" t="s">
        <v>1404</v>
      </c>
      <c r="T769" t="s">
        <v>5742</v>
      </c>
      <c r="U769" t="s">
        <v>5743</v>
      </c>
      <c r="V769" t="s">
        <v>5744</v>
      </c>
      <c r="W769" t="s">
        <v>5745</v>
      </c>
      <c r="X769" t="s">
        <v>5746</v>
      </c>
      <c r="Y769" t="s">
        <v>5747</v>
      </c>
    </row>
    <row r="770" spans="1:25" ht="15.75" hidden="1" thickBot="1" x14ac:dyDescent="0.3">
      <c r="A770" s="1" t="s">
        <v>561</v>
      </c>
      <c r="B770" s="1">
        <v>769</v>
      </c>
      <c r="C770" s="1" t="s">
        <v>1468</v>
      </c>
      <c r="D770" t="s">
        <v>2278</v>
      </c>
      <c r="E770" s="8" t="s">
        <v>6434</v>
      </c>
      <c r="F770" t="s">
        <v>4811</v>
      </c>
      <c r="G770" t="s">
        <v>4812</v>
      </c>
      <c r="H770" t="s">
        <v>4813</v>
      </c>
      <c r="I770" t="s">
        <v>4814</v>
      </c>
      <c r="J770" t="s">
        <v>1313</v>
      </c>
      <c r="K770">
        <v>12</v>
      </c>
      <c r="L770" t="s">
        <v>5329</v>
      </c>
      <c r="M770" t="s">
        <v>5330</v>
      </c>
      <c r="N770" t="s">
        <v>5331</v>
      </c>
      <c r="O770" t="s">
        <v>5332</v>
      </c>
      <c r="P770" t="s">
        <v>5333</v>
      </c>
      <c r="Q770" t="s">
        <v>5334</v>
      </c>
      <c r="R770" t="e">
        <f t="shared" si="11"/>
        <v>#N/A</v>
      </c>
      <c r="S770" t="s">
        <v>1408</v>
      </c>
      <c r="T770" t="s">
        <v>1408</v>
      </c>
      <c r="U770" t="s">
        <v>1408</v>
      </c>
      <c r="V770" t="s">
        <v>5754</v>
      </c>
      <c r="W770" t="s">
        <v>5755</v>
      </c>
      <c r="X770" t="s">
        <v>5756</v>
      </c>
      <c r="Y770" t="s">
        <v>5757</v>
      </c>
    </row>
    <row r="771" spans="1:25" ht="15.75" hidden="1" thickBot="1" x14ac:dyDescent="0.3">
      <c r="A771" s="1" t="s">
        <v>561</v>
      </c>
      <c r="B771" s="1">
        <v>770</v>
      </c>
      <c r="C771" s="1" t="s">
        <v>1469</v>
      </c>
      <c r="D771" t="s">
        <v>1469</v>
      </c>
      <c r="E771" s="8" t="s">
        <v>1469</v>
      </c>
      <c r="F771" t="s">
        <v>1469</v>
      </c>
      <c r="G771" t="s">
        <v>1469</v>
      </c>
      <c r="H771" t="s">
        <v>4815</v>
      </c>
      <c r="I771" t="s">
        <v>1469</v>
      </c>
      <c r="J771" t="s">
        <v>1301</v>
      </c>
      <c r="K771">
        <v>4</v>
      </c>
      <c r="L771" t="s">
        <v>5323</v>
      </c>
      <c r="M771" t="s">
        <v>5324</v>
      </c>
      <c r="N771" t="s">
        <v>5325</v>
      </c>
      <c r="O771" t="s">
        <v>5326</v>
      </c>
      <c r="P771" t="s">
        <v>5327</v>
      </c>
      <c r="Q771" t="s">
        <v>5328</v>
      </c>
      <c r="R771">
        <v>9</v>
      </c>
      <c r="S771" t="s">
        <v>1339</v>
      </c>
      <c r="T771" t="s">
        <v>5676</v>
      </c>
      <c r="U771" t="s">
        <v>5381</v>
      </c>
      <c r="V771" t="s">
        <v>5626</v>
      </c>
      <c r="W771" t="s">
        <v>5625</v>
      </c>
      <c r="X771" t="s">
        <v>5626</v>
      </c>
      <c r="Y771" t="s">
        <v>5677</v>
      </c>
    </row>
    <row r="772" spans="1:25" ht="15.75" hidden="1" thickBot="1" x14ac:dyDescent="0.3">
      <c r="A772" s="1" t="s">
        <v>561</v>
      </c>
      <c r="B772" s="1">
        <v>771</v>
      </c>
      <c r="C772" s="1" t="s">
        <v>1470</v>
      </c>
      <c r="D772" t="s">
        <v>2279</v>
      </c>
      <c r="E772" s="8" t="s">
        <v>6435</v>
      </c>
      <c r="F772" t="s">
        <v>4816</v>
      </c>
      <c r="G772" t="s">
        <v>4817</v>
      </c>
      <c r="H772" t="s">
        <v>4818</v>
      </c>
      <c r="I772" t="s">
        <v>4819</v>
      </c>
      <c r="J772" t="s">
        <v>1313</v>
      </c>
      <c r="K772">
        <v>12</v>
      </c>
      <c r="L772" t="s">
        <v>5329</v>
      </c>
      <c r="M772" t="s">
        <v>5330</v>
      </c>
      <c r="N772" t="s">
        <v>5331</v>
      </c>
      <c r="O772" t="s">
        <v>5332</v>
      </c>
      <c r="P772" t="s">
        <v>5333</v>
      </c>
      <c r="Q772" t="s">
        <v>5334</v>
      </c>
      <c r="R772" t="e">
        <f t="shared" ref="R771:R834" si="12">VLOOKUP(S772,$J:$K,2,FALSE)</f>
        <v>#N/A</v>
      </c>
      <c r="S772" t="s">
        <v>1408</v>
      </c>
      <c r="T772" t="s">
        <v>1408</v>
      </c>
      <c r="U772" t="s">
        <v>1408</v>
      </c>
      <c r="V772" t="s">
        <v>5754</v>
      </c>
      <c r="W772" t="s">
        <v>5755</v>
      </c>
      <c r="X772" t="s">
        <v>5756</v>
      </c>
      <c r="Y772" t="s">
        <v>5757</v>
      </c>
    </row>
    <row r="773" spans="1:25" ht="15.75" hidden="1" thickBot="1" x14ac:dyDescent="0.3">
      <c r="A773" s="1" t="s">
        <v>561</v>
      </c>
      <c r="B773" s="1">
        <v>772</v>
      </c>
      <c r="C773" s="1" t="s">
        <v>1471</v>
      </c>
      <c r="D773" t="s">
        <v>2280</v>
      </c>
      <c r="E773" s="8" t="s">
        <v>1471</v>
      </c>
      <c r="F773" t="s">
        <v>2280</v>
      </c>
      <c r="G773" t="s">
        <v>2280</v>
      </c>
      <c r="H773" t="s">
        <v>2280</v>
      </c>
      <c r="I773" t="s">
        <v>1471</v>
      </c>
      <c r="J773" t="s">
        <v>1301</v>
      </c>
      <c r="K773">
        <v>4</v>
      </c>
      <c r="L773" t="s">
        <v>5323</v>
      </c>
      <c r="M773" t="s">
        <v>5324</v>
      </c>
      <c r="N773" t="s">
        <v>5325</v>
      </c>
      <c r="O773" t="s">
        <v>5326</v>
      </c>
      <c r="P773" t="s">
        <v>5327</v>
      </c>
      <c r="Q773" t="s">
        <v>5328</v>
      </c>
      <c r="R773" t="e">
        <f t="shared" si="12"/>
        <v>#N/A</v>
      </c>
      <c r="S773" t="s">
        <v>1302</v>
      </c>
      <c r="T773" t="s">
        <v>1302</v>
      </c>
      <c r="U773" t="s">
        <v>5381</v>
      </c>
      <c r="V773" t="s">
        <v>5382</v>
      </c>
      <c r="W773" t="s">
        <v>5625</v>
      </c>
      <c r="X773" t="s">
        <v>5626</v>
      </c>
      <c r="Y773" t="s">
        <v>5368</v>
      </c>
    </row>
    <row r="774" spans="1:25" ht="15.75" hidden="1" thickBot="1" x14ac:dyDescent="0.3">
      <c r="A774" s="1" t="s">
        <v>561</v>
      </c>
      <c r="B774" s="1">
        <v>773</v>
      </c>
      <c r="C774" s="1" t="s">
        <v>1472</v>
      </c>
      <c r="D774" t="s">
        <v>2281</v>
      </c>
      <c r="E774" s="8" t="s">
        <v>6436</v>
      </c>
      <c r="F774" t="s">
        <v>4820</v>
      </c>
      <c r="G774" t="s">
        <v>4821</v>
      </c>
      <c r="H774" t="s">
        <v>4822</v>
      </c>
      <c r="I774" t="s">
        <v>4823</v>
      </c>
      <c r="J774" t="s">
        <v>1313</v>
      </c>
      <c r="K774">
        <v>12</v>
      </c>
      <c r="L774" t="s">
        <v>5329</v>
      </c>
      <c r="M774" t="s">
        <v>5330</v>
      </c>
      <c r="N774" t="s">
        <v>5331</v>
      </c>
      <c r="O774" t="s">
        <v>5332</v>
      </c>
      <c r="P774" t="s">
        <v>5333</v>
      </c>
      <c r="Q774" t="s">
        <v>5334</v>
      </c>
      <c r="R774" t="e">
        <f t="shared" si="12"/>
        <v>#N/A</v>
      </c>
      <c r="S774" t="s">
        <v>1438</v>
      </c>
      <c r="T774" t="s">
        <v>5776</v>
      </c>
      <c r="U774" t="s">
        <v>5777</v>
      </c>
      <c r="V774" t="s">
        <v>5778</v>
      </c>
      <c r="W774" t="s">
        <v>5779</v>
      </c>
      <c r="X774" t="s">
        <v>5780</v>
      </c>
      <c r="Y774" t="s">
        <v>5781</v>
      </c>
    </row>
    <row r="775" spans="1:25" ht="15.75" hidden="1" thickBot="1" x14ac:dyDescent="0.3">
      <c r="A775" s="1" t="s">
        <v>561</v>
      </c>
      <c r="B775" s="1">
        <v>774</v>
      </c>
      <c r="C775" s="1" t="s">
        <v>1473</v>
      </c>
      <c r="D775" t="s">
        <v>2282</v>
      </c>
      <c r="E775" s="8" t="s">
        <v>6437</v>
      </c>
      <c r="F775" t="s">
        <v>4824</v>
      </c>
      <c r="G775" t="s">
        <v>4825</v>
      </c>
      <c r="H775" t="s">
        <v>4826</v>
      </c>
      <c r="I775" t="s">
        <v>4827</v>
      </c>
      <c r="J775" t="s">
        <v>1284</v>
      </c>
      <c r="K775">
        <v>18</v>
      </c>
      <c r="L775" t="s">
        <v>2369</v>
      </c>
      <c r="M775" t="s">
        <v>5315</v>
      </c>
      <c r="N775" t="s">
        <v>5139</v>
      </c>
      <c r="O775" t="s">
        <v>5140</v>
      </c>
      <c r="P775" t="s">
        <v>5141</v>
      </c>
      <c r="Q775" t="s">
        <v>5142</v>
      </c>
      <c r="R775" t="e">
        <f t="shared" si="12"/>
        <v>#N/A</v>
      </c>
      <c r="S775" t="s">
        <v>1329</v>
      </c>
      <c r="T775" t="s">
        <v>5655</v>
      </c>
      <c r="U775" t="s">
        <v>5656</v>
      </c>
      <c r="V775" t="s">
        <v>5657</v>
      </c>
      <c r="W775" t="s">
        <v>5658</v>
      </c>
      <c r="X775" t="s">
        <v>5659</v>
      </c>
      <c r="Y775" t="s">
        <v>5660</v>
      </c>
    </row>
    <row r="776" spans="1:25" ht="15.75" hidden="1" thickBot="1" x14ac:dyDescent="0.3">
      <c r="A776" s="1" t="s">
        <v>1474</v>
      </c>
      <c r="B776" s="1">
        <v>775</v>
      </c>
      <c r="C776" s="1" t="s">
        <v>1475</v>
      </c>
      <c r="D776" t="s">
        <v>2283</v>
      </c>
      <c r="E776" s="8" t="s">
        <v>6438</v>
      </c>
      <c r="F776" t="s">
        <v>4828</v>
      </c>
      <c r="G776" t="s">
        <v>4829</v>
      </c>
      <c r="H776" t="s">
        <v>4830</v>
      </c>
      <c r="I776" t="s">
        <v>4831</v>
      </c>
      <c r="J776" t="s">
        <v>122</v>
      </c>
      <c r="K776">
        <v>16</v>
      </c>
      <c r="L776" t="s">
        <v>5296</v>
      </c>
      <c r="M776" t="s">
        <v>5297</v>
      </c>
      <c r="N776" t="s">
        <v>5298</v>
      </c>
      <c r="O776" t="s">
        <v>5299</v>
      </c>
      <c r="P776" t="s">
        <v>5300</v>
      </c>
      <c r="Q776" t="s">
        <v>5301</v>
      </c>
      <c r="R776">
        <v>16</v>
      </c>
      <c r="S776" t="s">
        <v>122</v>
      </c>
      <c r="T776" t="s">
        <v>5296</v>
      </c>
      <c r="U776" t="s">
        <v>5297</v>
      </c>
      <c r="V776" t="s">
        <v>5298</v>
      </c>
      <c r="W776" t="s">
        <v>5299</v>
      </c>
      <c r="X776" t="s">
        <v>5300</v>
      </c>
      <c r="Y776" t="s">
        <v>5301</v>
      </c>
    </row>
    <row r="777" spans="1:25" ht="15.75" hidden="1" thickBot="1" x14ac:dyDescent="0.3">
      <c r="A777" s="1" t="s">
        <v>561</v>
      </c>
      <c r="B777" s="1">
        <v>776</v>
      </c>
      <c r="C777" s="1" t="s">
        <v>1476</v>
      </c>
      <c r="D777" t="s">
        <v>2284</v>
      </c>
      <c r="E777" s="8" t="s">
        <v>2284</v>
      </c>
      <c r="F777" t="s">
        <v>2284</v>
      </c>
      <c r="G777" t="s">
        <v>4832</v>
      </c>
      <c r="H777" t="s">
        <v>2284</v>
      </c>
      <c r="I777" t="s">
        <v>4833</v>
      </c>
      <c r="J777" t="s">
        <v>1313</v>
      </c>
      <c r="K777">
        <v>12</v>
      </c>
      <c r="L777" t="s">
        <v>5329</v>
      </c>
      <c r="M777" t="s">
        <v>5330</v>
      </c>
      <c r="N777" t="s">
        <v>5331</v>
      </c>
      <c r="O777" t="s">
        <v>5332</v>
      </c>
      <c r="P777" t="s">
        <v>5333</v>
      </c>
      <c r="Q777" t="s">
        <v>5334</v>
      </c>
      <c r="R777" t="e">
        <f t="shared" si="12"/>
        <v>#N/A</v>
      </c>
      <c r="S777" t="s">
        <v>1477</v>
      </c>
      <c r="T777" t="s">
        <v>5805</v>
      </c>
      <c r="U777" t="s">
        <v>5806</v>
      </c>
      <c r="V777" t="s">
        <v>5807</v>
      </c>
      <c r="W777" t="s">
        <v>5808</v>
      </c>
      <c r="X777" t="s">
        <v>5809</v>
      </c>
      <c r="Y777" t="s">
        <v>5810</v>
      </c>
    </row>
    <row r="778" spans="1:25" ht="15.75" hidden="1" thickBot="1" x14ac:dyDescent="0.3">
      <c r="A778" s="1" t="s">
        <v>561</v>
      </c>
      <c r="B778" s="1">
        <v>777</v>
      </c>
      <c r="C778" s="1" t="s">
        <v>1478</v>
      </c>
      <c r="D778" t="s">
        <v>2285</v>
      </c>
      <c r="E778" s="8" t="s">
        <v>6439</v>
      </c>
      <c r="F778" t="s">
        <v>4834</v>
      </c>
      <c r="G778" t="s">
        <v>4835</v>
      </c>
      <c r="H778" t="s">
        <v>4836</v>
      </c>
      <c r="I778" t="s">
        <v>4837</v>
      </c>
      <c r="J778" t="s">
        <v>563</v>
      </c>
      <c r="K778">
        <v>5</v>
      </c>
      <c r="L778" t="s">
        <v>2376</v>
      </c>
      <c r="M778" t="s">
        <v>5307</v>
      </c>
      <c r="N778" t="s">
        <v>5169</v>
      </c>
      <c r="O778" t="s">
        <v>5170</v>
      </c>
      <c r="P778" t="s">
        <v>5171</v>
      </c>
      <c r="Q778" t="s">
        <v>5172</v>
      </c>
      <c r="R778" t="e">
        <f t="shared" si="12"/>
        <v>#N/A</v>
      </c>
      <c r="S778" t="s">
        <v>1356</v>
      </c>
      <c r="T778" t="s">
        <v>2206</v>
      </c>
      <c r="U778" t="s">
        <v>5699</v>
      </c>
      <c r="V778" t="s">
        <v>5700</v>
      </c>
      <c r="W778" t="s">
        <v>5701</v>
      </c>
      <c r="X778" t="s">
        <v>5702</v>
      </c>
      <c r="Y778" t="s">
        <v>4551</v>
      </c>
    </row>
    <row r="779" spans="1:25" ht="15.75" hidden="1" thickBot="1" x14ac:dyDescent="0.3">
      <c r="A779" s="1" t="s">
        <v>561</v>
      </c>
      <c r="B779" s="1">
        <v>778</v>
      </c>
      <c r="C779" s="1" t="s">
        <v>1479</v>
      </c>
      <c r="D779" t="s">
        <v>2286</v>
      </c>
      <c r="E779" s="8" t="s">
        <v>6440</v>
      </c>
      <c r="F779" t="s">
        <v>1479</v>
      </c>
      <c r="G779" t="s">
        <v>1479</v>
      </c>
      <c r="H779" t="s">
        <v>4838</v>
      </c>
      <c r="I779" t="s">
        <v>4839</v>
      </c>
      <c r="J779" t="s">
        <v>1301</v>
      </c>
      <c r="K779">
        <v>4</v>
      </c>
      <c r="L779" t="s">
        <v>5323</v>
      </c>
      <c r="M779" t="s">
        <v>5324</v>
      </c>
      <c r="N779" t="s">
        <v>5325</v>
      </c>
      <c r="O779" t="s">
        <v>5326</v>
      </c>
      <c r="P779" t="s">
        <v>5327</v>
      </c>
      <c r="Q779" t="s">
        <v>5328</v>
      </c>
      <c r="R779">
        <v>9</v>
      </c>
      <c r="S779" t="s">
        <v>1339</v>
      </c>
      <c r="T779" t="s">
        <v>5676</v>
      </c>
      <c r="U779" t="s">
        <v>5381</v>
      </c>
      <c r="V779" t="s">
        <v>5626</v>
      </c>
      <c r="W779" t="s">
        <v>5625</v>
      </c>
      <c r="X779" t="s">
        <v>5626</v>
      </c>
      <c r="Y779" t="s">
        <v>5677</v>
      </c>
    </row>
    <row r="780" spans="1:25" ht="15.75" hidden="1" thickBot="1" x14ac:dyDescent="0.3">
      <c r="A780" s="1" t="s">
        <v>561</v>
      </c>
      <c r="B780" s="1">
        <v>779</v>
      </c>
      <c r="C780" s="1" t="s">
        <v>1480</v>
      </c>
      <c r="D780" t="s">
        <v>2287</v>
      </c>
      <c r="E780" s="8" t="s">
        <v>6441</v>
      </c>
      <c r="F780" t="s">
        <v>4840</v>
      </c>
      <c r="G780" t="s">
        <v>4841</v>
      </c>
      <c r="H780" t="s">
        <v>4842</v>
      </c>
      <c r="I780" t="s">
        <v>4843</v>
      </c>
      <c r="J780" t="s">
        <v>13</v>
      </c>
      <c r="K780">
        <v>15</v>
      </c>
      <c r="L780" t="s">
        <v>13</v>
      </c>
      <c r="M780" t="s">
        <v>5287</v>
      </c>
      <c r="N780" t="s">
        <v>5173</v>
      </c>
      <c r="O780" t="s">
        <v>5174</v>
      </c>
      <c r="P780" t="s">
        <v>5173</v>
      </c>
      <c r="Q780" t="s">
        <v>5175</v>
      </c>
      <c r="R780" t="e">
        <f t="shared" si="12"/>
        <v>#N/A</v>
      </c>
      <c r="S780" t="s">
        <v>1348</v>
      </c>
      <c r="T780" t="s">
        <v>5684</v>
      </c>
      <c r="U780" t="s">
        <v>5685</v>
      </c>
      <c r="V780" t="s">
        <v>5686</v>
      </c>
      <c r="W780" t="s">
        <v>5687</v>
      </c>
      <c r="X780" t="s">
        <v>5688</v>
      </c>
      <c r="Y780" t="s">
        <v>5689</v>
      </c>
    </row>
    <row r="781" spans="1:25" ht="15.75" hidden="1" thickBot="1" x14ac:dyDescent="0.3">
      <c r="A781" s="1" t="s">
        <v>561</v>
      </c>
      <c r="B781" s="1">
        <v>780</v>
      </c>
      <c r="C781" s="1" t="s">
        <v>1481</v>
      </c>
      <c r="D781" t="s">
        <v>2288</v>
      </c>
      <c r="E781" s="8" t="s">
        <v>6442</v>
      </c>
      <c r="F781" t="s">
        <v>4844</v>
      </c>
      <c r="G781" t="s">
        <v>4845</v>
      </c>
      <c r="H781" t="s">
        <v>4846</v>
      </c>
      <c r="I781" t="s">
        <v>4847</v>
      </c>
      <c r="J781" t="s">
        <v>13</v>
      </c>
      <c r="K781">
        <v>15</v>
      </c>
      <c r="L781" t="s">
        <v>13</v>
      </c>
      <c r="M781" t="s">
        <v>5287</v>
      </c>
      <c r="N781" t="s">
        <v>5173</v>
      </c>
      <c r="O781" t="s">
        <v>5174</v>
      </c>
      <c r="P781" t="s">
        <v>5173</v>
      </c>
      <c r="Q781" t="s">
        <v>5175</v>
      </c>
      <c r="R781" t="e">
        <f t="shared" si="12"/>
        <v>#N/A</v>
      </c>
      <c r="S781" t="s">
        <v>1348</v>
      </c>
      <c r="T781" t="s">
        <v>5684</v>
      </c>
      <c r="U781" t="s">
        <v>5685</v>
      </c>
      <c r="V781" t="s">
        <v>5686</v>
      </c>
      <c r="W781" t="s">
        <v>5687</v>
      </c>
      <c r="X781" t="s">
        <v>5688</v>
      </c>
      <c r="Y781" t="s">
        <v>5689</v>
      </c>
    </row>
    <row r="782" spans="1:25" ht="15.75" hidden="1" thickBot="1" x14ac:dyDescent="0.3">
      <c r="A782" s="1" t="s">
        <v>561</v>
      </c>
      <c r="B782" s="1">
        <v>781</v>
      </c>
      <c r="C782" s="1" t="s">
        <v>1482</v>
      </c>
      <c r="D782" t="s">
        <v>2289</v>
      </c>
      <c r="E782" s="8" t="s">
        <v>6443</v>
      </c>
      <c r="F782" t="s">
        <v>4848</v>
      </c>
      <c r="G782" t="s">
        <v>4849</v>
      </c>
      <c r="H782" t="s">
        <v>4850</v>
      </c>
      <c r="I782" t="s">
        <v>4851</v>
      </c>
      <c r="J782" t="s">
        <v>193</v>
      </c>
      <c r="K782">
        <v>22</v>
      </c>
      <c r="L782" t="s">
        <v>5303</v>
      </c>
      <c r="M782" t="s">
        <v>5303</v>
      </c>
      <c r="N782" t="s">
        <v>5303</v>
      </c>
      <c r="O782" t="s">
        <v>5304</v>
      </c>
      <c r="P782" t="s">
        <v>5303</v>
      </c>
      <c r="Q782" t="s">
        <v>5305</v>
      </c>
      <c r="R782" t="e">
        <f t="shared" si="12"/>
        <v>#N/A</v>
      </c>
      <c r="S782" t="s">
        <v>570</v>
      </c>
      <c r="T782" t="s">
        <v>5481</v>
      </c>
      <c r="U782" t="s">
        <v>5482</v>
      </c>
      <c r="V782" t="s">
        <v>5483</v>
      </c>
      <c r="W782" t="s">
        <v>5484</v>
      </c>
      <c r="X782" t="s">
        <v>5485</v>
      </c>
      <c r="Y782" t="s">
        <v>5486</v>
      </c>
    </row>
    <row r="783" spans="1:25" ht="15.75" hidden="1" thickBot="1" x14ac:dyDescent="0.3">
      <c r="A783" s="1" t="s">
        <v>561</v>
      </c>
      <c r="B783" s="1">
        <v>782</v>
      </c>
      <c r="C783" s="1" t="s">
        <v>1483</v>
      </c>
      <c r="D783" t="s">
        <v>2290</v>
      </c>
      <c r="E783" s="8" t="s">
        <v>6444</v>
      </c>
      <c r="F783" t="s">
        <v>4852</v>
      </c>
      <c r="G783" t="s">
        <v>4853</v>
      </c>
      <c r="H783" t="s">
        <v>4854</v>
      </c>
      <c r="I783" t="s">
        <v>4855</v>
      </c>
      <c r="J783" t="s">
        <v>1313</v>
      </c>
      <c r="K783">
        <v>12</v>
      </c>
      <c r="L783" t="s">
        <v>5329</v>
      </c>
      <c r="M783" t="s">
        <v>5330</v>
      </c>
      <c r="N783" t="s">
        <v>5331</v>
      </c>
      <c r="O783" t="s">
        <v>5332</v>
      </c>
      <c r="P783" t="s">
        <v>5333</v>
      </c>
      <c r="Q783" t="s">
        <v>5334</v>
      </c>
      <c r="R783" t="e">
        <f t="shared" si="12"/>
        <v>#N/A</v>
      </c>
      <c r="S783" t="s">
        <v>1314</v>
      </c>
      <c r="T783" t="s">
        <v>5632</v>
      </c>
      <c r="U783" t="s">
        <v>5633</v>
      </c>
      <c r="V783" t="s">
        <v>5634</v>
      </c>
      <c r="W783" t="s">
        <v>5635</v>
      </c>
      <c r="X783" t="s">
        <v>5636</v>
      </c>
      <c r="Y783" t="s">
        <v>5637</v>
      </c>
    </row>
    <row r="784" spans="1:25" ht="15.75" hidden="1" thickBot="1" x14ac:dyDescent="0.3">
      <c r="A784" s="1" t="s">
        <v>561</v>
      </c>
      <c r="B784" s="1">
        <v>783</v>
      </c>
      <c r="C784" s="1" t="s">
        <v>1484</v>
      </c>
      <c r="D784" t="s">
        <v>2291</v>
      </c>
      <c r="E784" s="8" t="s">
        <v>6445</v>
      </c>
      <c r="F784" t="s">
        <v>4856</v>
      </c>
      <c r="G784" t="s">
        <v>4857</v>
      </c>
      <c r="H784" t="s">
        <v>4858</v>
      </c>
      <c r="I784" t="s">
        <v>4859</v>
      </c>
      <c r="J784" t="s">
        <v>1313</v>
      </c>
      <c r="K784">
        <v>12</v>
      </c>
      <c r="L784" t="s">
        <v>5329</v>
      </c>
      <c r="M784" t="s">
        <v>5330</v>
      </c>
      <c r="N784" t="s">
        <v>5331</v>
      </c>
      <c r="O784" t="s">
        <v>5332</v>
      </c>
      <c r="P784" t="s">
        <v>5333</v>
      </c>
      <c r="Q784" t="s">
        <v>5334</v>
      </c>
      <c r="R784" t="e">
        <f t="shared" si="12"/>
        <v>#N/A</v>
      </c>
      <c r="S784" t="s">
        <v>1408</v>
      </c>
      <c r="T784" t="s">
        <v>1408</v>
      </c>
      <c r="U784" t="s">
        <v>1408</v>
      </c>
      <c r="V784" t="s">
        <v>5754</v>
      </c>
      <c r="W784" t="s">
        <v>5755</v>
      </c>
      <c r="X784" t="s">
        <v>5756</v>
      </c>
      <c r="Y784" t="s">
        <v>5757</v>
      </c>
    </row>
    <row r="785" spans="1:25" ht="15.75" hidden="1" thickBot="1" x14ac:dyDescent="0.3">
      <c r="A785" s="1" t="s">
        <v>561</v>
      </c>
      <c r="B785" s="1">
        <v>784</v>
      </c>
      <c r="C785" s="1" t="s">
        <v>1485</v>
      </c>
      <c r="D785" t="s">
        <v>2292</v>
      </c>
      <c r="E785" s="8" t="s">
        <v>6446</v>
      </c>
      <c r="F785" t="s">
        <v>4860</v>
      </c>
      <c r="G785" t="s">
        <v>4861</v>
      </c>
      <c r="H785" t="s">
        <v>4862</v>
      </c>
      <c r="I785" t="s">
        <v>1485</v>
      </c>
      <c r="J785" t="s">
        <v>1313</v>
      </c>
      <c r="K785">
        <v>12</v>
      </c>
      <c r="L785" t="s">
        <v>5329</v>
      </c>
      <c r="M785" t="s">
        <v>5330</v>
      </c>
      <c r="N785" t="s">
        <v>5331</v>
      </c>
      <c r="O785" t="s">
        <v>5332</v>
      </c>
      <c r="P785" t="s">
        <v>5333</v>
      </c>
      <c r="Q785" t="s">
        <v>5334</v>
      </c>
      <c r="R785" t="e">
        <f t="shared" si="12"/>
        <v>#N/A</v>
      </c>
      <c r="S785" t="s">
        <v>1336</v>
      </c>
      <c r="T785" t="s">
        <v>5670</v>
      </c>
      <c r="U785" t="s">
        <v>5671</v>
      </c>
      <c r="V785" t="s">
        <v>5672</v>
      </c>
      <c r="W785" t="s">
        <v>5673</v>
      </c>
      <c r="X785" t="s">
        <v>5674</v>
      </c>
      <c r="Y785" t="s">
        <v>5675</v>
      </c>
    </row>
    <row r="786" spans="1:25" ht="15.75" hidden="1" thickBot="1" x14ac:dyDescent="0.3">
      <c r="A786" s="1" t="s">
        <v>561</v>
      </c>
      <c r="B786" s="1">
        <v>785</v>
      </c>
      <c r="C786" s="1" t="s">
        <v>1486</v>
      </c>
      <c r="D786" t="s">
        <v>2293</v>
      </c>
      <c r="E786" s="8" t="s">
        <v>6447</v>
      </c>
      <c r="F786" t="s">
        <v>4863</v>
      </c>
      <c r="G786" t="s">
        <v>4864</v>
      </c>
      <c r="H786" t="s">
        <v>4865</v>
      </c>
      <c r="I786" t="s">
        <v>4866</v>
      </c>
      <c r="J786" t="s">
        <v>30</v>
      </c>
      <c r="K786">
        <v>19</v>
      </c>
      <c r="L786" t="s">
        <v>5874</v>
      </c>
      <c r="M786" t="s">
        <v>5288</v>
      </c>
      <c r="N786" t="s">
        <v>5165</v>
      </c>
      <c r="O786" t="s">
        <v>5166</v>
      </c>
      <c r="P786" t="s">
        <v>5167</v>
      </c>
      <c r="Q786" t="s">
        <v>5168</v>
      </c>
      <c r="R786">
        <v>19</v>
      </c>
      <c r="S786" t="s">
        <v>30</v>
      </c>
      <c r="T786" t="s">
        <v>5874</v>
      </c>
      <c r="U786" t="s">
        <v>5288</v>
      </c>
      <c r="V786" t="s">
        <v>5165</v>
      </c>
      <c r="W786" t="s">
        <v>5166</v>
      </c>
      <c r="X786" t="s">
        <v>5167</v>
      </c>
      <c r="Y786" t="s">
        <v>5168</v>
      </c>
    </row>
    <row r="787" spans="1:25" ht="15.75" hidden="1" thickBot="1" x14ac:dyDescent="0.3">
      <c r="A787" s="1" t="s">
        <v>561</v>
      </c>
      <c r="B787" s="1">
        <v>786</v>
      </c>
      <c r="C787" s="1" t="s">
        <v>1487</v>
      </c>
      <c r="D787" t="s">
        <v>2294</v>
      </c>
      <c r="E787" s="8" t="s">
        <v>1487</v>
      </c>
      <c r="F787" t="s">
        <v>2294</v>
      </c>
      <c r="G787" t="s">
        <v>1487</v>
      </c>
      <c r="H787" t="s">
        <v>2294</v>
      </c>
      <c r="I787" t="s">
        <v>2294</v>
      </c>
      <c r="J787" t="s">
        <v>1488</v>
      </c>
      <c r="K787">
        <v>17</v>
      </c>
      <c r="L787" t="s">
        <v>2372</v>
      </c>
      <c r="M787" t="s">
        <v>5281</v>
      </c>
      <c r="N787" t="s">
        <v>5150</v>
      </c>
      <c r="O787" t="s">
        <v>5151</v>
      </c>
      <c r="P787" t="s">
        <v>5152</v>
      </c>
      <c r="Q787" t="s">
        <v>5153</v>
      </c>
      <c r="R787">
        <v>317</v>
      </c>
      <c r="S787" t="s">
        <v>66</v>
      </c>
      <c r="T787" t="s">
        <v>5876</v>
      </c>
      <c r="U787" t="s">
        <v>5402</v>
      </c>
      <c r="V787" t="s">
        <v>5403</v>
      </c>
      <c r="W787" t="s">
        <v>5404</v>
      </c>
      <c r="X787" t="s">
        <v>5405</v>
      </c>
      <c r="Y787" t="s">
        <v>5406</v>
      </c>
    </row>
    <row r="788" spans="1:25" ht="15.75" hidden="1" thickBot="1" x14ac:dyDescent="0.3">
      <c r="A788" s="1" t="s">
        <v>1489</v>
      </c>
      <c r="B788" s="1">
        <v>787</v>
      </c>
      <c r="C788" s="1" t="s">
        <v>1490</v>
      </c>
      <c r="D788" t="s">
        <v>2295</v>
      </c>
      <c r="E788" s="8" t="s">
        <v>6448</v>
      </c>
      <c r="F788" t="s">
        <v>4867</v>
      </c>
      <c r="G788" t="s">
        <v>4868</v>
      </c>
      <c r="H788" t="s">
        <v>4869</v>
      </c>
      <c r="I788" t="s">
        <v>4870</v>
      </c>
      <c r="J788" t="s">
        <v>3</v>
      </c>
      <c r="K788">
        <v>17</v>
      </c>
      <c r="L788" t="s">
        <v>2372</v>
      </c>
      <c r="M788" t="s">
        <v>5281</v>
      </c>
      <c r="N788" t="s">
        <v>5150</v>
      </c>
      <c r="O788" t="s">
        <v>5151</v>
      </c>
      <c r="P788" t="s">
        <v>5152</v>
      </c>
      <c r="Q788" t="s">
        <v>5153</v>
      </c>
      <c r="R788">
        <v>317</v>
      </c>
      <c r="S788" t="s">
        <v>66</v>
      </c>
      <c r="T788" t="s">
        <v>5876</v>
      </c>
      <c r="U788" t="s">
        <v>5402</v>
      </c>
      <c r="V788" t="s">
        <v>5403</v>
      </c>
      <c r="W788" t="s">
        <v>5404</v>
      </c>
      <c r="X788" t="s">
        <v>5405</v>
      </c>
      <c r="Y788" t="s">
        <v>5406</v>
      </c>
    </row>
    <row r="789" spans="1:25" ht="15.75" hidden="1" thickBot="1" x14ac:dyDescent="0.3">
      <c r="A789" s="7" t="s">
        <v>1491</v>
      </c>
      <c r="B789" s="1">
        <v>788</v>
      </c>
      <c r="C789" s="10" t="s">
        <v>6661</v>
      </c>
      <c r="D789" s="8" t="s">
        <v>6661</v>
      </c>
      <c r="E789" s="8" t="s">
        <v>4871</v>
      </c>
      <c r="F789" s="8" t="s">
        <v>6661</v>
      </c>
      <c r="G789" s="8" t="s">
        <v>6661</v>
      </c>
      <c r="H789" s="8" t="s">
        <v>6661</v>
      </c>
      <c r="I789" s="8" t="s">
        <v>6661</v>
      </c>
      <c r="J789" t="s">
        <v>3</v>
      </c>
      <c r="K789">
        <v>17</v>
      </c>
      <c r="L789" t="s">
        <v>2372</v>
      </c>
      <c r="M789" t="s">
        <v>5281</v>
      </c>
      <c r="N789" t="s">
        <v>5150</v>
      </c>
      <c r="O789" t="s">
        <v>5151</v>
      </c>
      <c r="P789" t="s">
        <v>5152</v>
      </c>
      <c r="Q789" t="s">
        <v>5153</v>
      </c>
      <c r="R789">
        <v>317</v>
      </c>
      <c r="S789" t="s">
        <v>66</v>
      </c>
      <c r="T789" t="s">
        <v>5876</v>
      </c>
      <c r="U789" t="s">
        <v>5402</v>
      </c>
      <c r="V789" t="s">
        <v>5403</v>
      </c>
      <c r="W789" t="s">
        <v>5404</v>
      </c>
      <c r="X789" t="s">
        <v>5405</v>
      </c>
      <c r="Y789" t="s">
        <v>5406</v>
      </c>
    </row>
    <row r="790" spans="1:25" ht="15.75" hidden="1" thickBot="1" x14ac:dyDescent="0.3">
      <c r="A790" s="1" t="s">
        <v>1492</v>
      </c>
      <c r="B790" s="1">
        <v>789</v>
      </c>
      <c r="C790" s="1" t="s">
        <v>1493</v>
      </c>
      <c r="D790" t="s">
        <v>2296</v>
      </c>
      <c r="E790" s="8" t="s">
        <v>6449</v>
      </c>
      <c r="F790" t="s">
        <v>4872</v>
      </c>
      <c r="G790" t="s">
        <v>4873</v>
      </c>
      <c r="H790" t="s">
        <v>4874</v>
      </c>
      <c r="I790" t="s">
        <v>4875</v>
      </c>
      <c r="J790" t="s">
        <v>3</v>
      </c>
      <c r="K790">
        <v>17</v>
      </c>
      <c r="L790" t="s">
        <v>2372</v>
      </c>
      <c r="M790" t="s">
        <v>5281</v>
      </c>
      <c r="N790" t="s">
        <v>5150</v>
      </c>
      <c r="O790" t="s">
        <v>5151</v>
      </c>
      <c r="P790" t="s">
        <v>5152</v>
      </c>
      <c r="Q790" t="s">
        <v>5153</v>
      </c>
      <c r="R790">
        <v>317</v>
      </c>
      <c r="S790" t="s">
        <v>66</v>
      </c>
      <c r="T790" t="s">
        <v>5876</v>
      </c>
      <c r="U790" t="s">
        <v>5402</v>
      </c>
      <c r="V790" t="s">
        <v>5403</v>
      </c>
      <c r="W790" t="s">
        <v>5404</v>
      </c>
      <c r="X790" t="s">
        <v>5405</v>
      </c>
      <c r="Y790" t="s">
        <v>5406</v>
      </c>
    </row>
    <row r="791" spans="1:25" ht="15.75" hidden="1" thickBot="1" x14ac:dyDescent="0.3">
      <c r="A791" s="1" t="s">
        <v>1494</v>
      </c>
      <c r="B791" s="1">
        <v>790</v>
      </c>
      <c r="C791" s="1" t="s">
        <v>1495</v>
      </c>
      <c r="D791" s="5" t="s">
        <v>6662</v>
      </c>
      <c r="E791" s="8" t="s">
        <v>6450</v>
      </c>
      <c r="F791" t="s">
        <v>4876</v>
      </c>
      <c r="G791" t="s">
        <v>4877</v>
      </c>
      <c r="H791" t="s">
        <v>4878</v>
      </c>
      <c r="I791" t="s">
        <v>4879</v>
      </c>
      <c r="J791" t="s">
        <v>3</v>
      </c>
      <c r="K791">
        <v>17</v>
      </c>
      <c r="L791" t="s">
        <v>2372</v>
      </c>
      <c r="M791" t="s">
        <v>5281</v>
      </c>
      <c r="N791" t="s">
        <v>5150</v>
      </c>
      <c r="O791" t="s">
        <v>5151</v>
      </c>
      <c r="P791" t="s">
        <v>5152</v>
      </c>
      <c r="Q791" t="s">
        <v>5153</v>
      </c>
      <c r="R791">
        <v>317</v>
      </c>
      <c r="S791" t="s">
        <v>66</v>
      </c>
      <c r="T791" t="s">
        <v>5876</v>
      </c>
      <c r="U791" t="s">
        <v>5402</v>
      </c>
      <c r="V791" t="s">
        <v>5403</v>
      </c>
      <c r="W791" t="s">
        <v>5404</v>
      </c>
      <c r="X791" t="s">
        <v>5405</v>
      </c>
      <c r="Y791" t="s">
        <v>5406</v>
      </c>
    </row>
    <row r="792" spans="1:25" ht="15.75" hidden="1" thickBot="1" x14ac:dyDescent="0.3">
      <c r="A792" s="1" t="s">
        <v>1496</v>
      </c>
      <c r="B792" s="1">
        <v>791</v>
      </c>
      <c r="C792" s="1" t="s">
        <v>1497</v>
      </c>
      <c r="D792" t="s">
        <v>2297</v>
      </c>
      <c r="E792" s="8" t="s">
        <v>1497</v>
      </c>
      <c r="F792" t="s">
        <v>1497</v>
      </c>
      <c r="G792" t="s">
        <v>1497</v>
      </c>
      <c r="H792" t="s">
        <v>2297</v>
      </c>
      <c r="I792" t="s">
        <v>1497</v>
      </c>
      <c r="J792" t="s">
        <v>3</v>
      </c>
      <c r="K792">
        <v>17</v>
      </c>
      <c r="L792" t="s">
        <v>2372</v>
      </c>
      <c r="M792" t="s">
        <v>5281</v>
      </c>
      <c r="N792" t="s">
        <v>5150</v>
      </c>
      <c r="O792" t="s">
        <v>5151</v>
      </c>
      <c r="P792" t="s">
        <v>5152</v>
      </c>
      <c r="Q792" t="s">
        <v>5153</v>
      </c>
      <c r="R792">
        <v>317</v>
      </c>
      <c r="S792" t="s">
        <v>66</v>
      </c>
      <c r="T792" t="s">
        <v>5876</v>
      </c>
      <c r="U792" t="s">
        <v>5402</v>
      </c>
      <c r="V792" t="s">
        <v>5403</v>
      </c>
      <c r="W792" t="s">
        <v>5404</v>
      </c>
      <c r="X792" t="s">
        <v>5405</v>
      </c>
      <c r="Y792" t="s">
        <v>5406</v>
      </c>
    </row>
    <row r="793" spans="1:25" ht="15.75" hidden="1" thickBot="1" x14ac:dyDescent="0.3">
      <c r="A793" s="1" t="s">
        <v>561</v>
      </c>
      <c r="B793" s="1">
        <v>792</v>
      </c>
      <c r="C793" s="1" t="s">
        <v>1498</v>
      </c>
      <c r="D793" t="s">
        <v>2298</v>
      </c>
      <c r="E793" s="8" t="s">
        <v>6451</v>
      </c>
      <c r="F793" t="s">
        <v>4880</v>
      </c>
      <c r="G793" t="s">
        <v>4881</v>
      </c>
      <c r="H793" t="s">
        <v>4882</v>
      </c>
      <c r="I793" t="s">
        <v>4883</v>
      </c>
      <c r="J793" t="s">
        <v>1301</v>
      </c>
      <c r="K793">
        <v>4</v>
      </c>
      <c r="L793" t="s">
        <v>5323</v>
      </c>
      <c r="M793" t="s">
        <v>5324</v>
      </c>
      <c r="N793" t="s">
        <v>5325</v>
      </c>
      <c r="O793" t="s">
        <v>5326</v>
      </c>
      <c r="P793" t="s">
        <v>5327</v>
      </c>
      <c r="Q793" t="s">
        <v>5328</v>
      </c>
      <c r="R793">
        <v>4</v>
      </c>
      <c r="S793" t="s">
        <v>1301</v>
      </c>
      <c r="T793" t="s">
        <v>5323</v>
      </c>
      <c r="U793" t="s">
        <v>5324</v>
      </c>
      <c r="V793" t="s">
        <v>5325</v>
      </c>
      <c r="W793" t="s">
        <v>5326</v>
      </c>
      <c r="X793" t="s">
        <v>5327</v>
      </c>
      <c r="Y793" t="s">
        <v>5328</v>
      </c>
    </row>
    <row r="794" spans="1:25" ht="15.75" hidden="1" thickBot="1" x14ac:dyDescent="0.3">
      <c r="A794" s="1" t="s">
        <v>561</v>
      </c>
      <c r="B794" s="1">
        <v>793</v>
      </c>
      <c r="C794" s="1" t="s">
        <v>1499</v>
      </c>
      <c r="D794" t="s">
        <v>2299</v>
      </c>
      <c r="E794" s="8" t="s">
        <v>6452</v>
      </c>
      <c r="F794" t="s">
        <v>4884</v>
      </c>
      <c r="G794" t="s">
        <v>4885</v>
      </c>
      <c r="H794" t="s">
        <v>4886</v>
      </c>
      <c r="I794" t="s">
        <v>4887</v>
      </c>
      <c r="J794" t="s">
        <v>1301</v>
      </c>
      <c r="K794">
        <v>4</v>
      </c>
      <c r="L794" t="s">
        <v>5323</v>
      </c>
      <c r="M794" t="s">
        <v>5324</v>
      </c>
      <c r="N794" t="s">
        <v>5325</v>
      </c>
      <c r="O794" t="s">
        <v>5326</v>
      </c>
      <c r="P794" t="s">
        <v>5327</v>
      </c>
      <c r="Q794" t="s">
        <v>5328</v>
      </c>
      <c r="R794">
        <v>4</v>
      </c>
      <c r="S794" t="s">
        <v>1301</v>
      </c>
      <c r="T794" t="s">
        <v>5323</v>
      </c>
      <c r="U794" t="s">
        <v>5324</v>
      </c>
      <c r="V794" t="s">
        <v>5325</v>
      </c>
      <c r="W794" t="s">
        <v>5326</v>
      </c>
      <c r="X794" t="s">
        <v>5327</v>
      </c>
      <c r="Y794" t="s">
        <v>5328</v>
      </c>
    </row>
    <row r="795" spans="1:25" ht="15.75" hidden="1" thickBot="1" x14ac:dyDescent="0.3">
      <c r="A795" s="1" t="s">
        <v>561</v>
      </c>
      <c r="B795" s="1">
        <v>794</v>
      </c>
      <c r="C795" s="1" t="s">
        <v>1500</v>
      </c>
      <c r="D795" t="s">
        <v>2300</v>
      </c>
      <c r="E795" s="8" t="s">
        <v>6453</v>
      </c>
      <c r="F795" t="s">
        <v>4888</v>
      </c>
      <c r="G795" t="s">
        <v>4889</v>
      </c>
      <c r="H795" t="s">
        <v>4890</v>
      </c>
      <c r="I795" t="s">
        <v>4891</v>
      </c>
      <c r="J795" t="s">
        <v>1301</v>
      </c>
      <c r="K795">
        <v>4</v>
      </c>
      <c r="L795" t="s">
        <v>5323</v>
      </c>
      <c r="M795" t="s">
        <v>5324</v>
      </c>
      <c r="N795" t="s">
        <v>5325</v>
      </c>
      <c r="O795" t="s">
        <v>5326</v>
      </c>
      <c r="P795" t="s">
        <v>5327</v>
      </c>
      <c r="Q795" t="s">
        <v>5328</v>
      </c>
      <c r="R795" t="e">
        <f t="shared" si="12"/>
        <v>#N/A</v>
      </c>
      <c r="S795" t="s">
        <v>1501</v>
      </c>
      <c r="T795" t="s">
        <v>5811</v>
      </c>
      <c r="U795" t="s">
        <v>1501</v>
      </c>
      <c r="V795" t="s">
        <v>5812</v>
      </c>
      <c r="W795" t="s">
        <v>5813</v>
      </c>
      <c r="X795" t="s">
        <v>5814</v>
      </c>
      <c r="Y795" t="s">
        <v>5811</v>
      </c>
    </row>
    <row r="796" spans="1:25" ht="15.75" hidden="1" thickBot="1" x14ac:dyDescent="0.3">
      <c r="A796" s="1" t="s">
        <v>561</v>
      </c>
      <c r="B796" s="1">
        <v>795</v>
      </c>
      <c r="C796" s="1" t="s">
        <v>1502</v>
      </c>
      <c r="D796" t="s">
        <v>2301</v>
      </c>
      <c r="E796" s="8" t="s">
        <v>6454</v>
      </c>
      <c r="F796" t="s">
        <v>4892</v>
      </c>
      <c r="G796" t="s">
        <v>4893</v>
      </c>
      <c r="H796" t="s">
        <v>4894</v>
      </c>
      <c r="I796" t="s">
        <v>4895</v>
      </c>
      <c r="J796" t="s">
        <v>1301</v>
      </c>
      <c r="K796">
        <v>4</v>
      </c>
      <c r="L796" t="s">
        <v>5323</v>
      </c>
      <c r="M796" t="s">
        <v>5324</v>
      </c>
      <c r="N796" t="s">
        <v>5325</v>
      </c>
      <c r="O796" t="s">
        <v>5326</v>
      </c>
      <c r="P796" t="s">
        <v>5327</v>
      </c>
      <c r="Q796" t="s">
        <v>5328</v>
      </c>
      <c r="R796">
        <v>4</v>
      </c>
      <c r="S796" t="s">
        <v>1301</v>
      </c>
      <c r="T796" t="s">
        <v>5323</v>
      </c>
      <c r="U796" t="s">
        <v>5324</v>
      </c>
      <c r="V796" t="s">
        <v>5325</v>
      </c>
      <c r="W796" t="s">
        <v>5326</v>
      </c>
      <c r="X796" t="s">
        <v>5327</v>
      </c>
      <c r="Y796" t="s">
        <v>5328</v>
      </c>
    </row>
    <row r="797" spans="1:25" ht="15.75" hidden="1" thickBot="1" x14ac:dyDescent="0.3">
      <c r="A797" s="1" t="s">
        <v>561</v>
      </c>
      <c r="B797" s="1">
        <v>796</v>
      </c>
      <c r="C797" s="1" t="s">
        <v>1503</v>
      </c>
      <c r="D797" t="s">
        <v>2302</v>
      </c>
      <c r="E797" s="8" t="s">
        <v>6352</v>
      </c>
      <c r="F797" t="s">
        <v>4896</v>
      </c>
      <c r="G797" t="s">
        <v>4896</v>
      </c>
      <c r="H797" t="s">
        <v>4897</v>
      </c>
      <c r="I797" t="s">
        <v>4447</v>
      </c>
      <c r="J797" t="s">
        <v>1293</v>
      </c>
      <c r="K797">
        <v>10</v>
      </c>
      <c r="L797" t="s">
        <v>5317</v>
      </c>
      <c r="M797" t="s">
        <v>5318</v>
      </c>
      <c r="N797" t="s">
        <v>5319</v>
      </c>
      <c r="O797" t="s">
        <v>5320</v>
      </c>
      <c r="P797" t="s">
        <v>5321</v>
      </c>
      <c r="Q797" t="s">
        <v>5322</v>
      </c>
      <c r="R797" t="e">
        <f t="shared" si="12"/>
        <v>#N/A</v>
      </c>
      <c r="S797" t="s">
        <v>1311</v>
      </c>
      <c r="T797" t="s">
        <v>1311</v>
      </c>
      <c r="U797" t="s">
        <v>5627</v>
      </c>
      <c r="V797" t="s">
        <v>5628</v>
      </c>
      <c r="W797" t="s">
        <v>5629</v>
      </c>
      <c r="X797" t="s">
        <v>5630</v>
      </c>
      <c r="Y797" t="s">
        <v>5631</v>
      </c>
    </row>
    <row r="798" spans="1:25" ht="15.75" hidden="1" thickBot="1" x14ac:dyDescent="0.3">
      <c r="A798" s="1" t="s">
        <v>561</v>
      </c>
      <c r="B798" s="1">
        <v>797</v>
      </c>
      <c r="C798" s="1" t="s">
        <v>1504</v>
      </c>
      <c r="D798" t="s">
        <v>2303</v>
      </c>
      <c r="E798" s="8" t="s">
        <v>6455</v>
      </c>
      <c r="F798" t="s">
        <v>4898</v>
      </c>
      <c r="G798" t="s">
        <v>4899</v>
      </c>
      <c r="H798" t="s">
        <v>4900</v>
      </c>
      <c r="I798" t="s">
        <v>4901</v>
      </c>
      <c r="J798" t="s">
        <v>1367</v>
      </c>
      <c r="K798">
        <v>14</v>
      </c>
      <c r="L798" t="s">
        <v>2370</v>
      </c>
      <c r="M798" t="s">
        <v>5352</v>
      </c>
      <c r="N798" t="s">
        <v>5143</v>
      </c>
      <c r="O798" t="s">
        <v>5144</v>
      </c>
      <c r="P798" t="s">
        <v>5145</v>
      </c>
      <c r="Q798" t="s">
        <v>5146</v>
      </c>
      <c r="R798" t="e">
        <f t="shared" si="12"/>
        <v>#N/A</v>
      </c>
      <c r="S798" t="s">
        <v>1505</v>
      </c>
      <c r="T798" t="s">
        <v>5815</v>
      </c>
      <c r="U798" t="s">
        <v>5816</v>
      </c>
      <c r="V798" t="s">
        <v>5817</v>
      </c>
      <c r="W798" t="s">
        <v>5818</v>
      </c>
      <c r="X798" t="s">
        <v>5819</v>
      </c>
      <c r="Y798" t="s">
        <v>5820</v>
      </c>
    </row>
    <row r="799" spans="1:25" ht="15.75" hidden="1" thickBot="1" x14ac:dyDescent="0.3">
      <c r="A799" s="1" t="s">
        <v>561</v>
      </c>
      <c r="B799" s="1">
        <v>798</v>
      </c>
      <c r="C799" s="1" t="s">
        <v>1506</v>
      </c>
      <c r="D799" t="s">
        <v>2304</v>
      </c>
      <c r="E799" s="8" t="s">
        <v>6456</v>
      </c>
      <c r="F799" t="s">
        <v>4902</v>
      </c>
      <c r="G799" t="s">
        <v>4903</v>
      </c>
      <c r="H799" t="s">
        <v>4904</v>
      </c>
      <c r="I799" t="s">
        <v>4905</v>
      </c>
      <c r="J799" t="s">
        <v>193</v>
      </c>
      <c r="K799">
        <v>22</v>
      </c>
      <c r="L799" t="s">
        <v>5303</v>
      </c>
      <c r="M799" t="s">
        <v>5303</v>
      </c>
      <c r="N799" t="s">
        <v>5303</v>
      </c>
      <c r="O799" t="s">
        <v>5304</v>
      </c>
      <c r="P799" t="s">
        <v>5303</v>
      </c>
      <c r="Q799" t="s">
        <v>5305</v>
      </c>
      <c r="R799" t="e">
        <f t="shared" si="12"/>
        <v>#N/A</v>
      </c>
      <c r="S799" t="s">
        <v>570</v>
      </c>
      <c r="T799" t="s">
        <v>5481</v>
      </c>
      <c r="U799" t="s">
        <v>5482</v>
      </c>
      <c r="V799" t="s">
        <v>5483</v>
      </c>
      <c r="W799" t="s">
        <v>5484</v>
      </c>
      <c r="X799" t="s">
        <v>5485</v>
      </c>
      <c r="Y799" t="s">
        <v>5486</v>
      </c>
    </row>
    <row r="800" spans="1:25" ht="15.75" hidden="1" thickBot="1" x14ac:dyDescent="0.3">
      <c r="A800" s="1" t="s">
        <v>561</v>
      </c>
      <c r="B800" s="1">
        <v>799</v>
      </c>
      <c r="C800" s="1" t="s">
        <v>1507</v>
      </c>
      <c r="D800" t="s">
        <v>2305</v>
      </c>
      <c r="E800" s="8" t="s">
        <v>6457</v>
      </c>
      <c r="F800" t="s">
        <v>4906</v>
      </c>
      <c r="G800" t="s">
        <v>4907</v>
      </c>
      <c r="H800" t="s">
        <v>4908</v>
      </c>
      <c r="I800" t="s">
        <v>4909</v>
      </c>
      <c r="J800" t="s">
        <v>1301</v>
      </c>
      <c r="K800">
        <v>4</v>
      </c>
      <c r="L800" t="s">
        <v>5323</v>
      </c>
      <c r="M800" t="s">
        <v>5324</v>
      </c>
      <c r="N800" t="s">
        <v>5325</v>
      </c>
      <c r="O800" t="s">
        <v>5326</v>
      </c>
      <c r="P800" t="s">
        <v>5327</v>
      </c>
      <c r="Q800" t="s">
        <v>5328</v>
      </c>
      <c r="R800" t="e">
        <f t="shared" si="12"/>
        <v>#N/A</v>
      </c>
      <c r="S800" t="s">
        <v>1501</v>
      </c>
      <c r="T800" t="s">
        <v>5811</v>
      </c>
      <c r="U800" t="s">
        <v>1501</v>
      </c>
      <c r="V800" t="s">
        <v>5812</v>
      </c>
      <c r="W800" t="s">
        <v>5813</v>
      </c>
      <c r="X800" t="s">
        <v>5814</v>
      </c>
      <c r="Y800" t="s">
        <v>5811</v>
      </c>
    </row>
    <row r="801" spans="1:25" ht="15.75" hidden="1" thickBot="1" x14ac:dyDescent="0.3">
      <c r="A801" s="1" t="s">
        <v>561</v>
      </c>
      <c r="B801" s="1">
        <v>800</v>
      </c>
      <c r="C801" s="1" t="s">
        <v>1508</v>
      </c>
      <c r="D801" t="s">
        <v>2306</v>
      </c>
      <c r="E801" s="8" t="s">
        <v>4913</v>
      </c>
      <c r="F801" t="s">
        <v>4910</v>
      </c>
      <c r="G801" t="s">
        <v>4911</v>
      </c>
      <c r="H801" t="s">
        <v>4912</v>
      </c>
      <c r="I801" t="s">
        <v>4913</v>
      </c>
      <c r="J801" t="s">
        <v>1301</v>
      </c>
      <c r="K801">
        <v>4</v>
      </c>
      <c r="L801" t="s">
        <v>5323</v>
      </c>
      <c r="M801" t="s">
        <v>5324</v>
      </c>
      <c r="N801" t="s">
        <v>5325</v>
      </c>
      <c r="O801" t="s">
        <v>5326</v>
      </c>
      <c r="P801" t="s">
        <v>5327</v>
      </c>
      <c r="Q801" t="s">
        <v>5328</v>
      </c>
      <c r="R801">
        <v>4</v>
      </c>
      <c r="S801" t="s">
        <v>1301</v>
      </c>
      <c r="T801" t="s">
        <v>5323</v>
      </c>
      <c r="U801" t="s">
        <v>5324</v>
      </c>
      <c r="V801" t="s">
        <v>5325</v>
      </c>
      <c r="W801" t="s">
        <v>5326</v>
      </c>
      <c r="X801" t="s">
        <v>5327</v>
      </c>
      <c r="Y801" t="s">
        <v>5328</v>
      </c>
    </row>
    <row r="802" spans="1:25" ht="15.75" hidden="1" thickBot="1" x14ac:dyDescent="0.3">
      <c r="A802" s="1" t="s">
        <v>561</v>
      </c>
      <c r="B802" s="1">
        <v>801</v>
      </c>
      <c r="C802" s="1" t="s">
        <v>1509</v>
      </c>
      <c r="D802" t="s">
        <v>2307</v>
      </c>
      <c r="E802" s="8" t="s">
        <v>1509</v>
      </c>
      <c r="F802" t="s">
        <v>4914</v>
      </c>
      <c r="G802" t="s">
        <v>1509</v>
      </c>
      <c r="H802" t="s">
        <v>3333</v>
      </c>
      <c r="I802" t="s">
        <v>4915</v>
      </c>
      <c r="J802" t="s">
        <v>1317</v>
      </c>
      <c r="K802">
        <v>21</v>
      </c>
      <c r="L802" t="s">
        <v>5335</v>
      </c>
      <c r="M802" t="s">
        <v>5336</v>
      </c>
      <c r="N802" t="s">
        <v>5337</v>
      </c>
      <c r="O802" t="s">
        <v>5338</v>
      </c>
      <c r="P802" t="s">
        <v>5339</v>
      </c>
      <c r="Q802" t="s">
        <v>5340</v>
      </c>
      <c r="R802">
        <v>21</v>
      </c>
      <c r="S802" t="s">
        <v>1317</v>
      </c>
      <c r="T802" t="s">
        <v>5335</v>
      </c>
      <c r="U802" t="s">
        <v>5336</v>
      </c>
      <c r="V802" t="s">
        <v>5337</v>
      </c>
      <c r="W802" t="s">
        <v>5338</v>
      </c>
      <c r="X802" t="s">
        <v>5339</v>
      </c>
      <c r="Y802" t="s">
        <v>5340</v>
      </c>
    </row>
    <row r="803" spans="1:25" ht="15.75" hidden="1" thickBot="1" x14ac:dyDescent="0.3">
      <c r="A803" s="1" t="s">
        <v>1510</v>
      </c>
      <c r="B803" s="1">
        <v>802</v>
      </c>
      <c r="C803" s="1" t="s">
        <v>1511</v>
      </c>
      <c r="D803" t="s">
        <v>1511</v>
      </c>
      <c r="E803" s="8" t="s">
        <v>1511</v>
      </c>
      <c r="F803" t="s">
        <v>1511</v>
      </c>
      <c r="G803" t="s">
        <v>1511</v>
      </c>
      <c r="H803" t="s">
        <v>4916</v>
      </c>
      <c r="I803" t="s">
        <v>1511</v>
      </c>
      <c r="J803" t="s">
        <v>13</v>
      </c>
      <c r="K803">
        <v>15</v>
      </c>
      <c r="L803" t="s">
        <v>13</v>
      </c>
      <c r="M803" t="s">
        <v>5287</v>
      </c>
      <c r="N803" t="s">
        <v>5173</v>
      </c>
      <c r="O803" t="s">
        <v>5174</v>
      </c>
      <c r="P803" t="s">
        <v>5173</v>
      </c>
      <c r="Q803" t="s">
        <v>5175</v>
      </c>
      <c r="R803" t="e">
        <f t="shared" si="12"/>
        <v>#N/A</v>
      </c>
      <c r="S803" t="s">
        <v>14</v>
      </c>
      <c r="T803" t="s">
        <v>5373</v>
      </c>
      <c r="U803" t="s">
        <v>5374</v>
      </c>
      <c r="V803" t="s">
        <v>5375</v>
      </c>
      <c r="W803" t="s">
        <v>5376</v>
      </c>
      <c r="X803" t="s">
        <v>5377</v>
      </c>
      <c r="Y803" t="s">
        <v>5378</v>
      </c>
    </row>
    <row r="804" spans="1:25" ht="15.75" hidden="1" thickBot="1" x14ac:dyDescent="0.3">
      <c r="A804" s="1" t="s">
        <v>1512</v>
      </c>
      <c r="B804" s="1">
        <v>803</v>
      </c>
      <c r="C804" s="1" t="s">
        <v>1513</v>
      </c>
      <c r="D804" t="s">
        <v>2308</v>
      </c>
      <c r="E804" s="8" t="s">
        <v>1513</v>
      </c>
      <c r="F804" t="s">
        <v>2308</v>
      </c>
      <c r="G804" t="s">
        <v>2308</v>
      </c>
      <c r="H804" t="s">
        <v>2308</v>
      </c>
      <c r="I804" t="s">
        <v>2308</v>
      </c>
      <c r="J804" t="s">
        <v>13</v>
      </c>
      <c r="K804">
        <v>15</v>
      </c>
      <c r="L804" t="s">
        <v>13</v>
      </c>
      <c r="M804" t="s">
        <v>5287</v>
      </c>
      <c r="N804" t="s">
        <v>5173</v>
      </c>
      <c r="O804" t="s">
        <v>5174</v>
      </c>
      <c r="P804" t="s">
        <v>5173</v>
      </c>
      <c r="Q804" t="s">
        <v>5175</v>
      </c>
      <c r="R804" t="e">
        <f t="shared" si="12"/>
        <v>#N/A</v>
      </c>
      <c r="S804" t="s">
        <v>14</v>
      </c>
      <c r="T804" t="s">
        <v>5373</v>
      </c>
      <c r="U804" t="s">
        <v>5374</v>
      </c>
      <c r="V804" t="s">
        <v>5375</v>
      </c>
      <c r="W804" t="s">
        <v>5376</v>
      </c>
      <c r="X804" t="s">
        <v>5377</v>
      </c>
      <c r="Y804" t="s">
        <v>5378</v>
      </c>
    </row>
    <row r="805" spans="1:25" ht="15.75" hidden="1" thickBot="1" x14ac:dyDescent="0.3">
      <c r="A805" s="1" t="s">
        <v>561</v>
      </c>
      <c r="B805" s="1">
        <v>804</v>
      </c>
      <c r="C805" s="1" t="s">
        <v>1514</v>
      </c>
      <c r="D805" t="s">
        <v>2309</v>
      </c>
      <c r="E805" s="8" t="s">
        <v>1514</v>
      </c>
      <c r="F805" t="s">
        <v>2309</v>
      </c>
      <c r="G805" t="s">
        <v>2309</v>
      </c>
      <c r="H805" t="s">
        <v>2309</v>
      </c>
      <c r="I805" t="s">
        <v>2309</v>
      </c>
      <c r="J805" t="s">
        <v>193</v>
      </c>
      <c r="K805">
        <v>22</v>
      </c>
      <c r="L805" t="s">
        <v>5303</v>
      </c>
      <c r="M805" t="s">
        <v>5303</v>
      </c>
      <c r="N805" t="s">
        <v>5303</v>
      </c>
      <c r="O805" t="s">
        <v>5304</v>
      </c>
      <c r="P805" t="s">
        <v>5303</v>
      </c>
      <c r="Q805" t="s">
        <v>5305</v>
      </c>
      <c r="R805" t="e">
        <f t="shared" si="12"/>
        <v>#N/A</v>
      </c>
      <c r="S805" t="s">
        <v>570</v>
      </c>
      <c r="T805" t="s">
        <v>5481</v>
      </c>
      <c r="U805" t="s">
        <v>5482</v>
      </c>
      <c r="V805" t="s">
        <v>5483</v>
      </c>
      <c r="W805" t="s">
        <v>5484</v>
      </c>
      <c r="X805" t="s">
        <v>5485</v>
      </c>
      <c r="Y805" t="s">
        <v>5486</v>
      </c>
    </row>
    <row r="806" spans="1:25" ht="15.75" hidden="1" thickBot="1" x14ac:dyDescent="0.3">
      <c r="A806" s="1" t="s">
        <v>561</v>
      </c>
      <c r="B806" s="1">
        <v>805</v>
      </c>
      <c r="C806" s="1" t="s">
        <v>1515</v>
      </c>
      <c r="D806" t="s">
        <v>1515</v>
      </c>
      <c r="E806" s="8" t="s">
        <v>1515</v>
      </c>
      <c r="F806" t="s">
        <v>1515</v>
      </c>
      <c r="G806" t="s">
        <v>4917</v>
      </c>
      <c r="H806" t="s">
        <v>4918</v>
      </c>
      <c r="I806" t="s">
        <v>1515</v>
      </c>
      <c r="J806" t="s">
        <v>1313</v>
      </c>
      <c r="K806">
        <v>12</v>
      </c>
      <c r="L806" t="s">
        <v>5329</v>
      </c>
      <c r="M806" t="s">
        <v>5330</v>
      </c>
      <c r="N806" t="s">
        <v>5331</v>
      </c>
      <c r="O806" t="s">
        <v>5332</v>
      </c>
      <c r="P806" t="s">
        <v>5333</v>
      </c>
      <c r="Q806" t="s">
        <v>5334</v>
      </c>
      <c r="R806" t="e">
        <f t="shared" si="12"/>
        <v>#N/A</v>
      </c>
      <c r="S806" t="s">
        <v>1438</v>
      </c>
      <c r="T806" t="s">
        <v>5776</v>
      </c>
      <c r="U806" t="s">
        <v>5777</v>
      </c>
      <c r="V806" t="s">
        <v>5778</v>
      </c>
      <c r="W806" t="s">
        <v>5779</v>
      </c>
      <c r="X806" t="s">
        <v>5780</v>
      </c>
      <c r="Y806" t="s">
        <v>5781</v>
      </c>
    </row>
    <row r="807" spans="1:25" ht="15.75" hidden="1" thickBot="1" x14ac:dyDescent="0.3">
      <c r="A807" s="1" t="s">
        <v>561</v>
      </c>
      <c r="B807" s="1">
        <v>806</v>
      </c>
      <c r="C807" s="1" t="s">
        <v>1516</v>
      </c>
      <c r="D807" t="s">
        <v>1516</v>
      </c>
      <c r="E807" s="8" t="s">
        <v>1516</v>
      </c>
      <c r="F807" t="s">
        <v>1516</v>
      </c>
      <c r="G807" t="s">
        <v>1516</v>
      </c>
      <c r="H807" t="s">
        <v>4919</v>
      </c>
      <c r="I807" t="s">
        <v>1516</v>
      </c>
      <c r="J807" t="s">
        <v>1313</v>
      </c>
      <c r="K807">
        <v>12</v>
      </c>
      <c r="L807" t="s">
        <v>5329</v>
      </c>
      <c r="M807" t="s">
        <v>5330</v>
      </c>
      <c r="N807" t="s">
        <v>5331</v>
      </c>
      <c r="O807" t="s">
        <v>5332</v>
      </c>
      <c r="P807" t="s">
        <v>5333</v>
      </c>
      <c r="Q807" t="s">
        <v>5334</v>
      </c>
      <c r="R807" t="e">
        <f t="shared" si="12"/>
        <v>#N/A</v>
      </c>
      <c r="S807" t="s">
        <v>1477</v>
      </c>
      <c r="T807" t="s">
        <v>5805</v>
      </c>
      <c r="U807" t="s">
        <v>5806</v>
      </c>
      <c r="V807" t="s">
        <v>5807</v>
      </c>
      <c r="W807" t="s">
        <v>5808</v>
      </c>
      <c r="X807" t="s">
        <v>5809</v>
      </c>
      <c r="Y807" t="s">
        <v>5810</v>
      </c>
    </row>
    <row r="808" spans="1:25" ht="15.75" hidden="1" thickBot="1" x14ac:dyDescent="0.3">
      <c r="A808" s="1" t="s">
        <v>561</v>
      </c>
      <c r="B808" s="1">
        <v>807</v>
      </c>
      <c r="C808" s="1" t="s">
        <v>1517</v>
      </c>
      <c r="D808" t="s">
        <v>2310</v>
      </c>
      <c r="E808" s="8" t="s">
        <v>6458</v>
      </c>
      <c r="F808" t="s">
        <v>4920</v>
      </c>
      <c r="G808" t="s">
        <v>4921</v>
      </c>
      <c r="H808" t="s">
        <v>4922</v>
      </c>
      <c r="I808" t="s">
        <v>4923</v>
      </c>
      <c r="J808" t="s">
        <v>1313</v>
      </c>
      <c r="K808">
        <v>12</v>
      </c>
      <c r="L808" t="s">
        <v>5329</v>
      </c>
      <c r="M808" t="s">
        <v>5330</v>
      </c>
      <c r="N808" t="s">
        <v>5331</v>
      </c>
      <c r="O808" t="s">
        <v>5332</v>
      </c>
      <c r="P808" t="s">
        <v>5333</v>
      </c>
      <c r="Q808" t="s">
        <v>5334</v>
      </c>
      <c r="R808" t="e">
        <f t="shared" si="12"/>
        <v>#N/A</v>
      </c>
      <c r="S808" t="s">
        <v>1438</v>
      </c>
      <c r="T808" t="s">
        <v>5776</v>
      </c>
      <c r="U808" t="s">
        <v>5777</v>
      </c>
      <c r="V808" t="s">
        <v>5778</v>
      </c>
      <c r="W808" t="s">
        <v>5779</v>
      </c>
      <c r="X808" t="s">
        <v>5780</v>
      </c>
      <c r="Y808" t="s">
        <v>5781</v>
      </c>
    </row>
    <row r="809" spans="1:25" ht="15.75" hidden="1" thickBot="1" x14ac:dyDescent="0.3">
      <c r="A809" s="1" t="s">
        <v>561</v>
      </c>
      <c r="B809" s="1">
        <v>808</v>
      </c>
      <c r="C809" s="1" t="s">
        <v>1518</v>
      </c>
      <c r="D809" t="s">
        <v>1518</v>
      </c>
      <c r="E809" s="8" t="s">
        <v>1518</v>
      </c>
      <c r="F809" t="s">
        <v>4924</v>
      </c>
      <c r="G809" t="s">
        <v>4924</v>
      </c>
      <c r="H809" t="s">
        <v>4924</v>
      </c>
      <c r="I809" t="s">
        <v>4924</v>
      </c>
      <c r="J809" t="s">
        <v>1313</v>
      </c>
      <c r="K809">
        <v>12</v>
      </c>
      <c r="L809" t="s">
        <v>5329</v>
      </c>
      <c r="M809" t="s">
        <v>5330</v>
      </c>
      <c r="N809" t="s">
        <v>5331</v>
      </c>
      <c r="O809" t="s">
        <v>5332</v>
      </c>
      <c r="P809" t="s">
        <v>5333</v>
      </c>
      <c r="Q809" t="s">
        <v>5334</v>
      </c>
      <c r="R809" t="e">
        <f t="shared" si="12"/>
        <v>#N/A</v>
      </c>
      <c r="S809" t="s">
        <v>1477</v>
      </c>
      <c r="T809" t="s">
        <v>5805</v>
      </c>
      <c r="U809" t="s">
        <v>5806</v>
      </c>
      <c r="V809" t="s">
        <v>5807</v>
      </c>
      <c r="W809" t="s">
        <v>5808</v>
      </c>
      <c r="X809" t="s">
        <v>5809</v>
      </c>
      <c r="Y809" t="s">
        <v>5810</v>
      </c>
    </row>
    <row r="810" spans="1:25" ht="15.75" hidden="1" thickBot="1" x14ac:dyDescent="0.3">
      <c r="A810" s="1" t="s">
        <v>561</v>
      </c>
      <c r="B810" s="1">
        <v>809</v>
      </c>
      <c r="C810" s="1" t="s">
        <v>1519</v>
      </c>
      <c r="D810" t="s">
        <v>1519</v>
      </c>
      <c r="E810" s="8" t="s">
        <v>1519</v>
      </c>
      <c r="F810" t="s">
        <v>1519</v>
      </c>
      <c r="G810" t="s">
        <v>1519</v>
      </c>
      <c r="H810" t="s">
        <v>1519</v>
      </c>
      <c r="I810" t="s">
        <v>1519</v>
      </c>
      <c r="J810" t="s">
        <v>1313</v>
      </c>
      <c r="K810">
        <v>12</v>
      </c>
      <c r="L810" t="s">
        <v>5329</v>
      </c>
      <c r="M810" t="s">
        <v>5330</v>
      </c>
      <c r="N810" t="s">
        <v>5331</v>
      </c>
      <c r="O810" t="s">
        <v>5332</v>
      </c>
      <c r="P810" t="s">
        <v>5333</v>
      </c>
      <c r="Q810" t="s">
        <v>5334</v>
      </c>
      <c r="R810" t="e">
        <f t="shared" si="12"/>
        <v>#N/A</v>
      </c>
      <c r="S810" t="s">
        <v>1520</v>
      </c>
      <c r="T810" t="s">
        <v>5821</v>
      </c>
      <c r="U810" t="s">
        <v>5822</v>
      </c>
      <c r="V810" t="s">
        <v>5823</v>
      </c>
      <c r="W810" t="s">
        <v>5824</v>
      </c>
      <c r="X810" t="s">
        <v>5825</v>
      </c>
      <c r="Y810" t="s">
        <v>5826</v>
      </c>
    </row>
    <row r="811" spans="1:25" ht="15.75" hidden="1" thickBot="1" x14ac:dyDescent="0.3">
      <c r="A811" s="1" t="s">
        <v>561</v>
      </c>
      <c r="B811" s="1">
        <v>810</v>
      </c>
      <c r="C811" s="1" t="s">
        <v>1521</v>
      </c>
      <c r="D811" t="s">
        <v>2311</v>
      </c>
      <c r="E811" s="8" t="s">
        <v>6459</v>
      </c>
      <c r="F811" t="s">
        <v>4925</v>
      </c>
      <c r="G811" t="s">
        <v>4926</v>
      </c>
      <c r="H811" t="s">
        <v>4927</v>
      </c>
      <c r="I811" t="s">
        <v>4928</v>
      </c>
      <c r="J811" t="s">
        <v>1313</v>
      </c>
      <c r="K811">
        <v>12</v>
      </c>
      <c r="L811" t="s">
        <v>5329</v>
      </c>
      <c r="M811" t="s">
        <v>5330</v>
      </c>
      <c r="N811" t="s">
        <v>5331</v>
      </c>
      <c r="O811" t="s">
        <v>5332</v>
      </c>
      <c r="P811" t="s">
        <v>5333</v>
      </c>
      <c r="Q811" t="s">
        <v>5334</v>
      </c>
      <c r="R811" t="e">
        <f t="shared" si="12"/>
        <v>#N/A</v>
      </c>
      <c r="S811" t="s">
        <v>1422</v>
      </c>
      <c r="T811" t="s">
        <v>5764</v>
      </c>
      <c r="U811" t="s">
        <v>5765</v>
      </c>
      <c r="V811" t="s">
        <v>5766</v>
      </c>
      <c r="W811" t="s">
        <v>5767</v>
      </c>
      <c r="X811" t="s">
        <v>5768</v>
      </c>
      <c r="Y811" t="s">
        <v>5769</v>
      </c>
    </row>
    <row r="812" spans="1:25" ht="15.75" thickBot="1" x14ac:dyDescent="0.3">
      <c r="A812" s="1" t="s">
        <v>1522</v>
      </c>
      <c r="B812" s="1">
        <v>811</v>
      </c>
      <c r="C812" s="1" t="s">
        <v>1523</v>
      </c>
      <c r="D812" t="s">
        <v>2312</v>
      </c>
      <c r="E812" s="8" t="s">
        <v>6460</v>
      </c>
      <c r="F812" t="s">
        <v>4929</v>
      </c>
      <c r="G812" t="s">
        <v>4930</v>
      </c>
      <c r="H812" t="s">
        <v>4931</v>
      </c>
      <c r="I812" t="s">
        <v>4932</v>
      </c>
      <c r="J812" t="s">
        <v>7</v>
      </c>
      <c r="K812">
        <v>26</v>
      </c>
      <c r="L812" t="s">
        <v>5873</v>
      </c>
      <c r="M812" t="s">
        <v>5282</v>
      </c>
      <c r="N812" t="s">
        <v>5283</v>
      </c>
      <c r="O812" t="s">
        <v>5284</v>
      </c>
      <c r="P812" t="s">
        <v>5285</v>
      </c>
      <c r="Q812" t="s">
        <v>5286</v>
      </c>
      <c r="R812" t="e">
        <f t="shared" si="12"/>
        <v>#N/A</v>
      </c>
      <c r="S812" t="s">
        <v>672</v>
      </c>
      <c r="T812" t="s">
        <v>5543</v>
      </c>
      <c r="U812" t="s">
        <v>5544</v>
      </c>
      <c r="V812" t="s">
        <v>5545</v>
      </c>
      <c r="W812" t="s">
        <v>5546</v>
      </c>
      <c r="X812" t="s">
        <v>5547</v>
      </c>
      <c r="Y812" t="s">
        <v>5548</v>
      </c>
    </row>
    <row r="813" spans="1:25" ht="15.75" hidden="1" thickBot="1" x14ac:dyDescent="0.3">
      <c r="A813" s="1" t="s">
        <v>561</v>
      </c>
      <c r="B813" s="1">
        <v>812</v>
      </c>
      <c r="C813" s="1" t="s">
        <v>1524</v>
      </c>
      <c r="D813" t="s">
        <v>2313</v>
      </c>
      <c r="E813" s="8" t="s">
        <v>6461</v>
      </c>
      <c r="F813" t="s">
        <v>4933</v>
      </c>
      <c r="G813" t="s">
        <v>4934</v>
      </c>
      <c r="H813" t="s">
        <v>4935</v>
      </c>
      <c r="I813" t="s">
        <v>4936</v>
      </c>
      <c r="J813" t="s">
        <v>1284</v>
      </c>
      <c r="K813">
        <v>18</v>
      </c>
      <c r="L813" t="s">
        <v>2369</v>
      </c>
      <c r="M813" t="s">
        <v>5315</v>
      </c>
      <c r="N813" t="s">
        <v>5139</v>
      </c>
      <c r="O813" t="s">
        <v>5140</v>
      </c>
      <c r="P813" t="s">
        <v>5141</v>
      </c>
      <c r="Q813" t="s">
        <v>5142</v>
      </c>
      <c r="R813" t="e">
        <f t="shared" si="12"/>
        <v>#N/A</v>
      </c>
      <c r="S813" t="s">
        <v>1329</v>
      </c>
      <c r="T813" t="s">
        <v>5655</v>
      </c>
      <c r="U813" t="s">
        <v>5656</v>
      </c>
      <c r="V813" t="s">
        <v>5657</v>
      </c>
      <c r="W813" t="s">
        <v>5658</v>
      </c>
      <c r="X813" t="s">
        <v>5659</v>
      </c>
      <c r="Y813" t="s">
        <v>5660</v>
      </c>
    </row>
    <row r="814" spans="1:25" ht="15.75" hidden="1" thickBot="1" x14ac:dyDescent="0.3">
      <c r="A814" s="1" t="s">
        <v>561</v>
      </c>
      <c r="B814" s="1">
        <v>813</v>
      </c>
      <c r="C814" s="1" t="s">
        <v>1525</v>
      </c>
      <c r="D814" t="s">
        <v>2314</v>
      </c>
      <c r="E814" s="8" t="s">
        <v>6462</v>
      </c>
      <c r="F814" t="s">
        <v>4937</v>
      </c>
      <c r="G814" t="s">
        <v>4938</v>
      </c>
      <c r="H814" t="s">
        <v>4939</v>
      </c>
      <c r="I814" t="s">
        <v>4940</v>
      </c>
      <c r="J814" t="s">
        <v>56</v>
      </c>
      <c r="K814">
        <v>6</v>
      </c>
      <c r="L814" t="s">
        <v>5875</v>
      </c>
      <c r="M814" t="s">
        <v>5289</v>
      </c>
      <c r="N814" t="s">
        <v>5121</v>
      </c>
      <c r="O814" t="s">
        <v>5122</v>
      </c>
      <c r="P814" t="s">
        <v>5123</v>
      </c>
      <c r="Q814" t="s">
        <v>5124</v>
      </c>
      <c r="R814" t="e">
        <f t="shared" si="12"/>
        <v>#N/A</v>
      </c>
      <c r="S814" t="s">
        <v>568</v>
      </c>
      <c r="T814" t="s">
        <v>5475</v>
      </c>
      <c r="U814" t="s">
        <v>5476</v>
      </c>
      <c r="V814" t="s">
        <v>5477</v>
      </c>
      <c r="W814" t="s">
        <v>5478</v>
      </c>
      <c r="X814" t="s">
        <v>5479</v>
      </c>
      <c r="Y814" t="s">
        <v>5480</v>
      </c>
    </row>
    <row r="815" spans="1:25" ht="15.75" hidden="1" thickBot="1" x14ac:dyDescent="0.3">
      <c r="A815" s="1" t="s">
        <v>561</v>
      </c>
      <c r="B815" s="1">
        <v>814</v>
      </c>
      <c r="C815" s="1" t="s">
        <v>1526</v>
      </c>
      <c r="D815" t="s">
        <v>2315</v>
      </c>
      <c r="E815" s="8" t="s">
        <v>1526</v>
      </c>
      <c r="F815" t="s">
        <v>1526</v>
      </c>
      <c r="G815" t="s">
        <v>2315</v>
      </c>
      <c r="H815" t="s">
        <v>2315</v>
      </c>
      <c r="I815" t="s">
        <v>1526</v>
      </c>
      <c r="J815" t="s">
        <v>1293</v>
      </c>
      <c r="K815">
        <v>10</v>
      </c>
      <c r="L815" t="s">
        <v>5317</v>
      </c>
      <c r="M815" t="s">
        <v>5318</v>
      </c>
      <c r="N815" t="s">
        <v>5319</v>
      </c>
      <c r="O815" t="s">
        <v>5320</v>
      </c>
      <c r="P815" t="s">
        <v>5321</v>
      </c>
      <c r="Q815" t="s">
        <v>5322</v>
      </c>
      <c r="R815" t="e">
        <f t="shared" si="12"/>
        <v>#N/A</v>
      </c>
      <c r="S815" t="s">
        <v>1311</v>
      </c>
      <c r="T815" t="s">
        <v>1311</v>
      </c>
      <c r="U815" t="s">
        <v>5627</v>
      </c>
      <c r="V815" t="s">
        <v>5628</v>
      </c>
      <c r="W815" t="s">
        <v>5629</v>
      </c>
      <c r="X815" t="s">
        <v>5630</v>
      </c>
      <c r="Y815" t="s">
        <v>5631</v>
      </c>
    </row>
    <row r="816" spans="1:25" ht="15.75" hidden="1" thickBot="1" x14ac:dyDescent="0.3">
      <c r="A816" s="1" t="s">
        <v>561</v>
      </c>
      <c r="B816" s="1">
        <v>815</v>
      </c>
      <c r="C816" s="1" t="s">
        <v>1527</v>
      </c>
      <c r="D816" t="s">
        <v>2316</v>
      </c>
      <c r="E816" s="8" t="s">
        <v>6463</v>
      </c>
      <c r="F816" t="s">
        <v>3330</v>
      </c>
      <c r="G816" t="s">
        <v>4941</v>
      </c>
      <c r="H816" t="s">
        <v>4942</v>
      </c>
      <c r="I816" t="s">
        <v>4943</v>
      </c>
      <c r="J816" t="s">
        <v>56</v>
      </c>
      <c r="K816">
        <v>6</v>
      </c>
      <c r="L816" t="s">
        <v>5875</v>
      </c>
      <c r="M816" t="s">
        <v>5289</v>
      </c>
      <c r="N816" t="s">
        <v>5121</v>
      </c>
      <c r="O816" t="s">
        <v>5122</v>
      </c>
      <c r="P816" t="s">
        <v>5123</v>
      </c>
      <c r="Q816" t="s">
        <v>5124</v>
      </c>
      <c r="R816" t="e">
        <f t="shared" si="12"/>
        <v>#N/A</v>
      </c>
      <c r="S816" t="s">
        <v>575</v>
      </c>
      <c r="T816" t="s">
        <v>575</v>
      </c>
      <c r="U816" t="s">
        <v>5487</v>
      </c>
      <c r="V816" t="s">
        <v>5488</v>
      </c>
      <c r="W816" t="s">
        <v>5489</v>
      </c>
      <c r="X816" t="s">
        <v>5490</v>
      </c>
      <c r="Y816" t="s">
        <v>5491</v>
      </c>
    </row>
    <row r="817" spans="1:25" ht="15.75" hidden="1" thickBot="1" x14ac:dyDescent="0.3">
      <c r="A817" s="1" t="s">
        <v>561</v>
      </c>
      <c r="B817" s="1">
        <v>816</v>
      </c>
      <c r="C817" s="1" t="s">
        <v>1528</v>
      </c>
      <c r="D817" t="s">
        <v>2317</v>
      </c>
      <c r="E817" s="8" t="s">
        <v>6464</v>
      </c>
      <c r="F817" t="s">
        <v>4944</v>
      </c>
      <c r="G817" t="s">
        <v>4945</v>
      </c>
      <c r="H817" t="s">
        <v>4946</v>
      </c>
      <c r="I817" t="s">
        <v>4947</v>
      </c>
      <c r="J817" t="s">
        <v>56</v>
      </c>
      <c r="K817">
        <v>6</v>
      </c>
      <c r="L817" t="s">
        <v>5875</v>
      </c>
      <c r="M817" t="s">
        <v>5289</v>
      </c>
      <c r="N817" t="s">
        <v>5121</v>
      </c>
      <c r="O817" t="s">
        <v>5122</v>
      </c>
      <c r="P817" t="s">
        <v>5123</v>
      </c>
      <c r="Q817" t="s">
        <v>5124</v>
      </c>
      <c r="R817" t="e">
        <f t="shared" si="12"/>
        <v>#N/A</v>
      </c>
      <c r="S817" t="s">
        <v>1319</v>
      </c>
      <c r="T817" t="s">
        <v>5638</v>
      </c>
      <c r="U817" t="s">
        <v>5639</v>
      </c>
      <c r="V817" t="s">
        <v>5640</v>
      </c>
      <c r="W817" t="s">
        <v>5641</v>
      </c>
      <c r="X817" t="s">
        <v>5642</v>
      </c>
      <c r="Y817" t="s">
        <v>5643</v>
      </c>
    </row>
    <row r="818" spans="1:25" ht="15.75" hidden="1" thickBot="1" x14ac:dyDescent="0.3">
      <c r="A818" s="1" t="s">
        <v>561</v>
      </c>
      <c r="B818" s="1">
        <v>817</v>
      </c>
      <c r="C818" s="1" t="s">
        <v>1529</v>
      </c>
      <c r="D818" t="s">
        <v>2318</v>
      </c>
      <c r="E818" s="8" t="s">
        <v>1529</v>
      </c>
      <c r="F818" t="s">
        <v>1529</v>
      </c>
      <c r="G818" t="s">
        <v>2318</v>
      </c>
      <c r="H818" t="s">
        <v>2318</v>
      </c>
      <c r="I818" t="s">
        <v>2318</v>
      </c>
      <c r="J818" t="s">
        <v>56</v>
      </c>
      <c r="K818">
        <v>6</v>
      </c>
      <c r="L818" t="s">
        <v>5875</v>
      </c>
      <c r="M818" t="s">
        <v>5289</v>
      </c>
      <c r="N818" t="s">
        <v>5121</v>
      </c>
      <c r="O818" t="s">
        <v>5122</v>
      </c>
      <c r="P818" t="s">
        <v>5123</v>
      </c>
      <c r="Q818" t="s">
        <v>5124</v>
      </c>
      <c r="R818" t="e">
        <f t="shared" si="12"/>
        <v>#N/A</v>
      </c>
      <c r="S818" t="s">
        <v>1319</v>
      </c>
      <c r="T818" t="s">
        <v>5638</v>
      </c>
      <c r="U818" t="s">
        <v>5639</v>
      </c>
      <c r="V818" t="s">
        <v>5640</v>
      </c>
      <c r="W818" t="s">
        <v>5641</v>
      </c>
      <c r="X818" t="s">
        <v>5642</v>
      </c>
      <c r="Y818" t="s">
        <v>5643</v>
      </c>
    </row>
    <row r="819" spans="1:25" ht="15.75" hidden="1" thickBot="1" x14ac:dyDescent="0.3">
      <c r="A819" s="1" t="s">
        <v>561</v>
      </c>
      <c r="B819" s="1">
        <v>818</v>
      </c>
      <c r="C819" s="1" t="s">
        <v>1530</v>
      </c>
      <c r="D819" t="s">
        <v>2319</v>
      </c>
      <c r="E819" s="8" t="s">
        <v>1530</v>
      </c>
      <c r="F819" t="s">
        <v>1530</v>
      </c>
      <c r="G819" t="s">
        <v>1530</v>
      </c>
      <c r="H819" t="s">
        <v>4948</v>
      </c>
      <c r="I819" t="s">
        <v>4949</v>
      </c>
      <c r="J819" t="s">
        <v>56</v>
      </c>
      <c r="K819">
        <v>6</v>
      </c>
      <c r="L819" t="s">
        <v>5875</v>
      </c>
      <c r="M819" t="s">
        <v>5289</v>
      </c>
      <c r="N819" t="s">
        <v>5121</v>
      </c>
      <c r="O819" t="s">
        <v>5122</v>
      </c>
      <c r="P819" t="s">
        <v>5123</v>
      </c>
      <c r="Q819" t="s">
        <v>5124</v>
      </c>
      <c r="R819" t="e">
        <f t="shared" si="12"/>
        <v>#N/A</v>
      </c>
      <c r="S819" t="s">
        <v>1396</v>
      </c>
      <c r="T819" t="s">
        <v>5735</v>
      </c>
      <c r="U819" t="s">
        <v>5736</v>
      </c>
      <c r="V819" t="s">
        <v>5737</v>
      </c>
      <c r="W819" t="s">
        <v>5738</v>
      </c>
      <c r="X819" t="s">
        <v>5739</v>
      </c>
      <c r="Y819" t="s">
        <v>5740</v>
      </c>
    </row>
    <row r="820" spans="1:25" ht="15.75" hidden="1" thickBot="1" x14ac:dyDescent="0.3">
      <c r="A820" s="1" t="s">
        <v>561</v>
      </c>
      <c r="B820" s="1">
        <v>819</v>
      </c>
      <c r="C820" s="1" t="s">
        <v>1531</v>
      </c>
      <c r="D820" t="s">
        <v>2320</v>
      </c>
      <c r="E820" s="8" t="s">
        <v>6465</v>
      </c>
      <c r="F820" t="s">
        <v>4950</v>
      </c>
      <c r="G820" t="s">
        <v>4951</v>
      </c>
      <c r="H820" t="s">
        <v>4952</v>
      </c>
      <c r="I820" t="s">
        <v>4953</v>
      </c>
      <c r="J820" t="s">
        <v>56</v>
      </c>
      <c r="K820">
        <v>6</v>
      </c>
      <c r="L820" t="s">
        <v>5875</v>
      </c>
      <c r="M820" t="s">
        <v>5289</v>
      </c>
      <c r="N820" t="s">
        <v>5121</v>
      </c>
      <c r="O820" t="s">
        <v>5122</v>
      </c>
      <c r="P820" t="s">
        <v>5123</v>
      </c>
      <c r="Q820" t="s">
        <v>5124</v>
      </c>
      <c r="R820" t="e">
        <f t="shared" si="12"/>
        <v>#N/A</v>
      </c>
      <c r="S820" t="s">
        <v>1532</v>
      </c>
      <c r="T820" t="s">
        <v>5827</v>
      </c>
      <c r="U820" t="s">
        <v>5828</v>
      </c>
      <c r="V820" t="s">
        <v>5829</v>
      </c>
      <c r="W820" t="s">
        <v>5830</v>
      </c>
      <c r="X820" t="s">
        <v>5831</v>
      </c>
      <c r="Y820" t="s">
        <v>5832</v>
      </c>
    </row>
    <row r="821" spans="1:25" ht="15.75" hidden="1" thickBot="1" x14ac:dyDescent="0.3">
      <c r="A821" s="1" t="s">
        <v>561</v>
      </c>
      <c r="B821" s="1">
        <v>820</v>
      </c>
      <c r="C821" s="1" t="s">
        <v>1533</v>
      </c>
      <c r="D821" t="s">
        <v>2321</v>
      </c>
      <c r="E821" s="8" t="s">
        <v>6466</v>
      </c>
      <c r="F821" t="s">
        <v>4954</v>
      </c>
      <c r="G821" t="s">
        <v>4955</v>
      </c>
      <c r="H821" t="s">
        <v>4956</v>
      </c>
      <c r="I821" t="s">
        <v>4957</v>
      </c>
      <c r="J821" t="s">
        <v>56</v>
      </c>
      <c r="K821">
        <v>6</v>
      </c>
      <c r="L821" t="s">
        <v>5875</v>
      </c>
      <c r="M821" t="s">
        <v>5289</v>
      </c>
      <c r="N821" t="s">
        <v>5121</v>
      </c>
      <c r="O821" t="s">
        <v>5122</v>
      </c>
      <c r="P821" t="s">
        <v>5123</v>
      </c>
      <c r="Q821" t="s">
        <v>5124</v>
      </c>
      <c r="R821" t="e">
        <f t="shared" si="12"/>
        <v>#N/A</v>
      </c>
      <c r="S821" t="s">
        <v>1319</v>
      </c>
      <c r="T821" t="s">
        <v>5638</v>
      </c>
      <c r="U821" t="s">
        <v>5639</v>
      </c>
      <c r="V821" t="s">
        <v>5640</v>
      </c>
      <c r="W821" t="s">
        <v>5641</v>
      </c>
      <c r="X821" t="s">
        <v>5642</v>
      </c>
      <c r="Y821" t="s">
        <v>5643</v>
      </c>
    </row>
    <row r="822" spans="1:25" ht="15.75" hidden="1" thickBot="1" x14ac:dyDescent="0.3">
      <c r="A822" s="1" t="s">
        <v>561</v>
      </c>
      <c r="B822" s="1">
        <v>821</v>
      </c>
      <c r="C822" s="1" t="s">
        <v>1534</v>
      </c>
      <c r="D822" t="s">
        <v>2322</v>
      </c>
      <c r="E822" s="8" t="s">
        <v>6467</v>
      </c>
      <c r="F822" t="s">
        <v>4958</v>
      </c>
      <c r="G822" t="s">
        <v>4959</v>
      </c>
      <c r="H822" t="s">
        <v>4960</v>
      </c>
      <c r="I822" t="s">
        <v>4961</v>
      </c>
      <c r="J822" t="s">
        <v>56</v>
      </c>
      <c r="K822">
        <v>6</v>
      </c>
      <c r="L822" t="s">
        <v>5875</v>
      </c>
      <c r="M822" t="s">
        <v>5289</v>
      </c>
      <c r="N822" t="s">
        <v>5121</v>
      </c>
      <c r="O822" t="s">
        <v>5122</v>
      </c>
      <c r="P822" t="s">
        <v>5123</v>
      </c>
      <c r="Q822" t="s">
        <v>5124</v>
      </c>
      <c r="R822" t="e">
        <f t="shared" si="12"/>
        <v>#N/A</v>
      </c>
      <c r="S822" t="s">
        <v>1396</v>
      </c>
      <c r="T822" t="s">
        <v>5735</v>
      </c>
      <c r="U822" t="s">
        <v>5736</v>
      </c>
      <c r="V822" t="s">
        <v>5737</v>
      </c>
      <c r="W822" t="s">
        <v>5738</v>
      </c>
      <c r="X822" t="s">
        <v>5739</v>
      </c>
      <c r="Y822" t="s">
        <v>5740</v>
      </c>
    </row>
    <row r="823" spans="1:25" ht="15.75" hidden="1" thickBot="1" x14ac:dyDescent="0.3">
      <c r="A823" s="1" t="s">
        <v>561</v>
      </c>
      <c r="B823" s="1">
        <v>822</v>
      </c>
      <c r="C823" s="1" t="s">
        <v>1535</v>
      </c>
      <c r="D823" t="s">
        <v>2323</v>
      </c>
      <c r="E823" s="8" t="s">
        <v>6468</v>
      </c>
      <c r="F823" t="s">
        <v>4962</v>
      </c>
      <c r="G823" t="s">
        <v>4963</v>
      </c>
      <c r="H823" t="s">
        <v>4964</v>
      </c>
      <c r="I823" t="s">
        <v>4965</v>
      </c>
      <c r="J823" t="s">
        <v>56</v>
      </c>
      <c r="K823">
        <v>6</v>
      </c>
      <c r="L823" t="s">
        <v>5875</v>
      </c>
      <c r="M823" t="s">
        <v>5289</v>
      </c>
      <c r="N823" t="s">
        <v>5121</v>
      </c>
      <c r="O823" t="s">
        <v>5122</v>
      </c>
      <c r="P823" t="s">
        <v>5123</v>
      </c>
      <c r="Q823" t="s">
        <v>5124</v>
      </c>
      <c r="R823" t="e">
        <f t="shared" si="12"/>
        <v>#N/A</v>
      </c>
      <c r="S823" t="s">
        <v>1396</v>
      </c>
      <c r="T823" t="s">
        <v>5735</v>
      </c>
      <c r="U823" t="s">
        <v>5736</v>
      </c>
      <c r="V823" t="s">
        <v>5737</v>
      </c>
      <c r="W823" t="s">
        <v>5738</v>
      </c>
      <c r="X823" t="s">
        <v>5739</v>
      </c>
      <c r="Y823" t="s">
        <v>5740</v>
      </c>
    </row>
    <row r="824" spans="1:25" ht="15.75" hidden="1" thickBot="1" x14ac:dyDescent="0.3">
      <c r="A824" s="1" t="s">
        <v>561</v>
      </c>
      <c r="B824" s="1">
        <v>823</v>
      </c>
      <c r="C824" s="1" t="s">
        <v>1536</v>
      </c>
      <c r="D824" t="s">
        <v>2324</v>
      </c>
      <c r="E824" s="8" t="s">
        <v>6469</v>
      </c>
      <c r="F824" t="s">
        <v>4966</v>
      </c>
      <c r="G824" t="s">
        <v>4967</v>
      </c>
      <c r="H824" t="s">
        <v>4968</v>
      </c>
      <c r="I824" t="s">
        <v>4969</v>
      </c>
      <c r="J824" t="s">
        <v>56</v>
      </c>
      <c r="K824">
        <v>6</v>
      </c>
      <c r="L824" t="s">
        <v>5875</v>
      </c>
      <c r="M824" t="s">
        <v>5289</v>
      </c>
      <c r="N824" t="s">
        <v>5121</v>
      </c>
      <c r="O824" t="s">
        <v>5122</v>
      </c>
      <c r="P824" t="s">
        <v>5123</v>
      </c>
      <c r="Q824" t="s">
        <v>5124</v>
      </c>
      <c r="R824" t="e">
        <f t="shared" si="12"/>
        <v>#N/A</v>
      </c>
      <c r="S824" t="s">
        <v>1396</v>
      </c>
      <c r="T824" t="s">
        <v>5735</v>
      </c>
      <c r="U824" t="s">
        <v>5736</v>
      </c>
      <c r="V824" t="s">
        <v>5737</v>
      </c>
      <c r="W824" t="s">
        <v>5738</v>
      </c>
      <c r="X824" t="s">
        <v>5739</v>
      </c>
      <c r="Y824" t="s">
        <v>5740</v>
      </c>
    </row>
    <row r="825" spans="1:25" ht="15.75" hidden="1" thickBot="1" x14ac:dyDescent="0.3">
      <c r="B825" s="1">
        <v>824</v>
      </c>
      <c r="C825" s="1" t="s">
        <v>1537</v>
      </c>
      <c r="D825" t="s">
        <v>2325</v>
      </c>
      <c r="E825" s="8" t="s">
        <v>6470</v>
      </c>
      <c r="F825" t="s">
        <v>4970</v>
      </c>
      <c r="G825" t="s">
        <v>4971</v>
      </c>
      <c r="H825" t="s">
        <v>4972</v>
      </c>
      <c r="I825" t="s">
        <v>4973</v>
      </c>
      <c r="J825" t="s">
        <v>56</v>
      </c>
      <c r="K825">
        <v>6</v>
      </c>
      <c r="L825" t="s">
        <v>5875</v>
      </c>
      <c r="M825" t="s">
        <v>5289</v>
      </c>
      <c r="N825" t="s">
        <v>5121</v>
      </c>
      <c r="O825" t="s">
        <v>5122</v>
      </c>
      <c r="P825" t="s">
        <v>5123</v>
      </c>
      <c r="Q825" t="s">
        <v>5124</v>
      </c>
      <c r="R825" t="e">
        <f t="shared" si="12"/>
        <v>#N/A</v>
      </c>
      <c r="S825" t="s">
        <v>1396</v>
      </c>
      <c r="T825" t="s">
        <v>5735</v>
      </c>
      <c r="U825" t="s">
        <v>5736</v>
      </c>
      <c r="V825" t="s">
        <v>5737</v>
      </c>
      <c r="W825" t="s">
        <v>5738</v>
      </c>
      <c r="X825" t="s">
        <v>5739</v>
      </c>
      <c r="Y825" t="s">
        <v>5740</v>
      </c>
    </row>
    <row r="826" spans="1:25" ht="15.75" hidden="1" thickBot="1" x14ac:dyDescent="0.3">
      <c r="A826" s="1" t="s">
        <v>561</v>
      </c>
      <c r="B826" s="1">
        <v>825</v>
      </c>
      <c r="C826" s="1" t="s">
        <v>1538</v>
      </c>
      <c r="D826" t="s">
        <v>2326</v>
      </c>
      <c r="E826" s="8" t="s">
        <v>6471</v>
      </c>
      <c r="F826" t="s">
        <v>4974</v>
      </c>
      <c r="G826" t="s">
        <v>4975</v>
      </c>
      <c r="H826" t="s">
        <v>4976</v>
      </c>
      <c r="I826" t="s">
        <v>4977</v>
      </c>
      <c r="J826" t="s">
        <v>56</v>
      </c>
      <c r="K826">
        <v>6</v>
      </c>
      <c r="L826" t="s">
        <v>5875</v>
      </c>
      <c r="M826" t="s">
        <v>5289</v>
      </c>
      <c r="N826" t="s">
        <v>5121</v>
      </c>
      <c r="O826" t="s">
        <v>5122</v>
      </c>
      <c r="P826" t="s">
        <v>5123</v>
      </c>
      <c r="Q826" t="s">
        <v>5124</v>
      </c>
      <c r="R826" t="e">
        <f t="shared" si="12"/>
        <v>#N/A</v>
      </c>
      <c r="S826" t="s">
        <v>566</v>
      </c>
      <c r="T826" t="s">
        <v>5469</v>
      </c>
      <c r="U826" t="s">
        <v>5470</v>
      </c>
      <c r="V826" t="s">
        <v>5471</v>
      </c>
      <c r="W826" t="s">
        <v>5472</v>
      </c>
      <c r="X826" t="s">
        <v>5473</v>
      </c>
      <c r="Y826" t="s">
        <v>5474</v>
      </c>
    </row>
    <row r="827" spans="1:25" ht="15.75" hidden="1" thickBot="1" x14ac:dyDescent="0.3">
      <c r="A827" s="1" t="s">
        <v>561</v>
      </c>
      <c r="B827" s="1">
        <v>826</v>
      </c>
      <c r="C827" s="1" t="s">
        <v>1539</v>
      </c>
      <c r="D827" t="s">
        <v>2327</v>
      </c>
      <c r="E827" s="8" t="s">
        <v>6472</v>
      </c>
      <c r="F827" t="s">
        <v>4978</v>
      </c>
      <c r="G827" t="s">
        <v>4979</v>
      </c>
      <c r="H827" t="s">
        <v>4980</v>
      </c>
      <c r="I827" t="s">
        <v>4981</v>
      </c>
      <c r="J827" t="s">
        <v>56</v>
      </c>
      <c r="K827">
        <v>6</v>
      </c>
      <c r="L827" t="s">
        <v>5875</v>
      </c>
      <c r="M827" t="s">
        <v>5289</v>
      </c>
      <c r="N827" t="s">
        <v>5121</v>
      </c>
      <c r="O827" t="s">
        <v>5122</v>
      </c>
      <c r="P827" t="s">
        <v>5123</v>
      </c>
      <c r="Q827" t="s">
        <v>5124</v>
      </c>
      <c r="R827" t="e">
        <f t="shared" si="12"/>
        <v>#N/A</v>
      </c>
      <c r="S827" t="s">
        <v>1319</v>
      </c>
      <c r="T827" t="s">
        <v>5638</v>
      </c>
      <c r="U827" t="s">
        <v>5639</v>
      </c>
      <c r="V827" t="s">
        <v>5640</v>
      </c>
      <c r="W827" t="s">
        <v>5641</v>
      </c>
      <c r="X827" t="s">
        <v>5642</v>
      </c>
      <c r="Y827" t="s">
        <v>5643</v>
      </c>
    </row>
    <row r="828" spans="1:25" ht="15.75" hidden="1" thickBot="1" x14ac:dyDescent="0.3">
      <c r="A828" s="1" t="s">
        <v>561</v>
      </c>
      <c r="B828" s="1">
        <v>827</v>
      </c>
      <c r="C828" s="1" t="s">
        <v>1540</v>
      </c>
      <c r="D828" t="s">
        <v>2328</v>
      </c>
      <c r="E828" s="8" t="s">
        <v>6473</v>
      </c>
      <c r="F828" t="s">
        <v>4982</v>
      </c>
      <c r="G828" t="s">
        <v>4983</v>
      </c>
      <c r="H828" t="s">
        <v>4984</v>
      </c>
      <c r="I828" t="s">
        <v>4985</v>
      </c>
      <c r="J828" t="s">
        <v>56</v>
      </c>
      <c r="K828">
        <v>6</v>
      </c>
      <c r="L828" t="s">
        <v>5875</v>
      </c>
      <c r="M828" t="s">
        <v>5289</v>
      </c>
      <c r="N828" t="s">
        <v>5121</v>
      </c>
      <c r="O828" t="s">
        <v>5122</v>
      </c>
      <c r="P828" t="s">
        <v>5123</v>
      </c>
      <c r="Q828" t="s">
        <v>5124</v>
      </c>
      <c r="R828" t="e">
        <f t="shared" si="12"/>
        <v>#N/A</v>
      </c>
      <c r="S828" t="s">
        <v>568</v>
      </c>
      <c r="T828" t="s">
        <v>5475</v>
      </c>
      <c r="U828" t="s">
        <v>5476</v>
      </c>
      <c r="V828" t="s">
        <v>5477</v>
      </c>
      <c r="W828" t="s">
        <v>5478</v>
      </c>
      <c r="X828" t="s">
        <v>5479</v>
      </c>
      <c r="Y828" t="s">
        <v>5480</v>
      </c>
    </row>
    <row r="829" spans="1:25" ht="15.75" hidden="1" thickBot="1" x14ac:dyDescent="0.3">
      <c r="A829" s="1" t="s">
        <v>561</v>
      </c>
      <c r="B829" s="1">
        <v>828</v>
      </c>
      <c r="C829" s="1" t="s">
        <v>1541</v>
      </c>
      <c r="D829" t="s">
        <v>2329</v>
      </c>
      <c r="E829" s="8" t="s">
        <v>6474</v>
      </c>
      <c r="F829" t="s">
        <v>4986</v>
      </c>
      <c r="G829" t="s">
        <v>4987</v>
      </c>
      <c r="H829" t="s">
        <v>4988</v>
      </c>
      <c r="I829" t="s">
        <v>4989</v>
      </c>
      <c r="J829" t="s">
        <v>56</v>
      </c>
      <c r="K829">
        <v>6</v>
      </c>
      <c r="L829" t="s">
        <v>5875</v>
      </c>
      <c r="M829" t="s">
        <v>5289</v>
      </c>
      <c r="N829" t="s">
        <v>5121</v>
      </c>
      <c r="O829" t="s">
        <v>5122</v>
      </c>
      <c r="P829" t="s">
        <v>5123</v>
      </c>
      <c r="Q829" t="s">
        <v>5124</v>
      </c>
      <c r="R829" t="e">
        <f t="shared" si="12"/>
        <v>#N/A</v>
      </c>
      <c r="S829" t="s">
        <v>1396</v>
      </c>
      <c r="T829" t="s">
        <v>5735</v>
      </c>
      <c r="U829" t="s">
        <v>5736</v>
      </c>
      <c r="V829" t="s">
        <v>5737</v>
      </c>
      <c r="W829" t="s">
        <v>5738</v>
      </c>
      <c r="X829" t="s">
        <v>5739</v>
      </c>
      <c r="Y829" t="s">
        <v>5740</v>
      </c>
    </row>
    <row r="830" spans="1:25" ht="15.75" hidden="1" thickBot="1" x14ac:dyDescent="0.3">
      <c r="A830" s="1" t="s">
        <v>561</v>
      </c>
      <c r="B830" s="1">
        <v>829</v>
      </c>
      <c r="C830" s="1" t="s">
        <v>1542</v>
      </c>
      <c r="D830" t="s">
        <v>2330</v>
      </c>
      <c r="E830" s="8" t="s">
        <v>6475</v>
      </c>
      <c r="F830" t="s">
        <v>4990</v>
      </c>
      <c r="G830" t="s">
        <v>4991</v>
      </c>
      <c r="H830" t="s">
        <v>4992</v>
      </c>
      <c r="I830" t="s">
        <v>4993</v>
      </c>
      <c r="J830" t="s">
        <v>56</v>
      </c>
      <c r="K830">
        <v>6</v>
      </c>
      <c r="L830" t="s">
        <v>5875</v>
      </c>
      <c r="M830" t="s">
        <v>5289</v>
      </c>
      <c r="N830" t="s">
        <v>5121</v>
      </c>
      <c r="O830" t="s">
        <v>5122</v>
      </c>
      <c r="P830" t="s">
        <v>5123</v>
      </c>
      <c r="Q830" t="s">
        <v>5124</v>
      </c>
      <c r="R830" t="e">
        <f t="shared" si="12"/>
        <v>#N/A</v>
      </c>
      <c r="S830" t="s">
        <v>1396</v>
      </c>
      <c r="T830" t="s">
        <v>5735</v>
      </c>
      <c r="U830" t="s">
        <v>5736</v>
      </c>
      <c r="V830" t="s">
        <v>5737</v>
      </c>
      <c r="W830" t="s">
        <v>5738</v>
      </c>
      <c r="X830" t="s">
        <v>5739</v>
      </c>
      <c r="Y830" t="s">
        <v>5740</v>
      </c>
    </row>
    <row r="831" spans="1:25" ht="15.75" hidden="1" thickBot="1" x14ac:dyDescent="0.3">
      <c r="A831" s="1" t="s">
        <v>561</v>
      </c>
      <c r="B831" s="1">
        <v>830</v>
      </c>
      <c r="C831" s="1" t="s">
        <v>1543</v>
      </c>
      <c r="D831" t="s">
        <v>1543</v>
      </c>
      <c r="E831" s="8" t="s">
        <v>1543</v>
      </c>
      <c r="F831" t="s">
        <v>4994</v>
      </c>
      <c r="G831" t="s">
        <v>4995</v>
      </c>
      <c r="H831" t="s">
        <v>4995</v>
      </c>
      <c r="I831" t="s">
        <v>4995</v>
      </c>
      <c r="J831" t="s">
        <v>56</v>
      </c>
      <c r="K831">
        <v>6</v>
      </c>
      <c r="L831" t="s">
        <v>5875</v>
      </c>
      <c r="M831" t="s">
        <v>5289</v>
      </c>
      <c r="N831" t="s">
        <v>5121</v>
      </c>
      <c r="O831" t="s">
        <v>5122</v>
      </c>
      <c r="P831" t="s">
        <v>5123</v>
      </c>
      <c r="Q831" t="s">
        <v>5124</v>
      </c>
      <c r="R831" t="e">
        <f t="shared" si="12"/>
        <v>#N/A</v>
      </c>
      <c r="S831" t="s">
        <v>1396</v>
      </c>
      <c r="T831" t="s">
        <v>5735</v>
      </c>
      <c r="U831" t="s">
        <v>5736</v>
      </c>
      <c r="V831" t="s">
        <v>5737</v>
      </c>
      <c r="W831" t="s">
        <v>5738</v>
      </c>
      <c r="X831" t="s">
        <v>5739</v>
      </c>
      <c r="Y831" t="s">
        <v>5740</v>
      </c>
    </row>
    <row r="832" spans="1:25" ht="15.75" hidden="1" thickBot="1" x14ac:dyDescent="0.3">
      <c r="A832" s="1" t="s">
        <v>561</v>
      </c>
      <c r="B832" s="1">
        <v>831</v>
      </c>
      <c r="C832" s="1" t="s">
        <v>1544</v>
      </c>
      <c r="D832" t="s">
        <v>2331</v>
      </c>
      <c r="E832" s="8" t="s">
        <v>6476</v>
      </c>
      <c r="F832" t="s">
        <v>4996</v>
      </c>
      <c r="G832" t="s">
        <v>4997</v>
      </c>
      <c r="H832" t="s">
        <v>4998</v>
      </c>
      <c r="I832" t="s">
        <v>4999</v>
      </c>
      <c r="J832" t="s">
        <v>56</v>
      </c>
      <c r="K832">
        <v>6</v>
      </c>
      <c r="L832" t="s">
        <v>5875</v>
      </c>
      <c r="M832" t="s">
        <v>5289</v>
      </c>
      <c r="N832" t="s">
        <v>5121</v>
      </c>
      <c r="O832" t="s">
        <v>5122</v>
      </c>
      <c r="P832" t="s">
        <v>5123</v>
      </c>
      <c r="Q832" t="s">
        <v>5124</v>
      </c>
      <c r="R832" t="e">
        <f t="shared" si="12"/>
        <v>#N/A</v>
      </c>
      <c r="S832" t="s">
        <v>1545</v>
      </c>
      <c r="T832" t="s">
        <v>5833</v>
      </c>
      <c r="U832" t="s">
        <v>5834</v>
      </c>
      <c r="V832" t="s">
        <v>5835</v>
      </c>
      <c r="W832" t="s">
        <v>5836</v>
      </c>
      <c r="X832" t="s">
        <v>5837</v>
      </c>
      <c r="Y832" t="s">
        <v>5838</v>
      </c>
    </row>
    <row r="833" spans="1:25" ht="15.75" hidden="1" thickBot="1" x14ac:dyDescent="0.3">
      <c r="A833" s="1" t="s">
        <v>561</v>
      </c>
      <c r="B833" s="1">
        <v>832</v>
      </c>
      <c r="C833" s="1" t="s">
        <v>1546</v>
      </c>
      <c r="D833" t="s">
        <v>2332</v>
      </c>
      <c r="E833" s="8" t="s">
        <v>6477</v>
      </c>
      <c r="F833" t="s">
        <v>5000</v>
      </c>
      <c r="G833" t="s">
        <v>5001</v>
      </c>
      <c r="H833" t="s">
        <v>5002</v>
      </c>
      <c r="I833" t="s">
        <v>1546</v>
      </c>
      <c r="J833" t="s">
        <v>1301</v>
      </c>
      <c r="K833">
        <v>4</v>
      </c>
      <c r="L833" t="s">
        <v>5323</v>
      </c>
      <c r="M833" t="s">
        <v>5324</v>
      </c>
      <c r="N833" t="s">
        <v>5325</v>
      </c>
      <c r="O833" t="s">
        <v>5326</v>
      </c>
      <c r="P833" t="s">
        <v>5327</v>
      </c>
      <c r="Q833" t="s">
        <v>5328</v>
      </c>
      <c r="R833" t="e">
        <f t="shared" si="12"/>
        <v>#N/A</v>
      </c>
      <c r="S833" t="s">
        <v>1501</v>
      </c>
      <c r="T833" t="s">
        <v>5811</v>
      </c>
      <c r="U833" t="s">
        <v>1501</v>
      </c>
      <c r="V833" t="s">
        <v>5812</v>
      </c>
      <c r="W833" t="s">
        <v>5813</v>
      </c>
      <c r="X833" t="s">
        <v>5814</v>
      </c>
      <c r="Y833" t="s">
        <v>5811</v>
      </c>
    </row>
    <row r="834" spans="1:25" ht="15.75" hidden="1" thickBot="1" x14ac:dyDescent="0.3">
      <c r="A834" s="1" t="s">
        <v>561</v>
      </c>
      <c r="B834" s="1">
        <v>833</v>
      </c>
      <c r="C834" s="1" t="s">
        <v>1547</v>
      </c>
      <c r="D834" t="s">
        <v>2333</v>
      </c>
      <c r="E834" s="8" t="s">
        <v>6478</v>
      </c>
      <c r="F834" t="s">
        <v>5003</v>
      </c>
      <c r="G834" t="s">
        <v>5004</v>
      </c>
      <c r="H834" t="s">
        <v>5005</v>
      </c>
      <c r="I834" t="s">
        <v>1547</v>
      </c>
      <c r="J834" t="s">
        <v>1317</v>
      </c>
      <c r="K834">
        <v>21</v>
      </c>
      <c r="L834" t="s">
        <v>5335</v>
      </c>
      <c r="M834" t="s">
        <v>5336</v>
      </c>
      <c r="N834" t="s">
        <v>5337</v>
      </c>
      <c r="O834" t="s">
        <v>5338</v>
      </c>
      <c r="P834" t="s">
        <v>5339</v>
      </c>
      <c r="Q834" t="s">
        <v>5340</v>
      </c>
      <c r="R834">
        <v>21</v>
      </c>
      <c r="S834" t="s">
        <v>1317</v>
      </c>
      <c r="T834" t="s">
        <v>5335</v>
      </c>
      <c r="U834" t="s">
        <v>5336</v>
      </c>
      <c r="V834" t="s">
        <v>5337</v>
      </c>
      <c r="W834" t="s">
        <v>5338</v>
      </c>
      <c r="X834" t="s">
        <v>5339</v>
      </c>
      <c r="Y834" t="s">
        <v>5340</v>
      </c>
    </row>
    <row r="835" spans="1:25" ht="15.75" hidden="1" thickBot="1" x14ac:dyDescent="0.3">
      <c r="A835" s="1" t="s">
        <v>1548</v>
      </c>
      <c r="B835" s="1">
        <v>834</v>
      </c>
      <c r="C835" s="1" t="s">
        <v>1549</v>
      </c>
      <c r="D835" t="s">
        <v>2334</v>
      </c>
      <c r="E835" s="8" t="s">
        <v>6479</v>
      </c>
      <c r="F835" t="s">
        <v>5006</v>
      </c>
      <c r="G835" t="s">
        <v>5007</v>
      </c>
      <c r="H835" t="s">
        <v>5008</v>
      </c>
      <c r="I835" t="s">
        <v>5009</v>
      </c>
      <c r="J835" t="s">
        <v>93</v>
      </c>
      <c r="K835">
        <v>23</v>
      </c>
      <c r="L835" t="s">
        <v>5291</v>
      </c>
      <c r="M835" t="s">
        <v>93</v>
      </c>
      <c r="N835" t="s">
        <v>5292</v>
      </c>
      <c r="O835" t="s">
        <v>5293</v>
      </c>
      <c r="P835" t="s">
        <v>5294</v>
      </c>
      <c r="Q835" t="s">
        <v>5295</v>
      </c>
      <c r="R835" t="e">
        <f t="shared" ref="R835:R898" si="13">VLOOKUP(S835,$J:$K,2,FALSE)</f>
        <v>#N/A</v>
      </c>
      <c r="S835" t="s">
        <v>1430</v>
      </c>
      <c r="T835" t="s">
        <v>5770</v>
      </c>
      <c r="U835" t="s">
        <v>5771</v>
      </c>
      <c r="V835" t="s">
        <v>5772</v>
      </c>
      <c r="W835" t="s">
        <v>5773</v>
      </c>
      <c r="X835" t="s">
        <v>5774</v>
      </c>
      <c r="Y835" t="s">
        <v>5775</v>
      </c>
    </row>
    <row r="836" spans="1:25" ht="15.75" hidden="1" thickBot="1" x14ac:dyDescent="0.3">
      <c r="A836" s="1" t="s">
        <v>561</v>
      </c>
      <c r="B836" s="1">
        <v>835</v>
      </c>
      <c r="C836" s="1" t="s">
        <v>1550</v>
      </c>
      <c r="D836" t="s">
        <v>2335</v>
      </c>
      <c r="E836" s="8" t="s">
        <v>6480</v>
      </c>
      <c r="F836" t="s">
        <v>5010</v>
      </c>
      <c r="G836" t="s">
        <v>5011</v>
      </c>
      <c r="H836" t="s">
        <v>5010</v>
      </c>
      <c r="I836" t="s">
        <v>5012</v>
      </c>
      <c r="J836" t="s">
        <v>563</v>
      </c>
      <c r="K836">
        <v>5</v>
      </c>
      <c r="L836" t="s">
        <v>2376</v>
      </c>
      <c r="M836" t="s">
        <v>5307</v>
      </c>
      <c r="N836" t="s">
        <v>5169</v>
      </c>
      <c r="O836" t="s">
        <v>5170</v>
      </c>
      <c r="P836" t="s">
        <v>5171</v>
      </c>
      <c r="Q836" t="s">
        <v>5172</v>
      </c>
      <c r="R836" t="e">
        <f t="shared" si="13"/>
        <v>#N/A</v>
      </c>
      <c r="S836" t="s">
        <v>1356</v>
      </c>
      <c r="T836" t="s">
        <v>2206</v>
      </c>
      <c r="U836" t="s">
        <v>5699</v>
      </c>
      <c r="V836" t="s">
        <v>5700</v>
      </c>
      <c r="W836" t="s">
        <v>5701</v>
      </c>
      <c r="X836" t="s">
        <v>5702</v>
      </c>
      <c r="Y836" t="s">
        <v>4551</v>
      </c>
    </row>
    <row r="837" spans="1:25" ht="15.75" hidden="1" thickBot="1" x14ac:dyDescent="0.3">
      <c r="A837" s="1" t="s">
        <v>561</v>
      </c>
      <c r="B837" s="1">
        <v>836</v>
      </c>
      <c r="C837" s="1" t="s">
        <v>1551</v>
      </c>
      <c r="D837" t="s">
        <v>2336</v>
      </c>
      <c r="E837" s="8" t="s">
        <v>6481</v>
      </c>
      <c r="F837" t="s">
        <v>5013</v>
      </c>
      <c r="G837" t="s">
        <v>5014</v>
      </c>
      <c r="H837" t="s">
        <v>5015</v>
      </c>
      <c r="I837" t="s">
        <v>5016</v>
      </c>
      <c r="J837" t="s">
        <v>563</v>
      </c>
      <c r="K837">
        <v>5</v>
      </c>
      <c r="L837" t="s">
        <v>2376</v>
      </c>
      <c r="M837" t="s">
        <v>5307</v>
      </c>
      <c r="N837" t="s">
        <v>5169</v>
      </c>
      <c r="O837" t="s">
        <v>5170</v>
      </c>
      <c r="P837" t="s">
        <v>5171</v>
      </c>
      <c r="Q837" t="s">
        <v>5172</v>
      </c>
      <c r="R837" t="e">
        <f t="shared" si="13"/>
        <v>#N/A</v>
      </c>
      <c r="S837" t="s">
        <v>1356</v>
      </c>
      <c r="T837" t="s">
        <v>2206</v>
      </c>
      <c r="U837" t="s">
        <v>5699</v>
      </c>
      <c r="V837" t="s">
        <v>5700</v>
      </c>
      <c r="W837" t="s">
        <v>5701</v>
      </c>
      <c r="X837" t="s">
        <v>5702</v>
      </c>
      <c r="Y837" t="s">
        <v>4551</v>
      </c>
    </row>
    <row r="838" spans="1:25" ht="15.75" hidden="1" thickBot="1" x14ac:dyDescent="0.3">
      <c r="A838" s="1" t="s">
        <v>561</v>
      </c>
      <c r="B838" s="1">
        <v>837</v>
      </c>
      <c r="C838" s="1" t="s">
        <v>1552</v>
      </c>
      <c r="D838" t="s">
        <v>1552</v>
      </c>
      <c r="E838" s="8" t="s">
        <v>1552</v>
      </c>
      <c r="F838" t="s">
        <v>1552</v>
      </c>
      <c r="G838" t="s">
        <v>5017</v>
      </c>
      <c r="H838" t="s">
        <v>5018</v>
      </c>
      <c r="I838" t="s">
        <v>5018</v>
      </c>
      <c r="J838" t="s">
        <v>563</v>
      </c>
      <c r="K838">
        <v>5</v>
      </c>
      <c r="L838" t="s">
        <v>2376</v>
      </c>
      <c r="M838" t="s">
        <v>5307</v>
      </c>
      <c r="N838" t="s">
        <v>5169</v>
      </c>
      <c r="O838" t="s">
        <v>5170</v>
      </c>
      <c r="P838" t="s">
        <v>5171</v>
      </c>
      <c r="Q838" t="s">
        <v>5172</v>
      </c>
      <c r="R838" t="e">
        <f t="shared" si="13"/>
        <v>#N/A</v>
      </c>
      <c r="S838" t="s">
        <v>1356</v>
      </c>
      <c r="T838" t="s">
        <v>2206</v>
      </c>
      <c r="U838" t="s">
        <v>5699</v>
      </c>
      <c r="V838" t="s">
        <v>5700</v>
      </c>
      <c r="W838" t="s">
        <v>5701</v>
      </c>
      <c r="X838" t="s">
        <v>5702</v>
      </c>
      <c r="Y838" t="s">
        <v>4551</v>
      </c>
    </row>
    <row r="839" spans="1:25" ht="15.75" hidden="1" thickBot="1" x14ac:dyDescent="0.3">
      <c r="A839" s="1" t="s">
        <v>561</v>
      </c>
      <c r="B839" s="1">
        <v>838</v>
      </c>
      <c r="C839" s="1" t="s">
        <v>1553</v>
      </c>
      <c r="D839" t="s">
        <v>2337</v>
      </c>
      <c r="E839" s="8" t="s">
        <v>6482</v>
      </c>
      <c r="F839" t="s">
        <v>5019</v>
      </c>
      <c r="G839" t="s">
        <v>5020</v>
      </c>
      <c r="H839" t="s">
        <v>5021</v>
      </c>
      <c r="I839" t="s">
        <v>5022</v>
      </c>
      <c r="J839" t="s">
        <v>563</v>
      </c>
      <c r="K839">
        <v>5</v>
      </c>
      <c r="L839" t="s">
        <v>2376</v>
      </c>
      <c r="M839" t="s">
        <v>5307</v>
      </c>
      <c r="N839" t="s">
        <v>5169</v>
      </c>
      <c r="O839" t="s">
        <v>5170</v>
      </c>
      <c r="P839" t="s">
        <v>5171</v>
      </c>
      <c r="Q839" t="s">
        <v>5172</v>
      </c>
      <c r="R839" t="e">
        <f t="shared" si="13"/>
        <v>#N/A</v>
      </c>
      <c r="S839" t="s">
        <v>1356</v>
      </c>
      <c r="T839" t="s">
        <v>2206</v>
      </c>
      <c r="U839" t="s">
        <v>5699</v>
      </c>
      <c r="V839" t="s">
        <v>5700</v>
      </c>
      <c r="W839" t="s">
        <v>5701</v>
      </c>
      <c r="X839" t="s">
        <v>5702</v>
      </c>
      <c r="Y839" t="s">
        <v>4551</v>
      </c>
    </row>
    <row r="840" spans="1:25" ht="15.75" hidden="1" thickBot="1" x14ac:dyDescent="0.3">
      <c r="A840" s="1" t="s">
        <v>561</v>
      </c>
      <c r="B840" s="1">
        <v>839</v>
      </c>
      <c r="C840" s="1" t="s">
        <v>1554</v>
      </c>
      <c r="D840" t="s">
        <v>2338</v>
      </c>
      <c r="E840" s="8" t="s">
        <v>6483</v>
      </c>
      <c r="F840" t="s">
        <v>5023</v>
      </c>
      <c r="G840" t="s">
        <v>5024</v>
      </c>
      <c r="H840" t="s">
        <v>5025</v>
      </c>
      <c r="I840" t="s">
        <v>5026</v>
      </c>
      <c r="J840" t="s">
        <v>1293</v>
      </c>
      <c r="K840">
        <v>10</v>
      </c>
      <c r="L840" t="s">
        <v>5317</v>
      </c>
      <c r="M840" t="s">
        <v>5318</v>
      </c>
      <c r="N840" t="s">
        <v>5319</v>
      </c>
      <c r="O840" t="s">
        <v>5320</v>
      </c>
      <c r="P840" t="s">
        <v>5321</v>
      </c>
      <c r="Q840" t="s">
        <v>5322</v>
      </c>
      <c r="R840" t="e">
        <f t="shared" si="13"/>
        <v>#N/A</v>
      </c>
      <c r="S840" t="s">
        <v>1294</v>
      </c>
      <c r="T840" t="s">
        <v>5609</v>
      </c>
      <c r="U840" t="s">
        <v>5610</v>
      </c>
      <c r="V840" t="s">
        <v>5611</v>
      </c>
      <c r="W840" t="s">
        <v>5612</v>
      </c>
      <c r="X840" t="s">
        <v>5613</v>
      </c>
      <c r="Y840" t="s">
        <v>5614</v>
      </c>
    </row>
    <row r="841" spans="1:25" ht="15.75" hidden="1" thickBot="1" x14ac:dyDescent="0.3">
      <c r="A841" s="1" t="s">
        <v>561</v>
      </c>
      <c r="B841" s="1">
        <v>840</v>
      </c>
      <c r="C841" s="1" t="s">
        <v>1555</v>
      </c>
      <c r="D841" t="s">
        <v>2339</v>
      </c>
      <c r="E841" s="8" t="s">
        <v>6484</v>
      </c>
      <c r="F841" t="s">
        <v>1555</v>
      </c>
      <c r="G841" t="s">
        <v>5027</v>
      </c>
      <c r="H841" t="s">
        <v>5028</v>
      </c>
      <c r="I841" t="s">
        <v>1555</v>
      </c>
      <c r="J841" t="s">
        <v>1293</v>
      </c>
      <c r="K841">
        <v>10</v>
      </c>
      <c r="L841" t="s">
        <v>5317</v>
      </c>
      <c r="M841" t="s">
        <v>5318</v>
      </c>
      <c r="N841" t="s">
        <v>5319</v>
      </c>
      <c r="O841" t="s">
        <v>5320</v>
      </c>
      <c r="P841" t="s">
        <v>5321</v>
      </c>
      <c r="Q841" t="s">
        <v>5322</v>
      </c>
      <c r="R841" t="e">
        <f t="shared" si="13"/>
        <v>#N/A</v>
      </c>
      <c r="S841" t="s">
        <v>1294</v>
      </c>
      <c r="T841" t="s">
        <v>5609</v>
      </c>
      <c r="U841" t="s">
        <v>5610</v>
      </c>
      <c r="V841" t="s">
        <v>5611</v>
      </c>
      <c r="W841" t="s">
        <v>5612</v>
      </c>
      <c r="X841" t="s">
        <v>5613</v>
      </c>
      <c r="Y841" t="s">
        <v>5614</v>
      </c>
    </row>
    <row r="842" spans="1:25" ht="15.75" hidden="1" thickBot="1" x14ac:dyDescent="0.3">
      <c r="A842" s="1" t="s">
        <v>561</v>
      </c>
      <c r="B842" s="1">
        <v>841</v>
      </c>
      <c r="C842" s="1" t="s">
        <v>1556</v>
      </c>
      <c r="D842" t="s">
        <v>2340</v>
      </c>
      <c r="E842" s="8" t="s">
        <v>6485</v>
      </c>
      <c r="F842" t="s">
        <v>5029</v>
      </c>
      <c r="G842" t="s">
        <v>5030</v>
      </c>
      <c r="H842" t="s">
        <v>5029</v>
      </c>
      <c r="I842" t="s">
        <v>5031</v>
      </c>
      <c r="J842" t="s">
        <v>1293</v>
      </c>
      <c r="K842">
        <v>10</v>
      </c>
      <c r="L842" t="s">
        <v>5317</v>
      </c>
      <c r="M842" t="s">
        <v>5318</v>
      </c>
      <c r="N842" t="s">
        <v>5319</v>
      </c>
      <c r="O842" t="s">
        <v>5320</v>
      </c>
      <c r="P842" t="s">
        <v>5321</v>
      </c>
      <c r="Q842" t="s">
        <v>5322</v>
      </c>
      <c r="R842" t="e">
        <f t="shared" si="13"/>
        <v>#N/A</v>
      </c>
      <c r="S842" t="s">
        <v>1311</v>
      </c>
      <c r="T842" t="s">
        <v>1311</v>
      </c>
      <c r="U842" t="s">
        <v>5627</v>
      </c>
      <c r="V842" t="s">
        <v>5628</v>
      </c>
      <c r="W842" t="s">
        <v>5629</v>
      </c>
      <c r="X842" t="s">
        <v>5630</v>
      </c>
      <c r="Y842" t="s">
        <v>5631</v>
      </c>
    </row>
    <row r="843" spans="1:25" ht="15.75" hidden="1" thickBot="1" x14ac:dyDescent="0.3">
      <c r="A843" s="1" t="s">
        <v>561</v>
      </c>
      <c r="B843" s="1">
        <v>842</v>
      </c>
      <c r="C843" s="1" t="s">
        <v>1557</v>
      </c>
      <c r="D843" t="s">
        <v>2341</v>
      </c>
      <c r="E843" s="8" t="s">
        <v>6486</v>
      </c>
      <c r="F843" t="s">
        <v>5032</v>
      </c>
      <c r="G843" t="s">
        <v>5033</v>
      </c>
      <c r="H843" t="s">
        <v>5034</v>
      </c>
      <c r="I843" t="s">
        <v>1557</v>
      </c>
      <c r="J843" t="s">
        <v>1367</v>
      </c>
      <c r="K843">
        <v>14</v>
      </c>
      <c r="L843" t="s">
        <v>2370</v>
      </c>
      <c r="M843" t="s">
        <v>5352</v>
      </c>
      <c r="N843" t="s">
        <v>5143</v>
      </c>
      <c r="O843" t="s">
        <v>5144</v>
      </c>
      <c r="P843" t="s">
        <v>5145</v>
      </c>
      <c r="Q843" t="s">
        <v>5146</v>
      </c>
      <c r="R843" t="e">
        <f t="shared" si="13"/>
        <v>#N/A</v>
      </c>
      <c r="S843" t="s">
        <v>1368</v>
      </c>
      <c r="T843" t="s">
        <v>5709</v>
      </c>
      <c r="U843" t="s">
        <v>5710</v>
      </c>
      <c r="V843" t="s">
        <v>3555</v>
      </c>
      <c r="W843" t="s">
        <v>5711</v>
      </c>
      <c r="X843" t="s">
        <v>5712</v>
      </c>
      <c r="Y843" t="s">
        <v>5713</v>
      </c>
    </row>
    <row r="844" spans="1:25" ht="15.75" hidden="1" thickBot="1" x14ac:dyDescent="0.3">
      <c r="A844" s="1" t="s">
        <v>561</v>
      </c>
      <c r="B844" s="1">
        <v>843</v>
      </c>
      <c r="C844" s="1" t="s">
        <v>1558</v>
      </c>
      <c r="D844" t="s">
        <v>2342</v>
      </c>
      <c r="E844" s="8" t="s">
        <v>2342</v>
      </c>
      <c r="F844" t="s">
        <v>2342</v>
      </c>
      <c r="G844" t="s">
        <v>2342</v>
      </c>
      <c r="H844" t="s">
        <v>2342</v>
      </c>
      <c r="I844" t="s">
        <v>2342</v>
      </c>
      <c r="J844" t="s">
        <v>1313</v>
      </c>
      <c r="K844">
        <v>12</v>
      </c>
      <c r="L844" t="s">
        <v>5329</v>
      </c>
      <c r="M844" t="s">
        <v>5330</v>
      </c>
      <c r="N844" t="s">
        <v>5331</v>
      </c>
      <c r="O844" t="s">
        <v>5332</v>
      </c>
      <c r="P844" t="s">
        <v>5333</v>
      </c>
      <c r="Q844" t="s">
        <v>5334</v>
      </c>
      <c r="R844" t="e">
        <f t="shared" si="13"/>
        <v>#N/A</v>
      </c>
      <c r="S844" t="s">
        <v>1520</v>
      </c>
      <c r="T844" t="s">
        <v>5821</v>
      </c>
      <c r="U844" t="s">
        <v>5822</v>
      </c>
      <c r="V844" t="s">
        <v>5823</v>
      </c>
      <c r="W844" t="s">
        <v>5824</v>
      </c>
      <c r="X844" t="s">
        <v>5825</v>
      </c>
      <c r="Y844" t="s">
        <v>5826</v>
      </c>
    </row>
    <row r="845" spans="1:25" ht="15.75" hidden="1" thickBot="1" x14ac:dyDescent="0.3">
      <c r="A845" s="1" t="s">
        <v>561</v>
      </c>
      <c r="B845" s="1">
        <v>844</v>
      </c>
      <c r="C845" s="1" t="s">
        <v>1559</v>
      </c>
      <c r="D845" t="s">
        <v>2343</v>
      </c>
      <c r="E845" s="8" t="s">
        <v>1559</v>
      </c>
      <c r="F845" t="s">
        <v>1559</v>
      </c>
      <c r="G845" t="s">
        <v>1559</v>
      </c>
      <c r="H845" t="s">
        <v>2343</v>
      </c>
      <c r="I845" t="s">
        <v>1559</v>
      </c>
      <c r="J845" t="s">
        <v>1313</v>
      </c>
      <c r="K845">
        <v>12</v>
      </c>
      <c r="L845" t="s">
        <v>5329</v>
      </c>
      <c r="M845" t="s">
        <v>5330</v>
      </c>
      <c r="N845" t="s">
        <v>5331</v>
      </c>
      <c r="O845" t="s">
        <v>5332</v>
      </c>
      <c r="P845" t="s">
        <v>5333</v>
      </c>
      <c r="Q845" t="s">
        <v>5334</v>
      </c>
      <c r="R845" t="e">
        <f t="shared" si="13"/>
        <v>#N/A</v>
      </c>
      <c r="S845" t="s">
        <v>1520</v>
      </c>
      <c r="T845" t="s">
        <v>5821</v>
      </c>
      <c r="U845" t="s">
        <v>5822</v>
      </c>
      <c r="V845" t="s">
        <v>5823</v>
      </c>
      <c r="W845" t="s">
        <v>5824</v>
      </c>
      <c r="X845" t="s">
        <v>5825</v>
      </c>
      <c r="Y845" t="s">
        <v>5826</v>
      </c>
    </row>
    <row r="846" spans="1:25" ht="15.75" hidden="1" thickBot="1" x14ac:dyDescent="0.3">
      <c r="A846" s="1" t="s">
        <v>561</v>
      </c>
      <c r="B846" s="1">
        <v>845</v>
      </c>
      <c r="C846" s="1" t="s">
        <v>1560</v>
      </c>
      <c r="D846" t="s">
        <v>1560</v>
      </c>
      <c r="E846" s="8" t="s">
        <v>1560</v>
      </c>
      <c r="F846" t="s">
        <v>1560</v>
      </c>
      <c r="G846" t="s">
        <v>5035</v>
      </c>
      <c r="H846" t="s">
        <v>1560</v>
      </c>
      <c r="I846" t="s">
        <v>1560</v>
      </c>
      <c r="J846" t="s">
        <v>1313</v>
      </c>
      <c r="K846">
        <v>12</v>
      </c>
      <c r="L846" t="s">
        <v>5329</v>
      </c>
      <c r="M846" t="s">
        <v>5330</v>
      </c>
      <c r="N846" t="s">
        <v>5331</v>
      </c>
      <c r="O846" t="s">
        <v>5332</v>
      </c>
      <c r="P846" t="s">
        <v>5333</v>
      </c>
      <c r="Q846" t="s">
        <v>5334</v>
      </c>
      <c r="R846" t="e">
        <f t="shared" si="13"/>
        <v>#N/A</v>
      </c>
      <c r="S846" t="s">
        <v>1520</v>
      </c>
      <c r="T846" t="s">
        <v>5821</v>
      </c>
      <c r="U846" t="s">
        <v>5822</v>
      </c>
      <c r="V846" t="s">
        <v>5823</v>
      </c>
      <c r="W846" t="s">
        <v>5824</v>
      </c>
      <c r="X846" t="s">
        <v>5825</v>
      </c>
      <c r="Y846" t="s">
        <v>5826</v>
      </c>
    </row>
    <row r="847" spans="1:25" ht="15.75" hidden="1" thickBot="1" x14ac:dyDescent="0.3">
      <c r="A847" s="1" t="s">
        <v>1561</v>
      </c>
      <c r="B847" s="1">
        <v>846</v>
      </c>
      <c r="C847" s="1" t="s">
        <v>1562</v>
      </c>
      <c r="D847" t="s">
        <v>2344</v>
      </c>
      <c r="E847" s="8" t="s">
        <v>1562</v>
      </c>
      <c r="F847" t="s">
        <v>5036</v>
      </c>
      <c r="G847" t="s">
        <v>5037</v>
      </c>
      <c r="H847" t="s">
        <v>5038</v>
      </c>
      <c r="I847" t="s">
        <v>1562</v>
      </c>
      <c r="J847" t="s">
        <v>584</v>
      </c>
      <c r="K847">
        <v>2</v>
      </c>
      <c r="L847" t="s">
        <v>5308</v>
      </c>
      <c r="M847" t="s">
        <v>5309</v>
      </c>
      <c r="N847" t="s">
        <v>5310</v>
      </c>
      <c r="O847" t="s">
        <v>5311</v>
      </c>
      <c r="P847" t="s">
        <v>5312</v>
      </c>
      <c r="Q847" t="s">
        <v>5313</v>
      </c>
      <c r="R847">
        <v>602</v>
      </c>
      <c r="S847" t="s">
        <v>895</v>
      </c>
      <c r="T847" t="s">
        <v>5567</v>
      </c>
      <c r="U847" t="s">
        <v>5568</v>
      </c>
      <c r="V847" t="s">
        <v>5569</v>
      </c>
      <c r="W847" t="s">
        <v>5570</v>
      </c>
      <c r="X847" t="s">
        <v>5571</v>
      </c>
      <c r="Y847" t="s">
        <v>5572</v>
      </c>
    </row>
    <row r="848" spans="1:25" ht="15.75" hidden="1" thickBot="1" x14ac:dyDescent="0.3">
      <c r="A848" s="1" t="s">
        <v>561</v>
      </c>
      <c r="B848" s="1">
        <v>847</v>
      </c>
      <c r="C848" s="1" t="s">
        <v>1563</v>
      </c>
      <c r="D848" t="s">
        <v>2345</v>
      </c>
      <c r="E848" s="8" t="s">
        <v>6487</v>
      </c>
      <c r="F848" t="s">
        <v>5039</v>
      </c>
      <c r="G848" t="s">
        <v>5040</v>
      </c>
      <c r="H848" t="s">
        <v>5041</v>
      </c>
      <c r="I848" t="s">
        <v>5042</v>
      </c>
      <c r="J848" t="s">
        <v>1313</v>
      </c>
      <c r="K848">
        <v>12</v>
      </c>
      <c r="L848" t="s">
        <v>5329</v>
      </c>
      <c r="M848" t="s">
        <v>5330</v>
      </c>
      <c r="N848" t="s">
        <v>5331</v>
      </c>
      <c r="O848" t="s">
        <v>5332</v>
      </c>
      <c r="P848" t="s">
        <v>5333</v>
      </c>
      <c r="Q848" t="s">
        <v>5334</v>
      </c>
      <c r="R848" t="e">
        <f t="shared" si="13"/>
        <v>#N/A</v>
      </c>
      <c r="S848" t="s">
        <v>1564</v>
      </c>
      <c r="T848" t="s">
        <v>5839</v>
      </c>
      <c r="U848" t="s">
        <v>5840</v>
      </c>
      <c r="V848" t="s">
        <v>5841</v>
      </c>
      <c r="W848" t="s">
        <v>5842</v>
      </c>
      <c r="X848" t="s">
        <v>5843</v>
      </c>
      <c r="Y848" t="s">
        <v>5844</v>
      </c>
    </row>
    <row r="849" spans="1:25" ht="15.75" hidden="1" thickBot="1" x14ac:dyDescent="0.3">
      <c r="A849" s="1" t="s">
        <v>1565</v>
      </c>
      <c r="B849" s="1">
        <v>848</v>
      </c>
      <c r="C849" s="1" t="s">
        <v>1566</v>
      </c>
      <c r="D849" t="s">
        <v>2346</v>
      </c>
      <c r="E849" s="8" t="s">
        <v>6488</v>
      </c>
      <c r="F849" t="s">
        <v>1566</v>
      </c>
      <c r="G849" t="s">
        <v>1566</v>
      </c>
      <c r="H849" t="s">
        <v>5043</v>
      </c>
      <c r="I849" t="s">
        <v>5044</v>
      </c>
      <c r="J849" t="s">
        <v>3</v>
      </c>
      <c r="K849">
        <v>17</v>
      </c>
      <c r="L849" t="s">
        <v>2372</v>
      </c>
      <c r="M849" t="s">
        <v>5281</v>
      </c>
      <c r="N849" t="s">
        <v>5150</v>
      </c>
      <c r="O849" t="s">
        <v>5151</v>
      </c>
      <c r="P849" t="s">
        <v>5152</v>
      </c>
      <c r="Q849" t="s">
        <v>5153</v>
      </c>
      <c r="R849">
        <v>117</v>
      </c>
      <c r="S849" t="s">
        <v>4</v>
      </c>
      <c r="T849" t="s">
        <v>5363</v>
      </c>
      <c r="U849" t="s">
        <v>5364</v>
      </c>
      <c r="V849" t="s">
        <v>5365</v>
      </c>
      <c r="W849" t="s">
        <v>5366</v>
      </c>
      <c r="X849" t="s">
        <v>5367</v>
      </c>
      <c r="Y849" t="s">
        <v>5368</v>
      </c>
    </row>
    <row r="850" spans="1:25" ht="15.75" hidden="1" thickBot="1" x14ac:dyDescent="0.3">
      <c r="A850" s="1" t="s">
        <v>561</v>
      </c>
      <c r="B850" s="1">
        <v>849</v>
      </c>
      <c r="C850" s="1" t="s">
        <v>1567</v>
      </c>
      <c r="D850" t="s">
        <v>2347</v>
      </c>
      <c r="E850" s="8" t="s">
        <v>6489</v>
      </c>
      <c r="F850" t="s">
        <v>5045</v>
      </c>
      <c r="G850" t="s">
        <v>5046</v>
      </c>
      <c r="H850" t="s">
        <v>5047</v>
      </c>
      <c r="I850" t="s">
        <v>5048</v>
      </c>
      <c r="J850" t="s">
        <v>1313</v>
      </c>
      <c r="K850">
        <v>12</v>
      </c>
      <c r="L850" t="s">
        <v>5329</v>
      </c>
      <c r="M850" t="s">
        <v>5330</v>
      </c>
      <c r="N850" t="s">
        <v>5331</v>
      </c>
      <c r="O850" t="s">
        <v>5332</v>
      </c>
      <c r="P850" t="s">
        <v>5333</v>
      </c>
      <c r="Q850" t="s">
        <v>5334</v>
      </c>
      <c r="R850" t="e">
        <f t="shared" si="13"/>
        <v>#N/A</v>
      </c>
      <c r="S850" t="s">
        <v>1408</v>
      </c>
      <c r="T850" t="s">
        <v>1408</v>
      </c>
      <c r="U850" t="s">
        <v>1408</v>
      </c>
      <c r="V850" t="s">
        <v>5754</v>
      </c>
      <c r="W850" t="s">
        <v>5755</v>
      </c>
      <c r="X850" t="s">
        <v>5756</v>
      </c>
      <c r="Y850" t="s">
        <v>5757</v>
      </c>
    </row>
    <row r="851" spans="1:25" ht="15.75" hidden="1" thickBot="1" x14ac:dyDescent="0.3">
      <c r="A851" s="1" t="s">
        <v>561</v>
      </c>
      <c r="B851" s="1">
        <v>850</v>
      </c>
      <c r="C851" s="1" t="s">
        <v>1568</v>
      </c>
      <c r="D851" t="s">
        <v>2348</v>
      </c>
      <c r="E851" s="8" t="s">
        <v>6490</v>
      </c>
      <c r="F851" t="s">
        <v>5049</v>
      </c>
      <c r="G851" t="s">
        <v>5050</v>
      </c>
      <c r="H851" t="s">
        <v>5051</v>
      </c>
      <c r="I851" t="s">
        <v>5052</v>
      </c>
      <c r="J851" t="s">
        <v>1313</v>
      </c>
      <c r="K851">
        <v>12</v>
      </c>
      <c r="L851" t="s">
        <v>5329</v>
      </c>
      <c r="M851" t="s">
        <v>5330</v>
      </c>
      <c r="N851" t="s">
        <v>5331</v>
      </c>
      <c r="O851" t="s">
        <v>5332</v>
      </c>
      <c r="P851" t="s">
        <v>5333</v>
      </c>
      <c r="Q851" t="s">
        <v>5334</v>
      </c>
      <c r="R851" t="e">
        <f t="shared" si="13"/>
        <v>#N/A</v>
      </c>
      <c r="S851" t="s">
        <v>1314</v>
      </c>
      <c r="T851" t="s">
        <v>5632</v>
      </c>
      <c r="U851" t="s">
        <v>5633</v>
      </c>
      <c r="V851" t="s">
        <v>5634</v>
      </c>
      <c r="W851" t="s">
        <v>5635</v>
      </c>
      <c r="X851" t="s">
        <v>5636</v>
      </c>
      <c r="Y851" t="s">
        <v>5637</v>
      </c>
    </row>
    <row r="852" spans="1:25" ht="15.75" hidden="1" thickBot="1" x14ac:dyDescent="0.3">
      <c r="A852" s="1" t="s">
        <v>561</v>
      </c>
      <c r="B852" s="1">
        <v>851</v>
      </c>
      <c r="C852" s="1" t="s">
        <v>1569</v>
      </c>
      <c r="D852" t="s">
        <v>2349</v>
      </c>
      <c r="E852" s="8" t="s">
        <v>6491</v>
      </c>
      <c r="F852" t="s">
        <v>5053</v>
      </c>
      <c r="G852" t="s">
        <v>5054</v>
      </c>
      <c r="H852" t="s">
        <v>5055</v>
      </c>
      <c r="I852" t="s">
        <v>5054</v>
      </c>
      <c r="J852" t="s">
        <v>1313</v>
      </c>
      <c r="K852">
        <v>12</v>
      </c>
      <c r="L852" t="s">
        <v>5329</v>
      </c>
      <c r="M852" t="s">
        <v>5330</v>
      </c>
      <c r="N852" t="s">
        <v>5331</v>
      </c>
      <c r="O852" t="s">
        <v>5332</v>
      </c>
      <c r="P852" t="s">
        <v>5333</v>
      </c>
      <c r="Q852" t="s">
        <v>5334</v>
      </c>
      <c r="R852" t="e">
        <f t="shared" si="13"/>
        <v>#N/A</v>
      </c>
      <c r="S852" t="s">
        <v>1314</v>
      </c>
      <c r="T852" t="s">
        <v>5632</v>
      </c>
      <c r="U852" t="s">
        <v>5633</v>
      </c>
      <c r="V852" t="s">
        <v>5634</v>
      </c>
      <c r="W852" t="s">
        <v>5635</v>
      </c>
      <c r="X852" t="s">
        <v>5636</v>
      </c>
      <c r="Y852" t="s">
        <v>5637</v>
      </c>
    </row>
    <row r="853" spans="1:25" ht="15.75" hidden="1" thickBot="1" x14ac:dyDescent="0.3">
      <c r="A853" s="1" t="s">
        <v>561</v>
      </c>
      <c r="B853" s="1">
        <v>852</v>
      </c>
      <c r="C853" s="1" t="s">
        <v>1570</v>
      </c>
      <c r="D853" t="s">
        <v>2350</v>
      </c>
      <c r="E853" s="8" t="s">
        <v>6492</v>
      </c>
      <c r="F853" t="s">
        <v>5056</v>
      </c>
      <c r="G853" t="s">
        <v>5057</v>
      </c>
      <c r="H853" t="s">
        <v>5058</v>
      </c>
      <c r="I853" t="s">
        <v>5059</v>
      </c>
      <c r="J853" t="s">
        <v>1301</v>
      </c>
      <c r="K853">
        <v>4</v>
      </c>
      <c r="L853" t="s">
        <v>5323</v>
      </c>
      <c r="M853" t="s">
        <v>5324</v>
      </c>
      <c r="N853" t="s">
        <v>5325</v>
      </c>
      <c r="O853" t="s">
        <v>5326</v>
      </c>
      <c r="P853" t="s">
        <v>5327</v>
      </c>
      <c r="Q853" t="s">
        <v>5328</v>
      </c>
      <c r="R853">
        <v>4</v>
      </c>
      <c r="S853" t="s">
        <v>1301</v>
      </c>
      <c r="T853" t="s">
        <v>5323</v>
      </c>
      <c r="U853" t="s">
        <v>5324</v>
      </c>
      <c r="V853" t="s">
        <v>5325</v>
      </c>
      <c r="W853" t="s">
        <v>5326</v>
      </c>
      <c r="X853" t="s">
        <v>5327</v>
      </c>
      <c r="Y853" t="s">
        <v>5328</v>
      </c>
    </row>
    <row r="854" spans="1:25" ht="15.75" hidden="1" thickBot="1" x14ac:dyDescent="0.3">
      <c r="A854" s="1" t="s">
        <v>561</v>
      </c>
      <c r="B854" s="1">
        <v>853</v>
      </c>
      <c r="C854" s="1" t="s">
        <v>1571</v>
      </c>
      <c r="D854" t="s">
        <v>2351</v>
      </c>
      <c r="E854" s="8" t="s">
        <v>6493</v>
      </c>
      <c r="F854" t="s">
        <v>5060</v>
      </c>
      <c r="G854" t="s">
        <v>5061</v>
      </c>
      <c r="H854" t="s">
        <v>5062</v>
      </c>
      <c r="I854" t="s">
        <v>5063</v>
      </c>
      <c r="J854" t="s">
        <v>1301</v>
      </c>
      <c r="K854">
        <v>4</v>
      </c>
      <c r="L854" t="s">
        <v>5323</v>
      </c>
      <c r="M854" t="s">
        <v>5324</v>
      </c>
      <c r="N854" t="s">
        <v>5325</v>
      </c>
      <c r="O854" t="s">
        <v>5326</v>
      </c>
      <c r="P854" t="s">
        <v>5327</v>
      </c>
      <c r="Q854" t="s">
        <v>5328</v>
      </c>
      <c r="R854" t="e">
        <f t="shared" si="13"/>
        <v>#N/A</v>
      </c>
      <c r="S854" t="s">
        <v>1501</v>
      </c>
      <c r="T854" t="s">
        <v>5811</v>
      </c>
      <c r="U854" t="s">
        <v>1501</v>
      </c>
      <c r="V854" t="s">
        <v>5812</v>
      </c>
      <c r="W854" t="s">
        <v>5813</v>
      </c>
      <c r="X854" t="s">
        <v>5814</v>
      </c>
      <c r="Y854" t="s">
        <v>5811</v>
      </c>
    </row>
    <row r="855" spans="1:25" ht="15.75" hidden="1" thickBot="1" x14ac:dyDescent="0.3">
      <c r="A855" s="1" t="s">
        <v>561</v>
      </c>
      <c r="B855" s="1">
        <v>854</v>
      </c>
      <c r="C855" s="1" t="s">
        <v>1572</v>
      </c>
      <c r="D855" t="s">
        <v>2352</v>
      </c>
      <c r="E855" s="8" t="s">
        <v>6494</v>
      </c>
      <c r="F855" t="s">
        <v>5064</v>
      </c>
      <c r="G855" t="s">
        <v>5065</v>
      </c>
      <c r="H855" t="s">
        <v>5066</v>
      </c>
      <c r="I855" t="s">
        <v>5067</v>
      </c>
      <c r="J855" t="s">
        <v>1293</v>
      </c>
      <c r="K855">
        <v>10</v>
      </c>
      <c r="L855" t="s">
        <v>5317</v>
      </c>
      <c r="M855" t="s">
        <v>5318</v>
      </c>
      <c r="N855" t="s">
        <v>5319</v>
      </c>
      <c r="O855" t="s">
        <v>5320</v>
      </c>
      <c r="P855" t="s">
        <v>5321</v>
      </c>
      <c r="Q855" t="s">
        <v>5322</v>
      </c>
      <c r="R855" t="e">
        <f t="shared" si="13"/>
        <v>#N/A</v>
      </c>
      <c r="S855" t="s">
        <v>1299</v>
      </c>
      <c r="T855" t="s">
        <v>5621</v>
      </c>
      <c r="U855" t="s">
        <v>1299</v>
      </c>
      <c r="V855" t="s">
        <v>5622</v>
      </c>
      <c r="W855" t="s">
        <v>5623</v>
      </c>
      <c r="X855" t="s">
        <v>5624</v>
      </c>
      <c r="Y855" t="s">
        <v>1299</v>
      </c>
    </row>
    <row r="856" spans="1:25" ht="15.75" hidden="1" thickBot="1" x14ac:dyDescent="0.3">
      <c r="A856" s="1" t="s">
        <v>561</v>
      </c>
      <c r="B856" s="1">
        <v>855</v>
      </c>
      <c r="C856" s="1" t="s">
        <v>1573</v>
      </c>
      <c r="D856" t="s">
        <v>1573</v>
      </c>
      <c r="E856" s="8" t="s">
        <v>6495</v>
      </c>
      <c r="F856" t="s">
        <v>5068</v>
      </c>
      <c r="G856" t="s">
        <v>5069</v>
      </c>
      <c r="H856" t="s">
        <v>5070</v>
      </c>
      <c r="I856" t="s">
        <v>1573</v>
      </c>
      <c r="J856" t="s">
        <v>1293</v>
      </c>
      <c r="K856">
        <v>10</v>
      </c>
      <c r="L856" t="s">
        <v>5317</v>
      </c>
      <c r="M856" t="s">
        <v>5318</v>
      </c>
      <c r="N856" t="s">
        <v>5319</v>
      </c>
      <c r="O856" t="s">
        <v>5320</v>
      </c>
      <c r="P856" t="s">
        <v>5321</v>
      </c>
      <c r="Q856" t="s">
        <v>5322</v>
      </c>
      <c r="R856" t="e">
        <f t="shared" si="13"/>
        <v>#N/A</v>
      </c>
      <c r="S856" t="s">
        <v>1299</v>
      </c>
      <c r="T856" t="s">
        <v>5621</v>
      </c>
      <c r="U856" t="s">
        <v>1299</v>
      </c>
      <c r="V856" t="s">
        <v>5622</v>
      </c>
      <c r="W856" t="s">
        <v>5623</v>
      </c>
      <c r="X856" t="s">
        <v>5624</v>
      </c>
      <c r="Y856" t="s">
        <v>1299</v>
      </c>
    </row>
    <row r="857" spans="1:25" ht="15.75" hidden="1" thickBot="1" x14ac:dyDescent="0.3">
      <c r="A857" s="1" t="s">
        <v>561</v>
      </c>
      <c r="B857" s="1">
        <v>856</v>
      </c>
      <c r="C857" s="1" t="s">
        <v>1574</v>
      </c>
      <c r="D857" t="s">
        <v>2353</v>
      </c>
      <c r="E857" s="8" t="s">
        <v>6461</v>
      </c>
      <c r="F857" t="s">
        <v>5071</v>
      </c>
      <c r="G857" t="s">
        <v>5072</v>
      </c>
      <c r="H857" t="s">
        <v>5073</v>
      </c>
      <c r="I857" t="s">
        <v>5074</v>
      </c>
      <c r="J857" t="s">
        <v>1284</v>
      </c>
      <c r="K857">
        <v>18</v>
      </c>
      <c r="L857" t="s">
        <v>2369</v>
      </c>
      <c r="M857" t="s">
        <v>5315</v>
      </c>
      <c r="N857" t="s">
        <v>5139</v>
      </c>
      <c r="O857" t="s">
        <v>5140</v>
      </c>
      <c r="P857" t="s">
        <v>5141</v>
      </c>
      <c r="Q857" t="s">
        <v>5142</v>
      </c>
      <c r="R857" t="e">
        <f t="shared" si="13"/>
        <v>#N/A</v>
      </c>
      <c r="S857" t="s">
        <v>1329</v>
      </c>
      <c r="T857" t="s">
        <v>5655</v>
      </c>
      <c r="U857" t="s">
        <v>5656</v>
      </c>
      <c r="V857" t="s">
        <v>5657</v>
      </c>
      <c r="W857" t="s">
        <v>5658</v>
      </c>
      <c r="X857" t="s">
        <v>5659</v>
      </c>
      <c r="Y857" t="s">
        <v>5660</v>
      </c>
    </row>
    <row r="858" spans="1:25" ht="15.75" hidden="1" thickBot="1" x14ac:dyDescent="0.3">
      <c r="A858" s="1" t="s">
        <v>561</v>
      </c>
      <c r="B858" s="1">
        <v>857</v>
      </c>
      <c r="C858" s="1" t="s">
        <v>1575</v>
      </c>
      <c r="D858" t="s">
        <v>1575</v>
      </c>
      <c r="E858" s="8" t="s">
        <v>1575</v>
      </c>
      <c r="F858" t="s">
        <v>5075</v>
      </c>
      <c r="G858" t="s">
        <v>5075</v>
      </c>
      <c r="H858" t="s">
        <v>5075</v>
      </c>
      <c r="I858" t="s">
        <v>1575</v>
      </c>
      <c r="J858" t="s">
        <v>1367</v>
      </c>
      <c r="K858">
        <v>14</v>
      </c>
      <c r="L858" t="s">
        <v>2370</v>
      </c>
      <c r="M858" t="s">
        <v>5352</v>
      </c>
      <c r="N858" t="s">
        <v>5143</v>
      </c>
      <c r="O858" t="s">
        <v>5144</v>
      </c>
      <c r="P858" t="s">
        <v>5145</v>
      </c>
      <c r="Q858" t="s">
        <v>5146</v>
      </c>
      <c r="R858" t="e">
        <f t="shared" si="13"/>
        <v>#N/A</v>
      </c>
      <c r="S858" t="s">
        <v>1505</v>
      </c>
      <c r="T858" t="s">
        <v>5815</v>
      </c>
      <c r="U858" t="s">
        <v>5816</v>
      </c>
      <c r="V858" t="s">
        <v>5817</v>
      </c>
      <c r="W858" t="s">
        <v>5818</v>
      </c>
      <c r="X858" t="s">
        <v>5819</v>
      </c>
      <c r="Y858" t="s">
        <v>5820</v>
      </c>
    </row>
    <row r="859" spans="1:25" ht="15.75" hidden="1" thickBot="1" x14ac:dyDescent="0.3">
      <c r="A859" s="1" t="s">
        <v>561</v>
      </c>
      <c r="B859" s="1">
        <v>858</v>
      </c>
      <c r="C859" s="8" t="s">
        <v>6663</v>
      </c>
      <c r="D859" s="8" t="s">
        <v>6664</v>
      </c>
      <c r="E859" s="8" t="s">
        <v>6665</v>
      </c>
      <c r="F859" s="8" t="s">
        <v>6666</v>
      </c>
      <c r="G859" s="8" t="s">
        <v>6667</v>
      </c>
      <c r="H859" s="8" t="s">
        <v>6668</v>
      </c>
      <c r="I859" s="8" t="s">
        <v>6669</v>
      </c>
      <c r="J859" s="8" t="s">
        <v>1339</v>
      </c>
      <c r="K859" s="8">
        <v>9</v>
      </c>
      <c r="L859" s="8" t="s">
        <v>5676</v>
      </c>
      <c r="M859" s="8" t="s">
        <v>5381</v>
      </c>
      <c r="N859" s="8" t="s">
        <v>5626</v>
      </c>
      <c r="O859" s="8" t="s">
        <v>5625</v>
      </c>
      <c r="P859" s="8" t="s">
        <v>5626</v>
      </c>
      <c r="Q859" s="8" t="s">
        <v>5677</v>
      </c>
      <c r="R859" t="e">
        <f t="shared" si="13"/>
        <v>#N/A</v>
      </c>
      <c r="S859" s="8" t="s">
        <v>6670</v>
      </c>
      <c r="T859" s="8" t="s">
        <v>6671</v>
      </c>
      <c r="U859" s="8" t="s">
        <v>6672</v>
      </c>
      <c r="V859" s="8" t="s">
        <v>6673</v>
      </c>
      <c r="W859" s="8" t="s">
        <v>6673</v>
      </c>
      <c r="X859" s="8" t="s">
        <v>6674</v>
      </c>
      <c r="Y859" s="8" t="s">
        <v>6675</v>
      </c>
    </row>
    <row r="860" spans="1:25" ht="15.75" hidden="1" thickBot="1" x14ac:dyDescent="0.3">
      <c r="A860" s="1" t="s">
        <v>561</v>
      </c>
      <c r="B860" s="1">
        <v>859</v>
      </c>
      <c r="C860" s="1" t="s">
        <v>1576</v>
      </c>
      <c r="D860" t="s">
        <v>2354</v>
      </c>
      <c r="E860" s="8" t="s">
        <v>1576</v>
      </c>
      <c r="F860" t="s">
        <v>5076</v>
      </c>
      <c r="G860" t="s">
        <v>5077</v>
      </c>
      <c r="H860" t="s">
        <v>5077</v>
      </c>
      <c r="I860" t="s">
        <v>5077</v>
      </c>
      <c r="J860" t="s">
        <v>1313</v>
      </c>
      <c r="K860">
        <v>12</v>
      </c>
      <c r="L860" t="s">
        <v>5329</v>
      </c>
      <c r="M860" t="s">
        <v>5330</v>
      </c>
      <c r="N860" t="s">
        <v>5331</v>
      </c>
      <c r="O860" t="s">
        <v>5332</v>
      </c>
      <c r="P860" t="s">
        <v>5333</v>
      </c>
      <c r="Q860" t="s">
        <v>5334</v>
      </c>
      <c r="R860" t="e">
        <f t="shared" si="13"/>
        <v>#N/A</v>
      </c>
      <c r="S860" t="s">
        <v>1577</v>
      </c>
      <c r="T860" t="s">
        <v>5845</v>
      </c>
      <c r="U860" t="s">
        <v>5846</v>
      </c>
      <c r="V860" t="s">
        <v>5847</v>
      </c>
      <c r="W860" t="s">
        <v>5848</v>
      </c>
      <c r="X860" t="s">
        <v>5849</v>
      </c>
      <c r="Y860" t="s">
        <v>5850</v>
      </c>
    </row>
    <row r="861" spans="1:25" ht="15.75" hidden="1" thickBot="1" x14ac:dyDescent="0.3">
      <c r="A861" s="1" t="s">
        <v>561</v>
      </c>
      <c r="B861" s="1">
        <v>860</v>
      </c>
      <c r="C861" s="1" t="s">
        <v>1578</v>
      </c>
      <c r="D861" t="s">
        <v>2355</v>
      </c>
      <c r="E861" s="8" t="s">
        <v>6496</v>
      </c>
      <c r="F861" t="s">
        <v>5078</v>
      </c>
      <c r="G861" t="s">
        <v>5079</v>
      </c>
      <c r="H861" t="s">
        <v>5080</v>
      </c>
      <c r="I861" t="s">
        <v>5081</v>
      </c>
      <c r="J861" t="s">
        <v>1313</v>
      </c>
      <c r="K861">
        <v>12</v>
      </c>
      <c r="L861" t="s">
        <v>5329</v>
      </c>
      <c r="M861" t="s">
        <v>5330</v>
      </c>
      <c r="N861" t="s">
        <v>5331</v>
      </c>
      <c r="O861" t="s">
        <v>5332</v>
      </c>
      <c r="P861" t="s">
        <v>5333</v>
      </c>
      <c r="Q861" t="s">
        <v>5334</v>
      </c>
      <c r="R861" t="e">
        <f t="shared" si="13"/>
        <v>#N/A</v>
      </c>
      <c r="S861" t="s">
        <v>1462</v>
      </c>
      <c r="T861" t="s">
        <v>5799</v>
      </c>
      <c r="U861" t="s">
        <v>5800</v>
      </c>
      <c r="V861" t="s">
        <v>5801</v>
      </c>
      <c r="W861" t="s">
        <v>5802</v>
      </c>
      <c r="X861" t="s">
        <v>5803</v>
      </c>
      <c r="Y861" t="s">
        <v>5804</v>
      </c>
    </row>
    <row r="862" spans="1:25" ht="15.75" hidden="1" thickBot="1" x14ac:dyDescent="0.3">
      <c r="A862" s="1" t="s">
        <v>561</v>
      </c>
      <c r="B862" s="1">
        <v>861</v>
      </c>
      <c r="C862" s="1" t="s">
        <v>1579</v>
      </c>
      <c r="D862" t="s">
        <v>2356</v>
      </c>
      <c r="E862" s="8" t="s">
        <v>6497</v>
      </c>
      <c r="F862" t="s">
        <v>5082</v>
      </c>
      <c r="G862" t="s">
        <v>5083</v>
      </c>
      <c r="H862" t="s">
        <v>5084</v>
      </c>
      <c r="I862" t="s">
        <v>5085</v>
      </c>
      <c r="J862" t="s">
        <v>1313</v>
      </c>
      <c r="K862">
        <v>12</v>
      </c>
      <c r="L862" t="s">
        <v>5329</v>
      </c>
      <c r="M862" t="s">
        <v>5330</v>
      </c>
      <c r="N862" t="s">
        <v>5331</v>
      </c>
      <c r="O862" t="s">
        <v>5332</v>
      </c>
      <c r="P862" t="s">
        <v>5333</v>
      </c>
      <c r="Q862" t="s">
        <v>5334</v>
      </c>
      <c r="R862" t="e">
        <f t="shared" si="13"/>
        <v>#N/A</v>
      </c>
      <c r="S862" t="s">
        <v>1462</v>
      </c>
      <c r="T862" t="s">
        <v>5799</v>
      </c>
      <c r="U862" t="s">
        <v>5800</v>
      </c>
      <c r="V862" t="s">
        <v>5801</v>
      </c>
      <c r="W862" t="s">
        <v>5802</v>
      </c>
      <c r="X862" t="s">
        <v>5803</v>
      </c>
      <c r="Y862" t="s">
        <v>5804</v>
      </c>
    </row>
    <row r="863" spans="1:25" ht="15.75" hidden="1" thickBot="1" x14ac:dyDescent="0.3">
      <c r="A863" s="1" t="s">
        <v>561</v>
      </c>
      <c r="B863" s="1">
        <v>862</v>
      </c>
      <c r="C863" s="1" t="s">
        <v>1580</v>
      </c>
      <c r="D863" t="s">
        <v>2357</v>
      </c>
      <c r="E863" s="8" t="s">
        <v>6498</v>
      </c>
      <c r="F863" t="s">
        <v>5086</v>
      </c>
      <c r="G863" t="s">
        <v>5087</v>
      </c>
      <c r="H863" t="s">
        <v>5088</v>
      </c>
      <c r="I863" t="s">
        <v>5089</v>
      </c>
      <c r="J863" t="s">
        <v>1301</v>
      </c>
      <c r="K863">
        <v>4</v>
      </c>
      <c r="L863" t="s">
        <v>5323</v>
      </c>
      <c r="M863" t="s">
        <v>5324</v>
      </c>
      <c r="N863" t="s">
        <v>5325</v>
      </c>
      <c r="O863" t="s">
        <v>5326</v>
      </c>
      <c r="P863" t="s">
        <v>5327</v>
      </c>
      <c r="Q863" t="s">
        <v>5328</v>
      </c>
      <c r="R863" t="e">
        <f t="shared" si="13"/>
        <v>#N/A</v>
      </c>
      <c r="S863" t="s">
        <v>1331</v>
      </c>
      <c r="T863" t="s">
        <v>5661</v>
      </c>
      <c r="U863" t="s">
        <v>5662</v>
      </c>
      <c r="V863" t="s">
        <v>5663</v>
      </c>
      <c r="W863" t="s">
        <v>5664</v>
      </c>
      <c r="X863" t="s">
        <v>5665</v>
      </c>
      <c r="Y863" t="s">
        <v>5666</v>
      </c>
    </row>
    <row r="864" spans="1:25" ht="15.75" thickBot="1" x14ac:dyDescent="0.3">
      <c r="A864" s="7" t="s">
        <v>1581</v>
      </c>
      <c r="B864" s="1">
        <v>863</v>
      </c>
      <c r="C864" s="1" t="s">
        <v>1582</v>
      </c>
      <c r="D864" t="s">
        <v>1582</v>
      </c>
      <c r="E864" s="8" t="s">
        <v>6499</v>
      </c>
      <c r="F864" t="s">
        <v>5090</v>
      </c>
      <c r="G864" t="s">
        <v>5091</v>
      </c>
      <c r="H864" t="s">
        <v>1582</v>
      </c>
      <c r="I864" t="s">
        <v>5092</v>
      </c>
      <c r="J864" t="s">
        <v>7</v>
      </c>
      <c r="K864">
        <v>26</v>
      </c>
      <c r="L864" t="s">
        <v>5873</v>
      </c>
      <c r="M864" t="s">
        <v>5282</v>
      </c>
      <c r="N864" t="s">
        <v>5283</v>
      </c>
      <c r="O864" t="s">
        <v>5284</v>
      </c>
      <c r="P864" t="s">
        <v>5285</v>
      </c>
      <c r="Q864" t="s">
        <v>5286</v>
      </c>
      <c r="R864" t="e">
        <f t="shared" si="13"/>
        <v>#N/A</v>
      </c>
      <c r="S864" t="s">
        <v>97</v>
      </c>
      <c r="T864" t="s">
        <v>5413</v>
      </c>
      <c r="U864" t="s">
        <v>5414</v>
      </c>
      <c r="V864" t="s">
        <v>6531</v>
      </c>
      <c r="W864" t="s">
        <v>5415</v>
      </c>
      <c r="X864" t="s">
        <v>5416</v>
      </c>
      <c r="Y864" t="s">
        <v>5417</v>
      </c>
    </row>
    <row r="865" spans="1:25" ht="15.75" hidden="1" thickBot="1" x14ac:dyDescent="0.3">
      <c r="A865" s="1" t="s">
        <v>1583</v>
      </c>
      <c r="B865" s="1">
        <v>864</v>
      </c>
      <c r="C865" s="1" t="s">
        <v>1584</v>
      </c>
      <c r="D865" t="s">
        <v>2358</v>
      </c>
      <c r="E865" s="8" t="s">
        <v>6500</v>
      </c>
      <c r="F865" t="s">
        <v>5093</v>
      </c>
      <c r="G865" t="s">
        <v>5094</v>
      </c>
      <c r="H865" t="s">
        <v>5095</v>
      </c>
      <c r="I865" t="s">
        <v>5096</v>
      </c>
      <c r="J865" t="s">
        <v>3</v>
      </c>
      <c r="K865">
        <v>17</v>
      </c>
      <c r="L865" t="s">
        <v>2372</v>
      </c>
      <c r="M865" t="s">
        <v>5281</v>
      </c>
      <c r="N865" t="s">
        <v>5150</v>
      </c>
      <c r="O865" t="s">
        <v>5151</v>
      </c>
      <c r="P865" t="s">
        <v>5152</v>
      </c>
      <c r="Q865" t="s">
        <v>5153</v>
      </c>
      <c r="R865">
        <v>117</v>
      </c>
      <c r="S865" t="s">
        <v>4</v>
      </c>
      <c r="T865" t="s">
        <v>5363</v>
      </c>
      <c r="U865" t="s">
        <v>5364</v>
      </c>
      <c r="V865" t="s">
        <v>5365</v>
      </c>
      <c r="W865" t="s">
        <v>5366</v>
      </c>
      <c r="X865" t="s">
        <v>5367</v>
      </c>
      <c r="Y865" t="s">
        <v>5368</v>
      </c>
    </row>
    <row r="866" spans="1:25" ht="15.75" thickBot="1" x14ac:dyDescent="0.3">
      <c r="A866" s="1" t="s">
        <v>1585</v>
      </c>
      <c r="B866" s="1">
        <v>865</v>
      </c>
      <c r="C866" s="1" t="s">
        <v>1586</v>
      </c>
      <c r="D866" t="s">
        <v>2359</v>
      </c>
      <c r="E866" s="8" t="s">
        <v>6501</v>
      </c>
      <c r="F866" t="s">
        <v>5097</v>
      </c>
      <c r="G866" t="s">
        <v>5098</v>
      </c>
      <c r="H866" t="s">
        <v>5099</v>
      </c>
      <c r="I866" t="s">
        <v>5100</v>
      </c>
      <c r="J866" t="s">
        <v>7</v>
      </c>
      <c r="K866">
        <v>26</v>
      </c>
      <c r="L866" t="s">
        <v>5873</v>
      </c>
      <c r="M866" t="s">
        <v>5282</v>
      </c>
      <c r="N866" t="s">
        <v>5283</v>
      </c>
      <c r="O866" t="s">
        <v>5284</v>
      </c>
      <c r="P866" t="s">
        <v>5285</v>
      </c>
      <c r="Q866" t="s">
        <v>5286</v>
      </c>
      <c r="R866" t="e">
        <f t="shared" si="13"/>
        <v>#N/A</v>
      </c>
      <c r="S866" t="s">
        <v>8</v>
      </c>
      <c r="T866" t="s">
        <v>5369</v>
      </c>
      <c r="U866" t="s">
        <v>8</v>
      </c>
      <c r="V866" t="s">
        <v>5370</v>
      </c>
      <c r="W866" t="s">
        <v>5371</v>
      </c>
      <c r="X866" t="s">
        <v>5372</v>
      </c>
      <c r="Y866" t="s">
        <v>5100</v>
      </c>
    </row>
    <row r="867" spans="1:25" ht="15.75" hidden="1" thickBot="1" x14ac:dyDescent="0.3">
      <c r="A867" s="1" t="s">
        <v>1587</v>
      </c>
      <c r="B867" s="1">
        <v>866</v>
      </c>
      <c r="C867" s="1" t="s">
        <v>1588</v>
      </c>
      <c r="D867" t="s">
        <v>2360</v>
      </c>
      <c r="E867" s="8" t="s">
        <v>1588</v>
      </c>
      <c r="F867" t="s">
        <v>5101</v>
      </c>
      <c r="G867" t="s">
        <v>5102</v>
      </c>
      <c r="H867" t="s">
        <v>5103</v>
      </c>
      <c r="I867" t="s">
        <v>1588</v>
      </c>
      <c r="J867" t="s">
        <v>13</v>
      </c>
      <c r="K867">
        <v>15</v>
      </c>
      <c r="L867" t="s">
        <v>13</v>
      </c>
      <c r="M867" t="s">
        <v>5287</v>
      </c>
      <c r="N867" t="s">
        <v>5173</v>
      </c>
      <c r="O867" t="s">
        <v>5174</v>
      </c>
      <c r="P867" t="s">
        <v>5173</v>
      </c>
      <c r="Q867" t="s">
        <v>5175</v>
      </c>
      <c r="R867" t="e">
        <f t="shared" si="13"/>
        <v>#N/A</v>
      </c>
      <c r="S867" t="s">
        <v>172</v>
      </c>
      <c r="T867" t="s">
        <v>5420</v>
      </c>
      <c r="U867" t="s">
        <v>5421</v>
      </c>
      <c r="V867" t="s">
        <v>5422</v>
      </c>
      <c r="W867" t="s">
        <v>5423</v>
      </c>
      <c r="X867" t="s">
        <v>5424</v>
      </c>
      <c r="Y867" t="s">
        <v>5425</v>
      </c>
    </row>
    <row r="868" spans="1:25" ht="15.75" thickBot="1" x14ac:dyDescent="0.3">
      <c r="A868" s="1" t="s">
        <v>561</v>
      </c>
      <c r="B868" s="1">
        <v>867</v>
      </c>
      <c r="C868" s="1" t="s">
        <v>1158</v>
      </c>
      <c r="D868" t="s">
        <v>2361</v>
      </c>
      <c r="E868" s="8" t="s">
        <v>5590</v>
      </c>
      <c r="F868" t="s">
        <v>5104</v>
      </c>
      <c r="G868" t="s">
        <v>5105</v>
      </c>
      <c r="H868" t="s">
        <v>5106</v>
      </c>
      <c r="I868" t="s">
        <v>5107</v>
      </c>
      <c r="J868" t="s">
        <v>7</v>
      </c>
      <c r="K868">
        <v>26</v>
      </c>
      <c r="L868" t="s">
        <v>5873</v>
      </c>
      <c r="M868" t="s">
        <v>5282</v>
      </c>
      <c r="N868" t="s">
        <v>5283</v>
      </c>
      <c r="O868" t="s">
        <v>5284</v>
      </c>
      <c r="P868" t="s">
        <v>5285</v>
      </c>
      <c r="Q868" t="s">
        <v>5286</v>
      </c>
      <c r="R868" t="e">
        <f t="shared" si="13"/>
        <v>#N/A</v>
      </c>
      <c r="S868" t="s">
        <v>1158</v>
      </c>
      <c r="T868" t="s">
        <v>2361</v>
      </c>
      <c r="U868" t="s">
        <v>5590</v>
      </c>
      <c r="V868" t="s">
        <v>5104</v>
      </c>
      <c r="W868" t="s">
        <v>5105</v>
      </c>
      <c r="X868" t="s">
        <v>5106</v>
      </c>
      <c r="Y868" t="s">
        <v>5107</v>
      </c>
    </row>
    <row r="869" spans="1:25" ht="15.75" hidden="1" thickBot="1" x14ac:dyDescent="0.3">
      <c r="A869" s="1" t="s">
        <v>561</v>
      </c>
      <c r="B869" s="1">
        <v>868</v>
      </c>
      <c r="C869" s="1" t="s">
        <v>581</v>
      </c>
      <c r="D869" t="s">
        <v>2362</v>
      </c>
      <c r="E869" s="8" t="s">
        <v>5502</v>
      </c>
      <c r="F869" t="s">
        <v>5108</v>
      </c>
      <c r="G869" t="s">
        <v>5109</v>
      </c>
      <c r="H869" t="s">
        <v>5110</v>
      </c>
      <c r="I869" t="s">
        <v>5111</v>
      </c>
      <c r="J869" t="s">
        <v>563</v>
      </c>
      <c r="K869">
        <v>5</v>
      </c>
      <c r="L869" t="s">
        <v>2376</v>
      </c>
      <c r="M869" t="s">
        <v>5307</v>
      </c>
      <c r="N869" t="s">
        <v>5169</v>
      </c>
      <c r="O869" t="s">
        <v>5170</v>
      </c>
      <c r="P869" t="s">
        <v>5171</v>
      </c>
      <c r="Q869" t="s">
        <v>5172</v>
      </c>
      <c r="R869" t="e">
        <f t="shared" si="13"/>
        <v>#N/A</v>
      </c>
      <c r="S869" t="s">
        <v>581</v>
      </c>
      <c r="T869" t="s">
        <v>2362</v>
      </c>
      <c r="U869" t="s">
        <v>5502</v>
      </c>
      <c r="V869" t="s">
        <v>5108</v>
      </c>
      <c r="W869" t="s">
        <v>5109</v>
      </c>
      <c r="X869" t="s">
        <v>5110</v>
      </c>
      <c r="Y869" t="s">
        <v>5111</v>
      </c>
    </row>
    <row r="870" spans="1:25" ht="15.75" thickBot="1" x14ac:dyDescent="0.3">
      <c r="A870" s="1" t="s">
        <v>561</v>
      </c>
      <c r="B870" s="1">
        <v>869</v>
      </c>
      <c r="C870" s="1" t="s">
        <v>17</v>
      </c>
      <c r="D870" t="s">
        <v>2363</v>
      </c>
      <c r="E870" s="8" t="s">
        <v>5379</v>
      </c>
      <c r="F870" t="s">
        <v>5112</v>
      </c>
      <c r="G870" t="s">
        <v>5113</v>
      </c>
      <c r="H870" t="s">
        <v>5114</v>
      </c>
      <c r="I870" t="s">
        <v>5115</v>
      </c>
      <c r="J870" t="s">
        <v>7</v>
      </c>
      <c r="K870">
        <v>26</v>
      </c>
      <c r="L870" t="s">
        <v>5873</v>
      </c>
      <c r="M870" t="s">
        <v>5282</v>
      </c>
      <c r="N870" t="s">
        <v>5283</v>
      </c>
      <c r="O870" t="s">
        <v>5284</v>
      </c>
      <c r="P870" t="s">
        <v>5285</v>
      </c>
      <c r="Q870" t="s">
        <v>5286</v>
      </c>
      <c r="R870" t="e">
        <f t="shared" si="13"/>
        <v>#N/A</v>
      </c>
      <c r="S870" t="s">
        <v>17</v>
      </c>
      <c r="T870" t="s">
        <v>2363</v>
      </c>
      <c r="U870" t="s">
        <v>5379</v>
      </c>
      <c r="V870" t="s">
        <v>5112</v>
      </c>
      <c r="W870" t="s">
        <v>5113</v>
      </c>
      <c r="X870" t="s">
        <v>5114</v>
      </c>
      <c r="Y870" t="s">
        <v>5115</v>
      </c>
    </row>
    <row r="871" spans="1:25" ht="15.75" hidden="1" thickBot="1" x14ac:dyDescent="0.3">
      <c r="A871" s="1" t="s">
        <v>561</v>
      </c>
      <c r="B871" s="1">
        <v>870</v>
      </c>
      <c r="C871" s="1" t="s">
        <v>159</v>
      </c>
      <c r="D871" t="s">
        <v>159</v>
      </c>
      <c r="E871" s="8" t="s">
        <v>159</v>
      </c>
      <c r="F871" t="s">
        <v>159</v>
      </c>
      <c r="G871" t="s">
        <v>159</v>
      </c>
      <c r="H871" t="s">
        <v>5116</v>
      </c>
      <c r="I871" t="s">
        <v>159</v>
      </c>
      <c r="J871" t="s">
        <v>13</v>
      </c>
      <c r="K871">
        <v>15</v>
      </c>
      <c r="L871" t="s">
        <v>13</v>
      </c>
      <c r="M871" t="s">
        <v>5287</v>
      </c>
      <c r="N871" t="s">
        <v>5173</v>
      </c>
      <c r="O871" t="s">
        <v>5174</v>
      </c>
      <c r="P871" t="s">
        <v>5173</v>
      </c>
      <c r="Q871" t="s">
        <v>5175</v>
      </c>
      <c r="R871" t="e">
        <f t="shared" si="13"/>
        <v>#N/A</v>
      </c>
      <c r="S871" t="s">
        <v>159</v>
      </c>
      <c r="T871" t="s">
        <v>159</v>
      </c>
      <c r="U871" t="s">
        <v>159</v>
      </c>
      <c r="V871" t="s">
        <v>159</v>
      </c>
      <c r="W871" t="s">
        <v>159</v>
      </c>
      <c r="X871" t="s">
        <v>5116</v>
      </c>
      <c r="Y871" t="s">
        <v>159</v>
      </c>
    </row>
    <row r="872" spans="1:25" ht="15.75" thickBot="1" x14ac:dyDescent="0.3">
      <c r="A872" s="1" t="s">
        <v>561</v>
      </c>
      <c r="B872" s="1">
        <v>871</v>
      </c>
      <c r="C872" s="1" t="s">
        <v>1589</v>
      </c>
      <c r="D872" t="s">
        <v>2364</v>
      </c>
      <c r="E872" s="8" t="s">
        <v>1589</v>
      </c>
      <c r="F872" t="s">
        <v>5117</v>
      </c>
      <c r="G872" t="s">
        <v>5118</v>
      </c>
      <c r="H872" t="s">
        <v>5119</v>
      </c>
      <c r="I872" t="s">
        <v>5120</v>
      </c>
      <c r="J872" t="s">
        <v>7</v>
      </c>
      <c r="K872">
        <v>26</v>
      </c>
      <c r="L872" t="s">
        <v>5873</v>
      </c>
      <c r="M872" t="s">
        <v>5282</v>
      </c>
      <c r="N872" t="s">
        <v>5283</v>
      </c>
      <c r="O872" t="s">
        <v>5284</v>
      </c>
      <c r="P872" t="s">
        <v>5285</v>
      </c>
      <c r="Q872" t="s">
        <v>5286</v>
      </c>
      <c r="R872" t="e">
        <f t="shared" si="13"/>
        <v>#N/A</v>
      </c>
      <c r="S872" t="s">
        <v>1589</v>
      </c>
      <c r="T872" t="s">
        <v>2364</v>
      </c>
      <c r="U872" t="s">
        <v>1589</v>
      </c>
      <c r="V872" t="s">
        <v>5117</v>
      </c>
      <c r="W872" t="s">
        <v>5118</v>
      </c>
      <c r="X872" t="s">
        <v>5119</v>
      </c>
      <c r="Y872" t="s">
        <v>5120</v>
      </c>
    </row>
    <row r="873" spans="1:25" ht="15.75" hidden="1" thickBot="1" x14ac:dyDescent="0.3">
      <c r="A873" s="1" t="s">
        <v>561</v>
      </c>
      <c r="B873" s="1">
        <v>872</v>
      </c>
      <c r="C873" s="1" t="s">
        <v>56</v>
      </c>
      <c r="D873" t="s">
        <v>5875</v>
      </c>
      <c r="E873" s="8" t="s">
        <v>5392</v>
      </c>
      <c r="F873" t="s">
        <v>5393</v>
      </c>
      <c r="G873" t="s">
        <v>5394</v>
      </c>
      <c r="H873" t="s">
        <v>5395</v>
      </c>
      <c r="I873" t="s">
        <v>5396</v>
      </c>
      <c r="J873" t="s">
        <v>56</v>
      </c>
      <c r="K873">
        <v>6</v>
      </c>
      <c r="L873" t="s">
        <v>5875</v>
      </c>
      <c r="M873" t="s">
        <v>5392</v>
      </c>
      <c r="N873" t="s">
        <v>5393</v>
      </c>
      <c r="O873" t="s">
        <v>5394</v>
      </c>
      <c r="P873" t="s">
        <v>5395</v>
      </c>
      <c r="Q873" t="s">
        <v>5396</v>
      </c>
      <c r="R873">
        <v>6</v>
      </c>
      <c r="S873" t="s">
        <v>56</v>
      </c>
      <c r="T873" t="s">
        <v>5875</v>
      </c>
      <c r="U873" t="s">
        <v>5392</v>
      </c>
      <c r="V873" t="s">
        <v>5121</v>
      </c>
      <c r="W873" t="s">
        <v>5394</v>
      </c>
      <c r="X873" t="s">
        <v>5395</v>
      </c>
      <c r="Y873" t="s">
        <v>5396</v>
      </c>
    </row>
    <row r="874" spans="1:25" ht="15.75" hidden="1" thickBot="1" x14ac:dyDescent="0.3">
      <c r="A874" s="1" t="s">
        <v>561</v>
      </c>
      <c r="B874" s="1">
        <v>873</v>
      </c>
      <c r="C874" s="1" t="s">
        <v>125</v>
      </c>
      <c r="D874" t="s">
        <v>2365</v>
      </c>
      <c r="E874" s="8" t="s">
        <v>5418</v>
      </c>
      <c r="F874" t="s">
        <v>5125</v>
      </c>
      <c r="G874" t="s">
        <v>5126</v>
      </c>
      <c r="H874" t="s">
        <v>5127</v>
      </c>
      <c r="I874" t="s">
        <v>125</v>
      </c>
      <c r="J874" t="s">
        <v>13</v>
      </c>
      <c r="K874">
        <v>15</v>
      </c>
      <c r="L874" t="s">
        <v>13</v>
      </c>
      <c r="M874" t="s">
        <v>5287</v>
      </c>
      <c r="N874" t="s">
        <v>5173</v>
      </c>
      <c r="O874" t="s">
        <v>5174</v>
      </c>
      <c r="P874" t="s">
        <v>5173</v>
      </c>
      <c r="Q874" t="s">
        <v>5175</v>
      </c>
      <c r="R874" t="e">
        <f t="shared" si="13"/>
        <v>#N/A</v>
      </c>
      <c r="S874" t="s">
        <v>125</v>
      </c>
      <c r="T874" t="s">
        <v>2365</v>
      </c>
      <c r="U874" t="s">
        <v>5418</v>
      </c>
      <c r="V874" t="s">
        <v>5125</v>
      </c>
      <c r="W874" t="s">
        <v>5126</v>
      </c>
      <c r="X874" t="s">
        <v>5127</v>
      </c>
      <c r="Y874" t="s">
        <v>125</v>
      </c>
    </row>
    <row r="875" spans="1:25" ht="15.75" hidden="1" thickBot="1" x14ac:dyDescent="0.3">
      <c r="A875" s="1" t="s">
        <v>561</v>
      </c>
      <c r="B875" s="1">
        <v>874</v>
      </c>
      <c r="C875" s="1" t="s">
        <v>390</v>
      </c>
      <c r="D875" t="s">
        <v>2366</v>
      </c>
      <c r="E875" s="8" t="s">
        <v>5306</v>
      </c>
      <c r="F875" t="s">
        <v>5128</v>
      </c>
      <c r="G875" t="s">
        <v>5129</v>
      </c>
      <c r="H875" t="s">
        <v>5130</v>
      </c>
      <c r="I875" t="s">
        <v>5131</v>
      </c>
      <c r="J875" t="s">
        <v>390</v>
      </c>
      <c r="K875">
        <v>7</v>
      </c>
      <c r="L875" t="s">
        <v>2366</v>
      </c>
      <c r="M875" t="s">
        <v>5306</v>
      </c>
      <c r="N875" t="s">
        <v>5128</v>
      </c>
      <c r="O875" t="s">
        <v>5129</v>
      </c>
      <c r="P875" t="s">
        <v>5130</v>
      </c>
      <c r="Q875" t="s">
        <v>5131</v>
      </c>
      <c r="R875">
        <v>7</v>
      </c>
      <c r="S875" t="s">
        <v>390</v>
      </c>
      <c r="T875" t="s">
        <v>2366</v>
      </c>
      <c r="U875" t="s">
        <v>5306</v>
      </c>
      <c r="V875" t="s">
        <v>5128</v>
      </c>
      <c r="W875" t="s">
        <v>5129</v>
      </c>
      <c r="X875" t="s">
        <v>5130</v>
      </c>
      <c r="Y875" t="s">
        <v>5131</v>
      </c>
    </row>
    <row r="876" spans="1:25" ht="15.75" hidden="1" thickBot="1" x14ac:dyDescent="0.3">
      <c r="A876" s="1" t="s">
        <v>561</v>
      </c>
      <c r="B876" s="1">
        <v>875</v>
      </c>
      <c r="C876" s="1" t="s">
        <v>136</v>
      </c>
      <c r="D876" t="s">
        <v>2367</v>
      </c>
      <c r="E876" s="8" t="s">
        <v>5302</v>
      </c>
      <c r="F876" t="s">
        <v>5132</v>
      </c>
      <c r="G876" t="s">
        <v>5133</v>
      </c>
      <c r="H876" t="s">
        <v>5134</v>
      </c>
      <c r="I876" t="s">
        <v>5135</v>
      </c>
      <c r="J876" t="s">
        <v>136</v>
      </c>
      <c r="K876">
        <v>8</v>
      </c>
      <c r="L876" t="s">
        <v>2367</v>
      </c>
      <c r="M876" t="s">
        <v>5302</v>
      </c>
      <c r="N876" t="s">
        <v>5132</v>
      </c>
      <c r="O876" t="s">
        <v>5133</v>
      </c>
      <c r="P876" t="s">
        <v>5134</v>
      </c>
      <c r="Q876" t="s">
        <v>5135</v>
      </c>
      <c r="R876">
        <v>8</v>
      </c>
      <c r="S876" t="s">
        <v>136</v>
      </c>
      <c r="T876" t="s">
        <v>2367</v>
      </c>
      <c r="U876" t="s">
        <v>5302</v>
      </c>
      <c r="V876" t="s">
        <v>5132</v>
      </c>
      <c r="W876" t="s">
        <v>5133</v>
      </c>
      <c r="X876" t="s">
        <v>5134</v>
      </c>
      <c r="Y876" t="s">
        <v>5135</v>
      </c>
    </row>
    <row r="877" spans="1:25" ht="15.75" hidden="1" thickBot="1" x14ac:dyDescent="0.3">
      <c r="A877" s="1" t="s">
        <v>561</v>
      </c>
      <c r="B877" s="1">
        <v>876</v>
      </c>
      <c r="C877" s="1" t="s">
        <v>599</v>
      </c>
      <c r="D877" t="s">
        <v>2368</v>
      </c>
      <c r="E877" s="8" t="s">
        <v>5510</v>
      </c>
      <c r="F877" t="s">
        <v>5136</v>
      </c>
      <c r="G877" t="s">
        <v>5137</v>
      </c>
      <c r="H877" t="s">
        <v>5136</v>
      </c>
      <c r="I877" t="s">
        <v>5138</v>
      </c>
      <c r="J877" t="s">
        <v>584</v>
      </c>
      <c r="K877">
        <v>2</v>
      </c>
      <c r="L877" t="s">
        <v>5308</v>
      </c>
      <c r="M877" t="s">
        <v>5309</v>
      </c>
      <c r="N877" t="s">
        <v>5310</v>
      </c>
      <c r="O877" t="s">
        <v>5311</v>
      </c>
      <c r="P877" t="s">
        <v>5312</v>
      </c>
      <c r="Q877" t="s">
        <v>5313</v>
      </c>
      <c r="R877">
        <v>502</v>
      </c>
      <c r="S877" t="s">
        <v>599</v>
      </c>
      <c r="T877" t="s">
        <v>2368</v>
      </c>
      <c r="U877" t="s">
        <v>5510</v>
      </c>
      <c r="V877" t="s">
        <v>5136</v>
      </c>
      <c r="W877" t="s">
        <v>5137</v>
      </c>
      <c r="X877" t="s">
        <v>5136</v>
      </c>
      <c r="Y877" t="s">
        <v>5138</v>
      </c>
    </row>
    <row r="878" spans="1:25" ht="15.75" hidden="1" thickBot="1" x14ac:dyDescent="0.3">
      <c r="A878" s="1" t="s">
        <v>561</v>
      </c>
      <c r="B878" s="1">
        <v>877</v>
      </c>
      <c r="C878" s="1" t="s">
        <v>1284</v>
      </c>
      <c r="D878" t="s">
        <v>2369</v>
      </c>
      <c r="E878" s="8" t="s">
        <v>5315</v>
      </c>
      <c r="F878" t="s">
        <v>5139</v>
      </c>
      <c r="G878" t="s">
        <v>5140</v>
      </c>
      <c r="H878" t="s">
        <v>5141</v>
      </c>
      <c r="I878" t="s">
        <v>5142</v>
      </c>
      <c r="J878" t="s">
        <v>1284</v>
      </c>
      <c r="K878">
        <v>18</v>
      </c>
      <c r="L878" t="s">
        <v>2369</v>
      </c>
      <c r="M878" t="s">
        <v>5315</v>
      </c>
      <c r="N878" t="s">
        <v>5139</v>
      </c>
      <c r="O878" t="s">
        <v>5140</v>
      </c>
      <c r="P878" t="s">
        <v>5141</v>
      </c>
      <c r="Q878" t="s">
        <v>5142</v>
      </c>
      <c r="R878">
        <v>18</v>
      </c>
      <c r="S878" t="s">
        <v>1284</v>
      </c>
      <c r="T878" t="s">
        <v>2369</v>
      </c>
      <c r="U878" t="s">
        <v>5315</v>
      </c>
      <c r="V878" t="s">
        <v>5139</v>
      </c>
      <c r="W878" t="s">
        <v>5140</v>
      </c>
      <c r="X878" t="s">
        <v>5141</v>
      </c>
      <c r="Y878" t="s">
        <v>5142</v>
      </c>
    </row>
    <row r="879" spans="1:25" ht="15.75" hidden="1" thickBot="1" x14ac:dyDescent="0.3">
      <c r="A879" s="1" t="s">
        <v>561</v>
      </c>
      <c r="B879" s="1">
        <v>878</v>
      </c>
      <c r="C879" s="1" t="s">
        <v>1367</v>
      </c>
      <c r="D879" t="s">
        <v>2370</v>
      </c>
      <c r="E879" s="8" t="s">
        <v>5352</v>
      </c>
      <c r="F879" t="s">
        <v>5143</v>
      </c>
      <c r="G879" t="s">
        <v>5144</v>
      </c>
      <c r="H879" t="s">
        <v>5145</v>
      </c>
      <c r="I879" t="s">
        <v>5146</v>
      </c>
      <c r="J879" t="s">
        <v>1367</v>
      </c>
      <c r="K879">
        <v>14</v>
      </c>
      <c r="L879" t="s">
        <v>2370</v>
      </c>
      <c r="M879" t="s">
        <v>5352</v>
      </c>
      <c r="N879" t="s">
        <v>5143</v>
      </c>
      <c r="O879" t="s">
        <v>5144</v>
      </c>
      <c r="P879" t="s">
        <v>5145</v>
      </c>
      <c r="Q879" t="s">
        <v>5146</v>
      </c>
      <c r="R879">
        <v>14</v>
      </c>
      <c r="S879" t="s">
        <v>1367</v>
      </c>
      <c r="T879" t="s">
        <v>2370</v>
      </c>
      <c r="U879" t="s">
        <v>5352</v>
      </c>
      <c r="V879" t="s">
        <v>5143</v>
      </c>
      <c r="W879" t="s">
        <v>5144</v>
      </c>
      <c r="X879" t="s">
        <v>5145</v>
      </c>
      <c r="Y879" t="s">
        <v>5146</v>
      </c>
    </row>
    <row r="880" spans="1:25" ht="15.75" hidden="1" thickBot="1" x14ac:dyDescent="0.3">
      <c r="A880" s="1" t="s">
        <v>561</v>
      </c>
      <c r="B880" s="1">
        <v>879</v>
      </c>
      <c r="C880" s="1" t="s">
        <v>614</v>
      </c>
      <c r="D880" t="s">
        <v>2371</v>
      </c>
      <c r="E880" s="8" t="s">
        <v>5511</v>
      </c>
      <c r="F880" t="s">
        <v>614</v>
      </c>
      <c r="G880" t="s">
        <v>5147</v>
      </c>
      <c r="H880" t="s">
        <v>5148</v>
      </c>
      <c r="I880" t="s">
        <v>5149</v>
      </c>
      <c r="J880" t="s">
        <v>584</v>
      </c>
      <c r="K880">
        <v>2</v>
      </c>
      <c r="L880" t="s">
        <v>5308</v>
      </c>
      <c r="M880" t="s">
        <v>5309</v>
      </c>
      <c r="N880" t="s">
        <v>5310</v>
      </c>
      <c r="O880" t="s">
        <v>5311</v>
      </c>
      <c r="P880" t="s">
        <v>5312</v>
      </c>
      <c r="Q880" t="s">
        <v>5313</v>
      </c>
      <c r="R880">
        <v>102</v>
      </c>
      <c r="S880" t="s">
        <v>614</v>
      </c>
      <c r="T880" t="s">
        <v>2371</v>
      </c>
      <c r="U880" t="s">
        <v>5511</v>
      </c>
      <c r="V880" t="s">
        <v>614</v>
      </c>
      <c r="W880" t="s">
        <v>5147</v>
      </c>
      <c r="X880" t="s">
        <v>5148</v>
      </c>
      <c r="Y880" t="s">
        <v>5149</v>
      </c>
    </row>
    <row r="881" spans="1:25" ht="15.75" hidden="1" thickBot="1" x14ac:dyDescent="0.3">
      <c r="A881" s="1" t="s">
        <v>561</v>
      </c>
      <c r="B881" s="1">
        <v>880</v>
      </c>
      <c r="C881" s="1" t="s">
        <v>3</v>
      </c>
      <c r="D881" t="s">
        <v>2372</v>
      </c>
      <c r="E881" s="8" t="s">
        <v>5281</v>
      </c>
      <c r="F881" t="s">
        <v>5150</v>
      </c>
      <c r="G881" t="s">
        <v>5151</v>
      </c>
      <c r="H881" t="s">
        <v>5152</v>
      </c>
      <c r="I881" t="s">
        <v>5153</v>
      </c>
      <c r="J881" t="s">
        <v>3</v>
      </c>
      <c r="K881">
        <v>17</v>
      </c>
      <c r="L881" t="s">
        <v>2372</v>
      </c>
      <c r="M881" t="s">
        <v>5281</v>
      </c>
      <c r="N881" t="s">
        <v>5150</v>
      </c>
      <c r="O881" t="s">
        <v>5151</v>
      </c>
      <c r="P881" t="s">
        <v>5152</v>
      </c>
      <c r="Q881" t="s">
        <v>5153</v>
      </c>
      <c r="R881">
        <v>17</v>
      </c>
      <c r="S881" t="s">
        <v>3</v>
      </c>
      <c r="T881" t="s">
        <v>2372</v>
      </c>
      <c r="U881" t="s">
        <v>5281</v>
      </c>
      <c r="V881" t="s">
        <v>5150</v>
      </c>
      <c r="W881" t="s">
        <v>5151</v>
      </c>
      <c r="X881" t="s">
        <v>5152</v>
      </c>
      <c r="Y881" t="s">
        <v>5153</v>
      </c>
    </row>
    <row r="882" spans="1:25" ht="15.75" hidden="1" thickBot="1" x14ac:dyDescent="0.3">
      <c r="B882" s="1">
        <v>881</v>
      </c>
      <c r="C882" s="1" t="s">
        <v>89</v>
      </c>
      <c r="D882" t="s">
        <v>2373</v>
      </c>
      <c r="E882" s="8" t="s">
        <v>5290</v>
      </c>
      <c r="F882" t="s">
        <v>5154</v>
      </c>
      <c r="G882" t="s">
        <v>5155</v>
      </c>
      <c r="H882" t="s">
        <v>5156</v>
      </c>
      <c r="I882" t="s">
        <v>5157</v>
      </c>
      <c r="J882" t="s">
        <v>89</v>
      </c>
      <c r="K882">
        <v>20</v>
      </c>
      <c r="L882" t="s">
        <v>2373</v>
      </c>
      <c r="M882" t="s">
        <v>5290</v>
      </c>
      <c r="N882" t="s">
        <v>5154</v>
      </c>
      <c r="O882" t="s">
        <v>5155</v>
      </c>
      <c r="P882" t="s">
        <v>5156</v>
      </c>
      <c r="Q882" t="s">
        <v>5157</v>
      </c>
      <c r="R882">
        <v>20</v>
      </c>
      <c r="S882" t="s">
        <v>89</v>
      </c>
      <c r="T882" t="s">
        <v>2373</v>
      </c>
      <c r="U882" t="s">
        <v>5290</v>
      </c>
      <c r="V882" t="s">
        <v>5154</v>
      </c>
      <c r="W882" t="s">
        <v>5155</v>
      </c>
      <c r="X882" t="s">
        <v>5156</v>
      </c>
      <c r="Y882" t="s">
        <v>5157</v>
      </c>
    </row>
    <row r="883" spans="1:25" ht="15.75" hidden="1" thickBot="1" x14ac:dyDescent="0.3">
      <c r="A883" s="1" t="s">
        <v>561</v>
      </c>
      <c r="B883" s="1">
        <v>882</v>
      </c>
      <c r="C883" s="1" t="s">
        <v>629</v>
      </c>
      <c r="D883" t="s">
        <v>2374</v>
      </c>
      <c r="E883" s="8" t="s">
        <v>5314</v>
      </c>
      <c r="F883" t="s">
        <v>5158</v>
      </c>
      <c r="G883" t="s">
        <v>5159</v>
      </c>
      <c r="H883" t="s">
        <v>5160</v>
      </c>
      <c r="I883" t="s">
        <v>5161</v>
      </c>
      <c r="J883" t="s">
        <v>629</v>
      </c>
      <c r="K883">
        <v>1</v>
      </c>
      <c r="L883" t="s">
        <v>2374</v>
      </c>
      <c r="M883" t="s">
        <v>5314</v>
      </c>
      <c r="N883" t="s">
        <v>5158</v>
      </c>
      <c r="O883" t="s">
        <v>5159</v>
      </c>
      <c r="P883" t="s">
        <v>5160</v>
      </c>
      <c r="Q883" t="s">
        <v>5161</v>
      </c>
      <c r="R883">
        <v>1</v>
      </c>
      <c r="S883" t="s">
        <v>629</v>
      </c>
      <c r="T883" t="s">
        <v>2374</v>
      </c>
      <c r="U883" t="s">
        <v>5314</v>
      </c>
      <c r="V883" t="s">
        <v>5158</v>
      </c>
      <c r="W883" t="s">
        <v>5159</v>
      </c>
      <c r="X883" t="s">
        <v>5160</v>
      </c>
      <c r="Y883" t="s">
        <v>5161</v>
      </c>
    </row>
    <row r="884" spans="1:25" ht="15.75" hidden="1" thickBot="1" x14ac:dyDescent="0.3">
      <c r="A884" s="1" t="s">
        <v>561</v>
      </c>
      <c r="B884" s="1">
        <v>883</v>
      </c>
      <c r="C884" s="1" t="s">
        <v>585</v>
      </c>
      <c r="D884" t="s">
        <v>2375</v>
      </c>
      <c r="E884" s="8" t="s">
        <v>5503</v>
      </c>
      <c r="F884" t="s">
        <v>5162</v>
      </c>
      <c r="G884" t="s">
        <v>5163</v>
      </c>
      <c r="H884" t="s">
        <v>5162</v>
      </c>
      <c r="I884" t="s">
        <v>5164</v>
      </c>
      <c r="J884" t="s">
        <v>584</v>
      </c>
      <c r="K884">
        <v>2</v>
      </c>
      <c r="L884" t="s">
        <v>5308</v>
      </c>
      <c r="M884" t="s">
        <v>5309</v>
      </c>
      <c r="N884" t="s">
        <v>5310</v>
      </c>
      <c r="O884" t="s">
        <v>5311</v>
      </c>
      <c r="P884" t="s">
        <v>5312</v>
      </c>
      <c r="Q884" t="s">
        <v>5313</v>
      </c>
      <c r="R884">
        <v>302</v>
      </c>
      <c r="S884" t="s">
        <v>585</v>
      </c>
      <c r="T884" t="s">
        <v>2375</v>
      </c>
      <c r="U884" t="s">
        <v>5503</v>
      </c>
      <c r="V884" t="s">
        <v>5162</v>
      </c>
      <c r="W884" t="s">
        <v>5163</v>
      </c>
      <c r="X884" t="s">
        <v>5162</v>
      </c>
      <c r="Y884" t="s">
        <v>5164</v>
      </c>
    </row>
    <row r="885" spans="1:25" ht="15.75" hidden="1" thickBot="1" x14ac:dyDescent="0.3">
      <c r="A885" s="1" t="s">
        <v>561</v>
      </c>
      <c r="B885" s="1">
        <v>884</v>
      </c>
      <c r="C885" s="1" t="s">
        <v>30</v>
      </c>
      <c r="D885" t="s">
        <v>5874</v>
      </c>
      <c r="E885" s="8" t="s">
        <v>5288</v>
      </c>
      <c r="F885" t="s">
        <v>5165</v>
      </c>
      <c r="G885" t="s">
        <v>5166</v>
      </c>
      <c r="H885" t="s">
        <v>5167</v>
      </c>
      <c r="I885" t="s">
        <v>5168</v>
      </c>
      <c r="J885" t="s">
        <v>30</v>
      </c>
      <c r="K885">
        <v>19</v>
      </c>
      <c r="L885" t="s">
        <v>5874</v>
      </c>
      <c r="M885" t="s">
        <v>5288</v>
      </c>
      <c r="N885" t="s">
        <v>5165</v>
      </c>
      <c r="O885" t="s">
        <v>5166</v>
      </c>
      <c r="P885" t="s">
        <v>5167</v>
      </c>
      <c r="Q885" t="s">
        <v>5168</v>
      </c>
      <c r="R885">
        <v>19</v>
      </c>
      <c r="S885" t="s">
        <v>30</v>
      </c>
      <c r="T885" t="s">
        <v>5874</v>
      </c>
      <c r="U885" t="s">
        <v>5288</v>
      </c>
      <c r="V885" t="s">
        <v>5165</v>
      </c>
      <c r="W885" t="s">
        <v>5166</v>
      </c>
      <c r="X885" t="s">
        <v>5167</v>
      </c>
      <c r="Y885" t="s">
        <v>5168</v>
      </c>
    </row>
    <row r="886" spans="1:25" ht="15.75" hidden="1" thickBot="1" x14ac:dyDescent="0.3">
      <c r="A886" s="1" t="s">
        <v>561</v>
      </c>
      <c r="B886" s="1">
        <v>885</v>
      </c>
      <c r="C886" s="1" t="s">
        <v>563</v>
      </c>
      <c r="D886" t="s">
        <v>2376</v>
      </c>
      <c r="E886" s="8" t="s">
        <v>5307</v>
      </c>
      <c r="F886" t="s">
        <v>5169</v>
      </c>
      <c r="G886" t="s">
        <v>5170</v>
      </c>
      <c r="H886" t="s">
        <v>5171</v>
      </c>
      <c r="I886" t="s">
        <v>5172</v>
      </c>
      <c r="J886" t="s">
        <v>563</v>
      </c>
      <c r="K886">
        <v>5</v>
      </c>
      <c r="L886" t="s">
        <v>2376</v>
      </c>
      <c r="M886" t="s">
        <v>5307</v>
      </c>
      <c r="N886" t="s">
        <v>5169</v>
      </c>
      <c r="O886" t="s">
        <v>5170</v>
      </c>
      <c r="P886" t="s">
        <v>5171</v>
      </c>
      <c r="Q886" t="s">
        <v>5172</v>
      </c>
      <c r="R886">
        <v>5</v>
      </c>
      <c r="S886" t="s">
        <v>563</v>
      </c>
      <c r="T886" t="s">
        <v>2376</v>
      </c>
      <c r="U886" t="s">
        <v>5307</v>
      </c>
      <c r="V886" t="s">
        <v>5169</v>
      </c>
      <c r="W886" t="s">
        <v>5170</v>
      </c>
      <c r="X886" t="s">
        <v>5171</v>
      </c>
      <c r="Y886" t="s">
        <v>5172</v>
      </c>
    </row>
    <row r="887" spans="1:25" ht="15.75" hidden="1" thickBot="1" x14ac:dyDescent="0.3">
      <c r="A887" s="1" t="s">
        <v>561</v>
      </c>
      <c r="B887" s="1">
        <v>886</v>
      </c>
      <c r="C887" s="1" t="s">
        <v>13</v>
      </c>
      <c r="D887" t="s">
        <v>13</v>
      </c>
      <c r="E887" s="8" t="s">
        <v>5287</v>
      </c>
      <c r="F887" t="s">
        <v>5173</v>
      </c>
      <c r="G887" t="s">
        <v>5174</v>
      </c>
      <c r="H887" t="s">
        <v>5173</v>
      </c>
      <c r="I887" t="s">
        <v>5175</v>
      </c>
      <c r="J887" t="s">
        <v>13</v>
      </c>
      <c r="K887">
        <v>15</v>
      </c>
      <c r="L887" t="s">
        <v>13</v>
      </c>
      <c r="M887" t="s">
        <v>5287</v>
      </c>
      <c r="N887" t="s">
        <v>5173</v>
      </c>
      <c r="O887" t="s">
        <v>5174</v>
      </c>
      <c r="P887" t="s">
        <v>5173</v>
      </c>
      <c r="Q887" t="s">
        <v>5175</v>
      </c>
      <c r="R887">
        <v>28</v>
      </c>
      <c r="S887" t="s">
        <v>13</v>
      </c>
      <c r="T887" t="s">
        <v>13</v>
      </c>
      <c r="U887" t="s">
        <v>5287</v>
      </c>
      <c r="V887" t="s">
        <v>5173</v>
      </c>
      <c r="W887" t="s">
        <v>5174</v>
      </c>
      <c r="X887" t="s">
        <v>5173</v>
      </c>
      <c r="Y887" t="s">
        <v>5175</v>
      </c>
    </row>
    <row r="888" spans="1:25" ht="15.75" thickBot="1" x14ac:dyDescent="0.3">
      <c r="A888" s="1" t="s">
        <v>561</v>
      </c>
      <c r="B888" s="1">
        <v>887</v>
      </c>
      <c r="C888" s="1" t="s">
        <v>1590</v>
      </c>
      <c r="D888" t="s">
        <v>2377</v>
      </c>
      <c r="E888" s="8" t="s">
        <v>5851</v>
      </c>
      <c r="F888" t="s">
        <v>5176</v>
      </c>
      <c r="G888" t="s">
        <v>5177</v>
      </c>
      <c r="H888" t="s">
        <v>5178</v>
      </c>
      <c r="I888" t="s">
        <v>5179</v>
      </c>
      <c r="J888" t="s">
        <v>7</v>
      </c>
      <c r="K888">
        <v>26</v>
      </c>
      <c r="L888" t="s">
        <v>5873</v>
      </c>
      <c r="M888" t="s">
        <v>5282</v>
      </c>
      <c r="N888" t="s">
        <v>5283</v>
      </c>
      <c r="O888" t="s">
        <v>5284</v>
      </c>
      <c r="P888" t="s">
        <v>5285</v>
      </c>
      <c r="Q888" t="s">
        <v>5286</v>
      </c>
      <c r="R888" t="e">
        <f t="shared" si="13"/>
        <v>#N/A</v>
      </c>
      <c r="S888" t="s">
        <v>1590</v>
      </c>
      <c r="T888" t="s">
        <v>2377</v>
      </c>
      <c r="U888" t="s">
        <v>5851</v>
      </c>
      <c r="V888" t="s">
        <v>5176</v>
      </c>
      <c r="W888" t="s">
        <v>5177</v>
      </c>
      <c r="X888" t="s">
        <v>5178</v>
      </c>
      <c r="Y888" t="s">
        <v>5179</v>
      </c>
    </row>
    <row r="889" spans="1:25" ht="15.75" thickBot="1" x14ac:dyDescent="0.3">
      <c r="A889" s="1" t="s">
        <v>561</v>
      </c>
      <c r="B889" s="1">
        <v>888</v>
      </c>
      <c r="C889" s="1" t="s">
        <v>44</v>
      </c>
      <c r="D889" t="s">
        <v>5877</v>
      </c>
      <c r="E889" s="8" t="s">
        <v>5385</v>
      </c>
      <c r="F889" t="s">
        <v>5180</v>
      </c>
      <c r="G889" t="s">
        <v>5181</v>
      </c>
      <c r="H889" t="s">
        <v>5182</v>
      </c>
      <c r="I889" t="s">
        <v>5183</v>
      </c>
      <c r="J889" t="s">
        <v>7</v>
      </c>
      <c r="K889">
        <v>26</v>
      </c>
      <c r="L889" t="s">
        <v>5873</v>
      </c>
      <c r="M889" t="s">
        <v>5282</v>
      </c>
      <c r="N889" t="s">
        <v>5283</v>
      </c>
      <c r="O889" t="s">
        <v>5284</v>
      </c>
      <c r="P889" t="s">
        <v>5285</v>
      </c>
      <c r="Q889" t="s">
        <v>5286</v>
      </c>
      <c r="R889" t="e">
        <f t="shared" si="13"/>
        <v>#N/A</v>
      </c>
      <c r="S889" t="s">
        <v>44</v>
      </c>
      <c r="T889" t="s">
        <v>5877</v>
      </c>
      <c r="U889" t="s">
        <v>5385</v>
      </c>
      <c r="V889" t="s">
        <v>5180</v>
      </c>
      <c r="W889" t="s">
        <v>5181</v>
      </c>
      <c r="X889" t="s">
        <v>5182</v>
      </c>
      <c r="Y889" t="s">
        <v>5183</v>
      </c>
    </row>
    <row r="890" spans="1:25" ht="15.75" hidden="1" thickBot="1" x14ac:dyDescent="0.3">
      <c r="A890" s="1" t="s">
        <v>1591</v>
      </c>
      <c r="B890" s="1">
        <v>889</v>
      </c>
      <c r="C890" s="1" t="s">
        <v>1592</v>
      </c>
      <c r="D890" t="s">
        <v>2378</v>
      </c>
      <c r="E890" s="8" t="s">
        <v>6502</v>
      </c>
      <c r="F890" t="s">
        <v>5184</v>
      </c>
      <c r="G890" t="s">
        <v>5185</v>
      </c>
      <c r="H890" t="s">
        <v>5186</v>
      </c>
      <c r="I890" t="s">
        <v>5187</v>
      </c>
      <c r="J890" t="s">
        <v>122</v>
      </c>
      <c r="K890">
        <v>16</v>
      </c>
      <c r="L890" t="s">
        <v>5296</v>
      </c>
      <c r="M890" t="s">
        <v>5297</v>
      </c>
      <c r="N890" t="s">
        <v>5298</v>
      </c>
      <c r="O890" t="s">
        <v>5299</v>
      </c>
      <c r="P890" t="s">
        <v>5300</v>
      </c>
      <c r="Q890" t="s">
        <v>5301</v>
      </c>
      <c r="R890">
        <v>16</v>
      </c>
      <c r="S890" t="s">
        <v>122</v>
      </c>
      <c r="T890" t="s">
        <v>5296</v>
      </c>
      <c r="U890" t="s">
        <v>5297</v>
      </c>
      <c r="V890" t="s">
        <v>5298</v>
      </c>
      <c r="W890" t="s">
        <v>5299</v>
      </c>
      <c r="X890" t="s">
        <v>5300</v>
      </c>
      <c r="Y890" t="s">
        <v>5301</v>
      </c>
    </row>
    <row r="891" spans="1:25" ht="15.75" hidden="1" thickBot="1" x14ac:dyDescent="0.3">
      <c r="A891" s="1" t="s">
        <v>1593</v>
      </c>
      <c r="B891" s="1">
        <v>890</v>
      </c>
      <c r="C891" s="1" t="s">
        <v>1594</v>
      </c>
      <c r="D891" t="s">
        <v>2379</v>
      </c>
      <c r="E891" s="8" t="s">
        <v>6503</v>
      </c>
      <c r="F891" t="s">
        <v>5188</v>
      </c>
      <c r="G891" t="s">
        <v>5189</v>
      </c>
      <c r="H891" t="s">
        <v>5190</v>
      </c>
      <c r="I891" t="s">
        <v>5191</v>
      </c>
      <c r="J891" t="s">
        <v>122</v>
      </c>
      <c r="K891">
        <v>16</v>
      </c>
      <c r="L891" t="s">
        <v>5296</v>
      </c>
      <c r="M891" t="s">
        <v>5297</v>
      </c>
      <c r="N891" t="s">
        <v>5298</v>
      </c>
      <c r="O891" t="s">
        <v>5299</v>
      </c>
      <c r="P891" t="s">
        <v>5300</v>
      </c>
      <c r="Q891" t="s">
        <v>5301</v>
      </c>
      <c r="R891">
        <v>16</v>
      </c>
      <c r="S891" t="s">
        <v>122</v>
      </c>
      <c r="T891" t="s">
        <v>5296</v>
      </c>
      <c r="U891" t="s">
        <v>5297</v>
      </c>
      <c r="V891" t="s">
        <v>5298</v>
      </c>
      <c r="W891" t="s">
        <v>5299</v>
      </c>
      <c r="X891" t="s">
        <v>5300</v>
      </c>
      <c r="Y891" t="s">
        <v>5301</v>
      </c>
    </row>
    <row r="892" spans="1:25" ht="15.75" hidden="1" thickBot="1" x14ac:dyDescent="0.3">
      <c r="A892" s="1" t="s">
        <v>1593</v>
      </c>
      <c r="B892" s="1">
        <v>891</v>
      </c>
      <c r="C892" s="1" t="s">
        <v>1595</v>
      </c>
      <c r="D892" t="s">
        <v>2380</v>
      </c>
      <c r="E892" s="8" t="s">
        <v>6504</v>
      </c>
      <c r="F892" t="s">
        <v>5192</v>
      </c>
      <c r="G892" t="s">
        <v>5193</v>
      </c>
      <c r="H892" t="s">
        <v>5194</v>
      </c>
      <c r="I892" t="s">
        <v>5195</v>
      </c>
      <c r="J892" t="s">
        <v>122</v>
      </c>
      <c r="K892">
        <v>16</v>
      </c>
      <c r="L892" t="s">
        <v>5296</v>
      </c>
      <c r="M892" t="s">
        <v>5297</v>
      </c>
      <c r="N892" t="s">
        <v>5298</v>
      </c>
      <c r="O892" t="s">
        <v>5299</v>
      </c>
      <c r="P892" t="s">
        <v>5300</v>
      </c>
      <c r="Q892" t="s">
        <v>5301</v>
      </c>
      <c r="R892">
        <v>16</v>
      </c>
      <c r="S892" t="s">
        <v>122</v>
      </c>
      <c r="T892" t="s">
        <v>5296</v>
      </c>
      <c r="U892" t="s">
        <v>5297</v>
      </c>
      <c r="V892" t="s">
        <v>5298</v>
      </c>
      <c r="W892" t="s">
        <v>5299</v>
      </c>
      <c r="X892" t="s">
        <v>5300</v>
      </c>
      <c r="Y892" t="s">
        <v>5301</v>
      </c>
    </row>
    <row r="893" spans="1:25" ht="15.75" thickBot="1" x14ac:dyDescent="0.3">
      <c r="A893" s="1" t="s">
        <v>96</v>
      </c>
      <c r="B893" s="1">
        <v>892</v>
      </c>
      <c r="C893" s="1" t="s">
        <v>1596</v>
      </c>
      <c r="D893" t="s">
        <v>2381</v>
      </c>
      <c r="E893" s="8" t="s">
        <v>6505</v>
      </c>
      <c r="F893" t="s">
        <v>5196</v>
      </c>
      <c r="G893" t="s">
        <v>5197</v>
      </c>
      <c r="H893" t="s">
        <v>5198</v>
      </c>
      <c r="I893" t="s">
        <v>5199</v>
      </c>
      <c r="J893" t="s">
        <v>7</v>
      </c>
      <c r="K893">
        <v>26</v>
      </c>
      <c r="L893" t="s">
        <v>5873</v>
      </c>
      <c r="M893" t="s">
        <v>5282</v>
      </c>
      <c r="N893" t="s">
        <v>5283</v>
      </c>
      <c r="O893" t="s">
        <v>5284</v>
      </c>
      <c r="P893" t="s">
        <v>5285</v>
      </c>
      <c r="Q893" t="s">
        <v>5286</v>
      </c>
      <c r="R893" t="e">
        <f t="shared" si="13"/>
        <v>#N/A</v>
      </c>
      <c r="S893" t="s">
        <v>97</v>
      </c>
      <c r="T893" t="s">
        <v>5413</v>
      </c>
      <c r="U893" t="s">
        <v>5414</v>
      </c>
      <c r="V893" t="s">
        <v>6531</v>
      </c>
      <c r="W893" t="s">
        <v>5415</v>
      </c>
      <c r="X893" t="s">
        <v>5416</v>
      </c>
      <c r="Y893" t="s">
        <v>5417</v>
      </c>
    </row>
    <row r="894" spans="1:25" ht="15.75" thickBot="1" x14ac:dyDescent="0.3">
      <c r="A894" s="1" t="s">
        <v>96</v>
      </c>
      <c r="B894" s="1">
        <v>893</v>
      </c>
      <c r="C894" s="1" t="s">
        <v>1597</v>
      </c>
      <c r="D894" t="s">
        <v>2382</v>
      </c>
      <c r="E894" s="8" t="s">
        <v>6506</v>
      </c>
      <c r="F894" t="s">
        <v>5200</v>
      </c>
      <c r="G894" t="s">
        <v>5201</v>
      </c>
      <c r="H894" t="s">
        <v>5202</v>
      </c>
      <c r="I894" t="s">
        <v>5203</v>
      </c>
      <c r="J894" t="s">
        <v>7</v>
      </c>
      <c r="K894">
        <v>26</v>
      </c>
      <c r="L894" t="s">
        <v>5873</v>
      </c>
      <c r="M894" t="s">
        <v>5282</v>
      </c>
      <c r="N894" t="s">
        <v>5283</v>
      </c>
      <c r="O894" t="s">
        <v>5284</v>
      </c>
      <c r="P894" t="s">
        <v>5285</v>
      </c>
      <c r="Q894" t="s">
        <v>5286</v>
      </c>
      <c r="R894" t="e">
        <f t="shared" si="13"/>
        <v>#N/A</v>
      </c>
      <c r="S894" t="s">
        <v>97</v>
      </c>
      <c r="T894" t="s">
        <v>5413</v>
      </c>
      <c r="U894" t="s">
        <v>5414</v>
      </c>
      <c r="V894" t="s">
        <v>6531</v>
      </c>
      <c r="W894" t="s">
        <v>5415</v>
      </c>
      <c r="X894" t="s">
        <v>5416</v>
      </c>
      <c r="Y894" t="s">
        <v>5417</v>
      </c>
    </row>
    <row r="895" spans="1:25" ht="15.75" thickBot="1" x14ac:dyDescent="0.3">
      <c r="A895" s="1" t="s">
        <v>96</v>
      </c>
      <c r="B895" s="1">
        <v>894</v>
      </c>
      <c r="C895" s="1" t="s">
        <v>1598</v>
      </c>
      <c r="D895" t="s">
        <v>2383</v>
      </c>
      <c r="E895" s="8" t="s">
        <v>6507</v>
      </c>
      <c r="F895" t="s">
        <v>5204</v>
      </c>
      <c r="G895" t="s">
        <v>5205</v>
      </c>
      <c r="H895" t="s">
        <v>5206</v>
      </c>
      <c r="I895" t="s">
        <v>5207</v>
      </c>
      <c r="J895" t="s">
        <v>7</v>
      </c>
      <c r="K895">
        <v>26</v>
      </c>
      <c r="L895" t="s">
        <v>5873</v>
      </c>
      <c r="M895" t="s">
        <v>5282</v>
      </c>
      <c r="N895" t="s">
        <v>5283</v>
      </c>
      <c r="O895" t="s">
        <v>5284</v>
      </c>
      <c r="P895" t="s">
        <v>5285</v>
      </c>
      <c r="Q895" t="s">
        <v>5286</v>
      </c>
      <c r="R895" t="e">
        <f t="shared" si="13"/>
        <v>#N/A</v>
      </c>
      <c r="S895" t="s">
        <v>97</v>
      </c>
      <c r="T895" t="s">
        <v>5413</v>
      </c>
      <c r="U895" t="s">
        <v>5414</v>
      </c>
      <c r="V895" t="s">
        <v>6531</v>
      </c>
      <c r="W895" t="s">
        <v>5415</v>
      </c>
      <c r="X895" t="s">
        <v>5416</v>
      </c>
      <c r="Y895" t="s">
        <v>5417</v>
      </c>
    </row>
    <row r="896" spans="1:25" ht="15.75" thickBot="1" x14ac:dyDescent="0.3">
      <c r="A896" s="1" t="s">
        <v>96</v>
      </c>
      <c r="B896" s="1">
        <v>895</v>
      </c>
      <c r="C896" s="1" t="s">
        <v>1599</v>
      </c>
      <c r="D896" t="s">
        <v>2384</v>
      </c>
      <c r="E896" s="8" t="s">
        <v>6508</v>
      </c>
      <c r="F896" t="s">
        <v>5208</v>
      </c>
      <c r="G896" t="s">
        <v>5209</v>
      </c>
      <c r="H896" t="s">
        <v>5210</v>
      </c>
      <c r="I896" t="s">
        <v>5211</v>
      </c>
      <c r="J896" t="s">
        <v>7</v>
      </c>
      <c r="K896">
        <v>26</v>
      </c>
      <c r="L896" t="s">
        <v>5873</v>
      </c>
      <c r="M896" t="s">
        <v>5282</v>
      </c>
      <c r="N896" t="s">
        <v>5283</v>
      </c>
      <c r="O896" t="s">
        <v>5284</v>
      </c>
      <c r="P896" t="s">
        <v>5285</v>
      </c>
      <c r="Q896" t="s">
        <v>5286</v>
      </c>
      <c r="R896" t="e">
        <f t="shared" si="13"/>
        <v>#N/A</v>
      </c>
      <c r="S896" t="s">
        <v>97</v>
      </c>
      <c r="T896" t="s">
        <v>5413</v>
      </c>
      <c r="U896" t="s">
        <v>5414</v>
      </c>
      <c r="V896" t="s">
        <v>6531</v>
      </c>
      <c r="W896" t="s">
        <v>5415</v>
      </c>
      <c r="X896" t="s">
        <v>5416</v>
      </c>
      <c r="Y896" t="s">
        <v>5417</v>
      </c>
    </row>
    <row r="897" spans="1:25" ht="15.75" thickBot="1" x14ac:dyDescent="0.3">
      <c r="A897" s="1" t="s">
        <v>96</v>
      </c>
      <c r="B897" s="1">
        <v>896</v>
      </c>
      <c r="C897" s="1" t="s">
        <v>1600</v>
      </c>
      <c r="D897" t="s">
        <v>2385</v>
      </c>
      <c r="E897" s="8" t="s">
        <v>6509</v>
      </c>
      <c r="F897" t="s">
        <v>5212</v>
      </c>
      <c r="G897" t="s">
        <v>5213</v>
      </c>
      <c r="H897" t="s">
        <v>5214</v>
      </c>
      <c r="I897" t="s">
        <v>5215</v>
      </c>
      <c r="J897" t="s">
        <v>7</v>
      </c>
      <c r="K897">
        <v>26</v>
      </c>
      <c r="L897" t="s">
        <v>5873</v>
      </c>
      <c r="M897" t="s">
        <v>5282</v>
      </c>
      <c r="N897" t="s">
        <v>5283</v>
      </c>
      <c r="O897" t="s">
        <v>5284</v>
      </c>
      <c r="P897" t="s">
        <v>5285</v>
      </c>
      <c r="Q897" t="s">
        <v>5286</v>
      </c>
      <c r="R897" t="e">
        <f t="shared" si="13"/>
        <v>#N/A</v>
      </c>
      <c r="S897" t="s">
        <v>97</v>
      </c>
      <c r="T897" t="s">
        <v>5413</v>
      </c>
      <c r="U897" t="s">
        <v>5414</v>
      </c>
      <c r="V897" t="s">
        <v>6531</v>
      </c>
      <c r="W897" t="s">
        <v>5415</v>
      </c>
      <c r="X897" t="s">
        <v>5416</v>
      </c>
      <c r="Y897" t="s">
        <v>5417</v>
      </c>
    </row>
    <row r="898" spans="1:25" ht="15.75" hidden="1" thickBot="1" x14ac:dyDescent="0.3">
      <c r="A898" s="1" t="s">
        <v>293</v>
      </c>
      <c r="B898" s="1">
        <v>897</v>
      </c>
      <c r="C898" s="1" t="s">
        <v>1601</v>
      </c>
      <c r="D898" t="s">
        <v>2386</v>
      </c>
      <c r="E898" s="8" t="s">
        <v>6510</v>
      </c>
      <c r="F898" t="s">
        <v>5216</v>
      </c>
      <c r="G898" t="s">
        <v>5217</v>
      </c>
      <c r="H898" t="s">
        <v>5218</v>
      </c>
      <c r="I898" t="s">
        <v>1601</v>
      </c>
      <c r="J898" t="s">
        <v>89</v>
      </c>
      <c r="K898">
        <v>20</v>
      </c>
      <c r="L898" t="s">
        <v>2373</v>
      </c>
      <c r="M898" t="s">
        <v>5290</v>
      </c>
      <c r="N898" t="s">
        <v>5154</v>
      </c>
      <c r="O898" t="s">
        <v>5155</v>
      </c>
      <c r="P898" t="s">
        <v>5156</v>
      </c>
      <c r="Q898" t="s">
        <v>5157</v>
      </c>
      <c r="R898" t="e">
        <f t="shared" si="13"/>
        <v>#N/A</v>
      </c>
      <c r="S898" t="s">
        <v>290</v>
      </c>
      <c r="T898" t="s">
        <v>5443</v>
      </c>
      <c r="U898" t="s">
        <v>5444</v>
      </c>
      <c r="V898" t="s">
        <v>5445</v>
      </c>
      <c r="W898" t="s">
        <v>5446</v>
      </c>
      <c r="X898" t="s">
        <v>5447</v>
      </c>
      <c r="Y898" t="s">
        <v>5448</v>
      </c>
    </row>
    <row r="899" spans="1:25" ht="15.75" hidden="1" thickBot="1" x14ac:dyDescent="0.3">
      <c r="A899" s="1" t="s">
        <v>293</v>
      </c>
      <c r="B899" s="1">
        <v>898</v>
      </c>
      <c r="C899" s="1" t="s">
        <v>1602</v>
      </c>
      <c r="D899" t="s">
        <v>2387</v>
      </c>
      <c r="E899" s="8" t="s">
        <v>6511</v>
      </c>
      <c r="F899" t="s">
        <v>5219</v>
      </c>
      <c r="G899" t="s">
        <v>5220</v>
      </c>
      <c r="H899" t="s">
        <v>5221</v>
      </c>
      <c r="I899" t="s">
        <v>5222</v>
      </c>
      <c r="J899" t="s">
        <v>89</v>
      </c>
      <c r="K899">
        <v>20</v>
      </c>
      <c r="L899" t="s">
        <v>2373</v>
      </c>
      <c r="M899" t="s">
        <v>5290</v>
      </c>
      <c r="N899" t="s">
        <v>5154</v>
      </c>
      <c r="O899" t="s">
        <v>5155</v>
      </c>
      <c r="P899" t="s">
        <v>5156</v>
      </c>
      <c r="Q899" t="s">
        <v>5157</v>
      </c>
      <c r="R899" t="e">
        <f t="shared" ref="R899:R915" si="14">VLOOKUP(S899,$J:$K,2,FALSE)</f>
        <v>#N/A</v>
      </c>
      <c r="S899" t="s">
        <v>290</v>
      </c>
      <c r="T899" t="s">
        <v>5443</v>
      </c>
      <c r="U899" t="s">
        <v>5444</v>
      </c>
      <c r="V899" t="s">
        <v>5445</v>
      </c>
      <c r="W899" t="s">
        <v>5446</v>
      </c>
      <c r="X899" t="s">
        <v>5447</v>
      </c>
      <c r="Y899" t="s">
        <v>5448</v>
      </c>
    </row>
    <row r="900" spans="1:25" ht="15.75" hidden="1" thickBot="1" x14ac:dyDescent="0.3">
      <c r="A900" s="1" t="s">
        <v>1603</v>
      </c>
      <c r="B900" s="1">
        <v>899</v>
      </c>
      <c r="C900" s="1" t="s">
        <v>1604</v>
      </c>
      <c r="D900" t="s">
        <v>2388</v>
      </c>
      <c r="E900" s="8" t="s">
        <v>6512</v>
      </c>
      <c r="F900" t="s">
        <v>5223</v>
      </c>
      <c r="G900" t="s">
        <v>5224</v>
      </c>
      <c r="H900" t="s">
        <v>5225</v>
      </c>
      <c r="I900" t="s">
        <v>1604</v>
      </c>
      <c r="J900" t="s">
        <v>13</v>
      </c>
      <c r="K900">
        <v>15</v>
      </c>
      <c r="L900" t="s">
        <v>13</v>
      </c>
      <c r="M900" t="s">
        <v>5287</v>
      </c>
      <c r="N900" t="s">
        <v>5173</v>
      </c>
      <c r="O900" t="s">
        <v>5174</v>
      </c>
      <c r="P900" t="s">
        <v>5173</v>
      </c>
      <c r="Q900" t="s">
        <v>5175</v>
      </c>
      <c r="R900" t="e">
        <f t="shared" si="14"/>
        <v>#N/A</v>
      </c>
      <c r="S900" t="s">
        <v>172</v>
      </c>
      <c r="T900" t="s">
        <v>5420</v>
      </c>
      <c r="U900" t="s">
        <v>5421</v>
      </c>
      <c r="V900" t="s">
        <v>5422</v>
      </c>
      <c r="W900" t="s">
        <v>5423</v>
      </c>
      <c r="X900" t="s">
        <v>5424</v>
      </c>
      <c r="Y900" t="s">
        <v>5425</v>
      </c>
    </row>
    <row r="901" spans="1:25" ht="15.75" hidden="1" thickBot="1" x14ac:dyDescent="0.3">
      <c r="A901" s="1" t="s">
        <v>1605</v>
      </c>
      <c r="B901" s="1">
        <v>900</v>
      </c>
      <c r="C901" s="1" t="s">
        <v>1606</v>
      </c>
      <c r="D901" t="s">
        <v>2389</v>
      </c>
      <c r="E901" s="8" t="s">
        <v>6513</v>
      </c>
      <c r="F901" t="s">
        <v>5226</v>
      </c>
      <c r="G901" t="s">
        <v>5227</v>
      </c>
      <c r="H901" t="s">
        <v>5228</v>
      </c>
      <c r="I901" t="s">
        <v>1606</v>
      </c>
      <c r="J901" t="s">
        <v>13</v>
      </c>
      <c r="K901">
        <v>15</v>
      </c>
      <c r="L901" t="s">
        <v>13</v>
      </c>
      <c r="M901" t="s">
        <v>5287</v>
      </c>
      <c r="N901" t="s">
        <v>5173</v>
      </c>
      <c r="O901" t="s">
        <v>5174</v>
      </c>
      <c r="P901" t="s">
        <v>5173</v>
      </c>
      <c r="Q901" t="s">
        <v>5175</v>
      </c>
      <c r="R901" t="e">
        <f t="shared" si="14"/>
        <v>#N/A</v>
      </c>
      <c r="S901" t="s">
        <v>172</v>
      </c>
      <c r="T901" t="s">
        <v>5420</v>
      </c>
      <c r="U901" t="s">
        <v>5421</v>
      </c>
      <c r="V901" t="s">
        <v>5422</v>
      </c>
      <c r="W901" t="s">
        <v>5423</v>
      </c>
      <c r="X901" t="s">
        <v>5424</v>
      </c>
      <c r="Y901" t="s">
        <v>5425</v>
      </c>
    </row>
    <row r="902" spans="1:25" ht="15.75" hidden="1" thickBot="1" x14ac:dyDescent="0.3">
      <c r="A902" s="1" t="s">
        <v>592</v>
      </c>
      <c r="B902" s="1">
        <v>901</v>
      </c>
      <c r="C902" s="1" t="s">
        <v>1607</v>
      </c>
      <c r="D902" t="s">
        <v>2390</v>
      </c>
      <c r="E902" s="8" t="s">
        <v>6514</v>
      </c>
      <c r="F902" t="s">
        <v>5229</v>
      </c>
      <c r="G902" t="s">
        <v>5230</v>
      </c>
      <c r="H902" t="s">
        <v>5231</v>
      </c>
      <c r="I902" t="s">
        <v>5232</v>
      </c>
      <c r="J902" t="s">
        <v>122</v>
      </c>
      <c r="K902">
        <v>16</v>
      </c>
      <c r="L902" t="s">
        <v>5296</v>
      </c>
      <c r="M902" t="s">
        <v>5297</v>
      </c>
      <c r="N902" t="s">
        <v>5298</v>
      </c>
      <c r="O902" t="s">
        <v>5299</v>
      </c>
      <c r="P902" t="s">
        <v>5300</v>
      </c>
      <c r="Q902" t="s">
        <v>5301</v>
      </c>
      <c r="R902">
        <v>16</v>
      </c>
      <c r="S902" t="s">
        <v>122</v>
      </c>
      <c r="T902" t="s">
        <v>5296</v>
      </c>
      <c r="U902" t="s">
        <v>5297</v>
      </c>
      <c r="V902" t="s">
        <v>5298</v>
      </c>
      <c r="W902" t="s">
        <v>5299</v>
      </c>
      <c r="X902" t="s">
        <v>5300</v>
      </c>
      <c r="Y902" t="s">
        <v>5301</v>
      </c>
    </row>
    <row r="903" spans="1:25" ht="15.75" thickBot="1" x14ac:dyDescent="0.3">
      <c r="A903" s="1" t="s">
        <v>1608</v>
      </c>
      <c r="B903" s="1">
        <v>902</v>
      </c>
      <c r="C903" s="1" t="s">
        <v>1609</v>
      </c>
      <c r="D903" t="s">
        <v>2391</v>
      </c>
      <c r="E903" s="8" t="s">
        <v>6515</v>
      </c>
      <c r="F903" t="s">
        <v>5233</v>
      </c>
      <c r="G903" t="s">
        <v>5234</v>
      </c>
      <c r="H903" t="s">
        <v>5235</v>
      </c>
      <c r="I903" t="s">
        <v>5236</v>
      </c>
      <c r="J903" t="s">
        <v>7</v>
      </c>
      <c r="K903">
        <v>26</v>
      </c>
      <c r="L903" t="s">
        <v>5873</v>
      </c>
      <c r="M903" t="s">
        <v>5282</v>
      </c>
      <c r="N903" t="s">
        <v>5283</v>
      </c>
      <c r="O903" t="s">
        <v>5284</v>
      </c>
      <c r="P903" t="s">
        <v>5285</v>
      </c>
      <c r="Q903" t="s">
        <v>5286</v>
      </c>
      <c r="R903" t="e">
        <f t="shared" si="14"/>
        <v>#N/A</v>
      </c>
      <c r="S903" t="s">
        <v>8</v>
      </c>
      <c r="T903" t="s">
        <v>5369</v>
      </c>
      <c r="U903" t="s">
        <v>8</v>
      </c>
      <c r="V903" t="s">
        <v>5370</v>
      </c>
      <c r="W903" t="s">
        <v>5371</v>
      </c>
      <c r="X903" t="s">
        <v>5372</v>
      </c>
      <c r="Y903" t="s">
        <v>5100</v>
      </c>
    </row>
    <row r="904" spans="1:25" ht="15.75" thickBot="1" x14ac:dyDescent="0.3">
      <c r="A904" s="1" t="s">
        <v>1610</v>
      </c>
      <c r="B904" s="1">
        <v>903</v>
      </c>
      <c r="C904" s="1" t="s">
        <v>1611</v>
      </c>
      <c r="D904" t="s">
        <v>2392</v>
      </c>
      <c r="E904" s="8" t="s">
        <v>6516</v>
      </c>
      <c r="F904" t="s">
        <v>5237</v>
      </c>
      <c r="G904" t="s">
        <v>5238</v>
      </c>
      <c r="H904" t="s">
        <v>5239</v>
      </c>
      <c r="I904" t="s">
        <v>5240</v>
      </c>
      <c r="J904" t="s">
        <v>7</v>
      </c>
      <c r="K904">
        <v>26</v>
      </c>
      <c r="L904" t="s">
        <v>5873</v>
      </c>
      <c r="M904" t="s">
        <v>5282</v>
      </c>
      <c r="N904" t="s">
        <v>5283</v>
      </c>
      <c r="O904" t="s">
        <v>5284</v>
      </c>
      <c r="P904" t="s">
        <v>5285</v>
      </c>
      <c r="Q904" t="s">
        <v>5286</v>
      </c>
      <c r="R904" t="e">
        <f t="shared" si="14"/>
        <v>#N/A</v>
      </c>
      <c r="S904" t="s">
        <v>63</v>
      </c>
      <c r="T904" t="s">
        <v>5878</v>
      </c>
      <c r="U904" t="s">
        <v>5397</v>
      </c>
      <c r="V904" t="s">
        <v>5398</v>
      </c>
      <c r="W904" t="s">
        <v>5399</v>
      </c>
      <c r="X904" t="s">
        <v>5400</v>
      </c>
      <c r="Y904" t="s">
        <v>5401</v>
      </c>
    </row>
    <row r="905" spans="1:25" ht="30.75" hidden="1" thickBot="1" x14ac:dyDescent="0.3">
      <c r="B905" s="1">
        <v>904</v>
      </c>
      <c r="C905" s="1" t="s">
        <v>1612</v>
      </c>
      <c r="D905" t="s">
        <v>2393</v>
      </c>
      <c r="E905" s="8" t="s">
        <v>6517</v>
      </c>
      <c r="F905" t="s">
        <v>5241</v>
      </c>
      <c r="G905" t="s">
        <v>5242</v>
      </c>
      <c r="H905" t="s">
        <v>5243</v>
      </c>
      <c r="I905" t="s">
        <v>5244</v>
      </c>
      <c r="J905" t="s">
        <v>6682</v>
      </c>
      <c r="K905">
        <v>11</v>
      </c>
      <c r="L905" t="s">
        <v>6683</v>
      </c>
      <c r="M905" t="s">
        <v>5353</v>
      </c>
      <c r="N905" t="s">
        <v>5354</v>
      </c>
      <c r="O905" t="s">
        <v>5355</v>
      </c>
      <c r="P905" t="s">
        <v>5356</v>
      </c>
      <c r="Q905" t="s">
        <v>5357</v>
      </c>
      <c r="R905" t="e">
        <f t="shared" si="14"/>
        <v>#N/A</v>
      </c>
      <c r="S905" t="s">
        <v>1286</v>
      </c>
      <c r="T905" t="s">
        <v>5603</v>
      </c>
      <c r="U905" t="s">
        <v>5604</v>
      </c>
      <c r="V905" t="s">
        <v>5605</v>
      </c>
      <c r="W905" t="s">
        <v>5606</v>
      </c>
      <c r="X905" t="s">
        <v>5607</v>
      </c>
      <c r="Y905" t="s">
        <v>5608</v>
      </c>
    </row>
    <row r="906" spans="1:25" ht="30.75" hidden="1" thickBot="1" x14ac:dyDescent="0.3">
      <c r="B906" s="1">
        <v>905</v>
      </c>
      <c r="C906" s="1" t="s">
        <v>1613</v>
      </c>
      <c r="D906" t="s">
        <v>2394</v>
      </c>
      <c r="E906" s="8" t="s">
        <v>6518</v>
      </c>
      <c r="F906" t="s">
        <v>5245</v>
      </c>
      <c r="G906" t="s">
        <v>5246</v>
      </c>
      <c r="H906" t="s">
        <v>5247</v>
      </c>
      <c r="I906" t="s">
        <v>5248</v>
      </c>
      <c r="J906" t="s">
        <v>6682</v>
      </c>
      <c r="K906">
        <v>11</v>
      </c>
      <c r="L906" t="s">
        <v>6683</v>
      </c>
      <c r="M906" t="s">
        <v>5353</v>
      </c>
      <c r="N906" t="s">
        <v>5354</v>
      </c>
      <c r="O906" t="s">
        <v>5355</v>
      </c>
      <c r="P906" t="s">
        <v>5356</v>
      </c>
      <c r="Q906" t="s">
        <v>5357</v>
      </c>
      <c r="R906" t="e">
        <f t="shared" si="14"/>
        <v>#N/A</v>
      </c>
      <c r="S906" t="s">
        <v>1286</v>
      </c>
      <c r="T906" t="s">
        <v>5603</v>
      </c>
      <c r="U906" t="s">
        <v>5604</v>
      </c>
      <c r="V906" t="s">
        <v>5605</v>
      </c>
      <c r="W906" t="s">
        <v>5606</v>
      </c>
      <c r="X906" t="s">
        <v>5607</v>
      </c>
      <c r="Y906" t="s">
        <v>5608</v>
      </c>
    </row>
    <row r="907" spans="1:25" ht="30.75" hidden="1" thickBot="1" x14ac:dyDescent="0.3">
      <c r="B907" s="1">
        <v>906</v>
      </c>
      <c r="C907" s="1" t="s">
        <v>1614</v>
      </c>
      <c r="D907" t="s">
        <v>2395</v>
      </c>
      <c r="E907" s="8" t="s">
        <v>6519</v>
      </c>
      <c r="F907" t="s">
        <v>5249</v>
      </c>
      <c r="G907" t="s">
        <v>5250</v>
      </c>
      <c r="H907" t="s">
        <v>5251</v>
      </c>
      <c r="I907" t="s">
        <v>5252</v>
      </c>
      <c r="J907" t="s">
        <v>6682</v>
      </c>
      <c r="K907">
        <v>11</v>
      </c>
      <c r="L907" t="s">
        <v>6683</v>
      </c>
      <c r="M907" t="s">
        <v>5353</v>
      </c>
      <c r="N907" t="s">
        <v>5354</v>
      </c>
      <c r="O907" t="s">
        <v>5355</v>
      </c>
      <c r="P907" t="s">
        <v>5356</v>
      </c>
      <c r="Q907" t="s">
        <v>5357</v>
      </c>
      <c r="R907" t="e">
        <f t="shared" si="14"/>
        <v>#N/A</v>
      </c>
      <c r="S907" t="s">
        <v>1286</v>
      </c>
      <c r="T907" t="s">
        <v>5603</v>
      </c>
      <c r="U907" t="s">
        <v>5604</v>
      </c>
      <c r="V907" t="s">
        <v>5605</v>
      </c>
      <c r="W907" t="s">
        <v>5606</v>
      </c>
      <c r="X907" t="s">
        <v>5607</v>
      </c>
      <c r="Y907" t="s">
        <v>5608</v>
      </c>
    </row>
    <row r="908" spans="1:25" ht="30.75" hidden="1" thickBot="1" x14ac:dyDescent="0.3">
      <c r="B908" s="1">
        <v>907</v>
      </c>
      <c r="C908" s="1" t="s">
        <v>1615</v>
      </c>
      <c r="D908" t="s">
        <v>2396</v>
      </c>
      <c r="E908" s="8" t="s">
        <v>6520</v>
      </c>
      <c r="F908" t="s">
        <v>5253</v>
      </c>
      <c r="G908" t="s">
        <v>5254</v>
      </c>
      <c r="H908" t="s">
        <v>5255</v>
      </c>
      <c r="I908" t="s">
        <v>5256</v>
      </c>
      <c r="J908" t="s">
        <v>6682</v>
      </c>
      <c r="K908">
        <v>11</v>
      </c>
      <c r="L908" t="s">
        <v>6683</v>
      </c>
      <c r="M908" t="s">
        <v>5353</v>
      </c>
      <c r="N908" t="s">
        <v>5354</v>
      </c>
      <c r="O908" t="s">
        <v>5355</v>
      </c>
      <c r="P908" t="s">
        <v>5356</v>
      </c>
      <c r="Q908" t="s">
        <v>5357</v>
      </c>
      <c r="R908" t="e">
        <f t="shared" si="14"/>
        <v>#N/A</v>
      </c>
      <c r="S908" t="s">
        <v>1286</v>
      </c>
      <c r="T908" t="s">
        <v>5603</v>
      </c>
      <c r="U908" t="s">
        <v>5604</v>
      </c>
      <c r="V908" t="s">
        <v>5605</v>
      </c>
      <c r="W908" t="s">
        <v>5606</v>
      </c>
      <c r="X908" t="s">
        <v>5607</v>
      </c>
      <c r="Y908" t="s">
        <v>5608</v>
      </c>
    </row>
    <row r="909" spans="1:25" ht="15.75" hidden="1" thickBot="1" x14ac:dyDescent="0.3">
      <c r="B909" s="1">
        <v>908</v>
      </c>
      <c r="C909" s="3" t="s">
        <v>1616</v>
      </c>
      <c r="D909" t="s">
        <v>6685</v>
      </c>
      <c r="E909" s="8" t="s">
        <v>6521</v>
      </c>
      <c r="F909" t="s">
        <v>5257</v>
      </c>
      <c r="G909" t="s">
        <v>5258</v>
      </c>
      <c r="H909" t="s">
        <v>5259</v>
      </c>
      <c r="I909" t="s">
        <v>5260</v>
      </c>
      <c r="J909" t="s">
        <v>1617</v>
      </c>
      <c r="K909">
        <v>25</v>
      </c>
      <c r="L909" t="s">
        <v>5358</v>
      </c>
      <c r="M909" t="s">
        <v>5359</v>
      </c>
      <c r="N909" t="s">
        <v>5360</v>
      </c>
      <c r="O909" t="s">
        <v>5361</v>
      </c>
      <c r="P909" t="s">
        <v>5362</v>
      </c>
      <c r="Q909" t="s">
        <v>5260</v>
      </c>
      <c r="R909">
        <v>25</v>
      </c>
      <c r="S909" t="s">
        <v>1617</v>
      </c>
      <c r="T909" t="s">
        <v>5358</v>
      </c>
      <c r="U909" t="s">
        <v>5359</v>
      </c>
      <c r="V909" t="s">
        <v>5360</v>
      </c>
      <c r="W909" t="s">
        <v>5361</v>
      </c>
      <c r="X909" t="s">
        <v>5362</v>
      </c>
      <c r="Y909" t="s">
        <v>5260</v>
      </c>
    </row>
    <row r="910" spans="1:25" ht="15.75" hidden="1" thickBot="1" x14ac:dyDescent="0.3">
      <c r="B910" s="1">
        <v>909</v>
      </c>
      <c r="C910" s="3" t="s">
        <v>1618</v>
      </c>
      <c r="D910" t="s">
        <v>2397</v>
      </c>
      <c r="E910" s="8" t="s">
        <v>6522</v>
      </c>
      <c r="F910" t="s">
        <v>5261</v>
      </c>
      <c r="G910" t="s">
        <v>5262</v>
      </c>
      <c r="H910" t="s">
        <v>5263</v>
      </c>
      <c r="I910" t="s">
        <v>5264</v>
      </c>
      <c r="J910" t="s">
        <v>1617</v>
      </c>
      <c r="K910">
        <v>25</v>
      </c>
      <c r="L910" t="s">
        <v>5358</v>
      </c>
      <c r="M910" t="s">
        <v>5359</v>
      </c>
      <c r="N910" t="s">
        <v>5360</v>
      </c>
      <c r="O910" t="s">
        <v>5361</v>
      </c>
      <c r="P910" t="s">
        <v>5362</v>
      </c>
      <c r="Q910" t="s">
        <v>5260</v>
      </c>
      <c r="R910">
        <v>25</v>
      </c>
      <c r="S910" t="s">
        <v>1617</v>
      </c>
      <c r="T910" t="s">
        <v>5358</v>
      </c>
      <c r="U910" t="s">
        <v>5359</v>
      </c>
      <c r="V910" t="s">
        <v>5360</v>
      </c>
      <c r="W910" t="s">
        <v>5361</v>
      </c>
      <c r="X910" t="s">
        <v>5362</v>
      </c>
      <c r="Y910" t="s">
        <v>5260</v>
      </c>
    </row>
    <row r="911" spans="1:25" ht="15.75" hidden="1" thickBot="1" x14ac:dyDescent="0.3">
      <c r="B911" s="1">
        <v>910</v>
      </c>
      <c r="C911" s="2" t="s">
        <v>1619</v>
      </c>
      <c r="D911" t="s">
        <v>2398</v>
      </c>
      <c r="E911" s="8" t="s">
        <v>6523</v>
      </c>
      <c r="F911" t="s">
        <v>5265</v>
      </c>
      <c r="G911" t="s">
        <v>5266</v>
      </c>
      <c r="H911" t="s">
        <v>5267</v>
      </c>
      <c r="I911" t="s">
        <v>5268</v>
      </c>
      <c r="J911" t="s">
        <v>1617</v>
      </c>
      <c r="K911">
        <v>25</v>
      </c>
      <c r="L911" t="s">
        <v>5358</v>
      </c>
      <c r="M911" t="s">
        <v>5359</v>
      </c>
      <c r="N911" t="s">
        <v>5360</v>
      </c>
      <c r="O911" t="s">
        <v>5361</v>
      </c>
      <c r="P911" t="s">
        <v>5362</v>
      </c>
      <c r="Q911" t="s">
        <v>5260</v>
      </c>
      <c r="R911">
        <v>25</v>
      </c>
      <c r="S911" t="s">
        <v>1617</v>
      </c>
      <c r="T911" t="s">
        <v>5358</v>
      </c>
      <c r="U911" t="s">
        <v>5359</v>
      </c>
      <c r="V911" t="s">
        <v>5360</v>
      </c>
      <c r="W911" t="s">
        <v>5361</v>
      </c>
      <c r="X911" t="s">
        <v>5362</v>
      </c>
      <c r="Y911" t="s">
        <v>5260</v>
      </c>
    </row>
    <row r="912" spans="1:25" ht="15.75" hidden="1" thickBot="1" x14ac:dyDescent="0.3">
      <c r="B912" s="1">
        <v>911</v>
      </c>
      <c r="C912" s="3" t="s">
        <v>1620</v>
      </c>
      <c r="D912" t="s">
        <v>2399</v>
      </c>
      <c r="E912" s="8" t="s">
        <v>6524</v>
      </c>
      <c r="F912" t="s">
        <v>5269</v>
      </c>
      <c r="G912" t="s">
        <v>5270</v>
      </c>
      <c r="H912" t="s">
        <v>5271</v>
      </c>
      <c r="I912" t="s">
        <v>5272</v>
      </c>
      <c r="J912" t="s">
        <v>1617</v>
      </c>
      <c r="K912">
        <v>25</v>
      </c>
      <c r="L912" t="s">
        <v>5358</v>
      </c>
      <c r="M912" t="s">
        <v>5359</v>
      </c>
      <c r="N912" t="s">
        <v>5360</v>
      </c>
      <c r="O912" t="s">
        <v>5361</v>
      </c>
      <c r="P912" t="s">
        <v>5362</v>
      </c>
      <c r="Q912" t="s">
        <v>5260</v>
      </c>
      <c r="R912">
        <v>25</v>
      </c>
      <c r="S912" t="s">
        <v>1617</v>
      </c>
      <c r="T912" t="s">
        <v>5358</v>
      </c>
      <c r="U912" t="s">
        <v>5359</v>
      </c>
      <c r="V912" t="s">
        <v>5360</v>
      </c>
      <c r="W912" t="s">
        <v>5361</v>
      </c>
      <c r="X912" t="s">
        <v>5362</v>
      </c>
      <c r="Y912" t="s">
        <v>5260</v>
      </c>
    </row>
    <row r="913" spans="2:25" ht="15.75" hidden="1" thickBot="1" x14ac:dyDescent="0.3">
      <c r="B913" s="1">
        <v>912</v>
      </c>
      <c r="C913" s="3" t="s">
        <v>1621</v>
      </c>
      <c r="D913" t="s">
        <v>2400</v>
      </c>
      <c r="E913" s="8" t="s">
        <v>6525</v>
      </c>
      <c r="F913" t="s">
        <v>5273</v>
      </c>
      <c r="G913" t="s">
        <v>5274</v>
      </c>
      <c r="H913" t="s">
        <v>5275</v>
      </c>
      <c r="I913" t="s">
        <v>5276</v>
      </c>
      <c r="J913" t="s">
        <v>1617</v>
      </c>
      <c r="K913">
        <v>25</v>
      </c>
      <c r="L913" t="s">
        <v>5358</v>
      </c>
      <c r="M913" t="s">
        <v>5359</v>
      </c>
      <c r="N913" t="s">
        <v>5360</v>
      </c>
      <c r="O913" t="s">
        <v>5361</v>
      </c>
      <c r="P913" t="s">
        <v>5362</v>
      </c>
      <c r="Q913" t="s">
        <v>5260</v>
      </c>
      <c r="R913">
        <v>25</v>
      </c>
      <c r="S913" t="s">
        <v>1617</v>
      </c>
      <c r="T913" t="s">
        <v>5358</v>
      </c>
      <c r="U913" t="s">
        <v>5359</v>
      </c>
      <c r="V913" t="s">
        <v>5360</v>
      </c>
      <c r="W913" t="s">
        <v>5361</v>
      </c>
      <c r="X913" t="s">
        <v>5362</v>
      </c>
      <c r="Y913" t="s">
        <v>5260</v>
      </c>
    </row>
    <row r="914" spans="2:25" ht="15.75" hidden="1" thickBot="1" x14ac:dyDescent="0.3">
      <c r="B914" s="1">
        <v>913</v>
      </c>
      <c r="C914" s="3" t="s">
        <v>1622</v>
      </c>
      <c r="D914" t="s">
        <v>2401</v>
      </c>
      <c r="E914" s="8" t="s">
        <v>6526</v>
      </c>
      <c r="F914" t="s">
        <v>5277</v>
      </c>
      <c r="G914" t="s">
        <v>5278</v>
      </c>
      <c r="H914" t="s">
        <v>5279</v>
      </c>
      <c r="I914" t="s">
        <v>5280</v>
      </c>
      <c r="J914" t="s">
        <v>1617</v>
      </c>
      <c r="K914">
        <v>25</v>
      </c>
      <c r="L914" t="s">
        <v>5358</v>
      </c>
      <c r="M914" t="s">
        <v>5359</v>
      </c>
      <c r="N914" t="s">
        <v>5360</v>
      </c>
      <c r="O914" t="s">
        <v>5361</v>
      </c>
      <c r="P914" t="s">
        <v>5362</v>
      </c>
      <c r="Q914" t="s">
        <v>5260</v>
      </c>
      <c r="R914">
        <v>25</v>
      </c>
      <c r="S914" t="s">
        <v>1617</v>
      </c>
      <c r="T914" t="s">
        <v>5358</v>
      </c>
      <c r="U914" t="s">
        <v>5359</v>
      </c>
      <c r="V914" t="s">
        <v>5360</v>
      </c>
      <c r="W914" t="s">
        <v>5361</v>
      </c>
      <c r="X914" t="s">
        <v>5362</v>
      </c>
      <c r="Y914" t="s">
        <v>5260</v>
      </c>
    </row>
    <row r="915" spans="2:25" ht="15.75" hidden="1" thickBot="1" x14ac:dyDescent="0.3">
      <c r="B915" s="11">
        <v>914</v>
      </c>
      <c r="C915" s="11" t="s">
        <v>6676</v>
      </c>
      <c r="D915" s="11" t="s">
        <v>6676</v>
      </c>
      <c r="E915" s="11" t="s">
        <v>6676</v>
      </c>
      <c r="F915" s="11" t="s">
        <v>6676</v>
      </c>
      <c r="G915" s="11" t="s">
        <v>6676</v>
      </c>
      <c r="H915" s="11" t="s">
        <v>6676</v>
      </c>
      <c r="I915" s="11" t="s">
        <v>6676</v>
      </c>
      <c r="J915" s="8" t="s">
        <v>6677</v>
      </c>
      <c r="K915" s="11">
        <v>9</v>
      </c>
      <c r="L915" s="8" t="s">
        <v>6678</v>
      </c>
      <c r="M915" s="8" t="s">
        <v>6679</v>
      </c>
      <c r="N915" s="8" t="s">
        <v>5626</v>
      </c>
      <c r="O915" s="8" t="s">
        <v>5625</v>
      </c>
      <c r="P915" s="8" t="s">
        <v>5626</v>
      </c>
      <c r="Q915" s="8" t="s">
        <v>6680</v>
      </c>
      <c r="R915">
        <v>25</v>
      </c>
      <c r="S915" s="8" t="s">
        <v>1617</v>
      </c>
      <c r="T915" s="8" t="s">
        <v>6677</v>
      </c>
      <c r="U915" s="8" t="s">
        <v>5359</v>
      </c>
      <c r="V915" s="8" t="s">
        <v>5360</v>
      </c>
      <c r="W915" s="8" t="s">
        <v>5361</v>
      </c>
      <c r="X915" s="8" t="s">
        <v>5362</v>
      </c>
      <c r="Y915" s="8" t="s">
        <v>5260</v>
      </c>
    </row>
  </sheetData>
  <autoFilter ref="A1:Y915" xr:uid="{F657BEC9-5AC7-4DA7-960B-278AE124B925}">
    <filterColumn colId="9">
      <filters>
        <filter val="Vegetabl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Gradone</dc:creator>
  <cp:lastModifiedBy>Tito Gradone</cp:lastModifiedBy>
  <dcterms:created xsi:type="dcterms:W3CDTF">2020-08-09T13:13:41Z</dcterms:created>
  <dcterms:modified xsi:type="dcterms:W3CDTF">2020-08-09T19:30:29Z</dcterms:modified>
</cp:coreProperties>
</file>