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resources/templates/"/>
    </mc:Choice>
  </mc:AlternateContent>
  <xr:revisionPtr revIDLastSave="0" documentId="13_ncr:1_{652D156E-8F40-0C4E-9D5B-50C712D6474D}" xr6:coauthVersionLast="47" xr6:coauthVersionMax="47" xr10:uidLastSave="{00000000-0000-0000-0000-000000000000}"/>
  <bookViews>
    <workbookView xWindow="0" yWindow="500" windowWidth="33600" windowHeight="19360" activeTab="1" xr2:uid="{00000000-000D-0000-FFFF-FFFF00000000}"/>
  </bookViews>
  <sheets>
    <sheet name="Rules" sheetId="40" r:id="rId1"/>
    <sheet name="Mapping" sheetId="41" r:id="rId2"/>
    <sheet name="Rules (2)" sheetId="4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6" i="40" l="1"/>
  <c r="K44" i="40"/>
  <c r="K42" i="40"/>
  <c r="K41" i="40"/>
  <c r="K20" i="40"/>
  <c r="K18" i="40"/>
  <c r="K12" i="40"/>
</calcChain>
</file>

<file path=xl/sharedStrings.xml><?xml version="1.0" encoding="utf-8"?>
<sst xmlns="http://schemas.openxmlformats.org/spreadsheetml/2006/main" count="1492" uniqueCount="341">
  <si>
    <r>
      <rPr>
        <sz val="7"/>
        <color rgb="FF73787B"/>
        <rFont val="Roboto"/>
      </rPr>
      <t>ARGENTINA</t>
    </r>
  </si>
  <si>
    <r>
      <rPr>
        <sz val="7"/>
        <color rgb="FF73787B"/>
        <rFont val="Roboto"/>
      </rPr>
      <t>AUSTRALIA</t>
    </r>
  </si>
  <si>
    <r>
      <rPr>
        <sz val="7"/>
        <color rgb="FF73787B"/>
        <rFont val="Roboto"/>
      </rPr>
      <t>AUSTRIA</t>
    </r>
  </si>
  <si>
    <r>
      <rPr>
        <sz val="7"/>
        <color rgb="FF73787B"/>
        <rFont val="Roboto"/>
      </rPr>
      <t>BELGIUM</t>
    </r>
  </si>
  <si>
    <r>
      <rPr>
        <sz val="7"/>
        <color rgb="FF73787B"/>
        <rFont val="Roboto"/>
      </rPr>
      <t>BRAZIL</t>
    </r>
  </si>
  <si>
    <r>
      <rPr>
        <sz val="7"/>
        <color rgb="FF73787B"/>
        <rFont val="Roboto"/>
      </rPr>
      <t>CHILE</t>
    </r>
  </si>
  <si>
    <r>
      <rPr>
        <sz val="7"/>
        <color rgb="FF73787B"/>
        <rFont val="Roboto"/>
      </rPr>
      <t>CHINA</t>
    </r>
  </si>
  <si>
    <r>
      <rPr>
        <sz val="7"/>
        <color rgb="FF73787B"/>
        <rFont val="Roboto"/>
      </rPr>
      <t>COLOMBIA</t>
    </r>
  </si>
  <si>
    <r>
      <rPr>
        <sz val="7"/>
        <color rgb="FF73787B"/>
        <rFont val="Roboto"/>
      </rPr>
      <t>CZECH REPUBLIC</t>
    </r>
  </si>
  <si>
    <r>
      <rPr>
        <sz val="7"/>
        <color rgb="FF73787B"/>
        <rFont val="Roboto"/>
      </rPr>
      <t>DENMARK</t>
    </r>
  </si>
  <si>
    <r>
      <rPr>
        <sz val="7"/>
        <color rgb="FF73787B"/>
        <rFont val="Roboto"/>
      </rPr>
      <t>EGYPT</t>
    </r>
  </si>
  <si>
    <r>
      <rPr>
        <sz val="7"/>
        <color rgb="FF73787B"/>
        <rFont val="Roboto"/>
      </rPr>
      <t>FINLAND</t>
    </r>
  </si>
  <si>
    <r>
      <rPr>
        <sz val="7"/>
        <color rgb="FF73787B"/>
        <rFont val="Roboto"/>
      </rPr>
      <t>FRANCE</t>
    </r>
  </si>
  <si>
    <r>
      <rPr>
        <sz val="7"/>
        <color rgb="FF73787B"/>
        <rFont val="Roboto"/>
      </rPr>
      <t>GERMANY</t>
    </r>
  </si>
  <si>
    <r>
      <rPr>
        <sz val="7"/>
        <color rgb="FF73787B"/>
        <rFont val="Roboto"/>
      </rPr>
      <t>GREECE</t>
    </r>
  </si>
  <si>
    <r>
      <rPr>
        <sz val="7"/>
        <color rgb="FF73787B"/>
        <rFont val="Roboto"/>
      </rPr>
      <t>HONG KONG</t>
    </r>
  </si>
  <si>
    <r>
      <rPr>
        <sz val="7"/>
        <color rgb="FF73787B"/>
        <rFont val="Roboto"/>
      </rPr>
      <t>HUNGARY</t>
    </r>
  </si>
  <si>
    <r>
      <rPr>
        <sz val="7"/>
        <color rgb="FF73787B"/>
        <rFont val="Roboto"/>
      </rPr>
      <t>INDIA</t>
    </r>
  </si>
  <si>
    <r>
      <rPr>
        <sz val="7"/>
        <color rgb="FF73787B"/>
        <rFont val="Roboto"/>
      </rPr>
      <t>INDONESIA</t>
    </r>
  </si>
  <si>
    <r>
      <rPr>
        <sz val="7"/>
        <color rgb="FF73787B"/>
        <rFont val="Roboto"/>
      </rPr>
      <t>ISRAEL</t>
    </r>
  </si>
  <si>
    <r>
      <rPr>
        <sz val="7"/>
        <color rgb="FF73787B"/>
        <rFont val="Roboto"/>
      </rPr>
      <t>ITALY</t>
    </r>
  </si>
  <si>
    <r>
      <rPr>
        <sz val="7"/>
        <color rgb="FF73787B"/>
        <rFont val="Roboto"/>
      </rPr>
      <t>JAPAN</t>
    </r>
  </si>
  <si>
    <r>
      <rPr>
        <sz val="7"/>
        <color rgb="FF73787B"/>
        <rFont val="Roboto"/>
      </rPr>
      <t>JORDAN</t>
    </r>
  </si>
  <si>
    <r>
      <rPr>
        <sz val="7"/>
        <color rgb="FF73787B"/>
        <rFont val="Roboto"/>
      </rPr>
      <t>KOREA</t>
    </r>
  </si>
  <si>
    <r>
      <rPr>
        <sz val="7"/>
        <color rgb="FF73787B"/>
        <rFont val="Roboto"/>
      </rPr>
      <t>KUWAIT</t>
    </r>
  </si>
  <si>
    <r>
      <rPr>
        <sz val="7"/>
        <color rgb="FF73787B"/>
        <rFont val="Roboto"/>
      </rPr>
      <t>LUXEMBOURG (2)</t>
    </r>
  </si>
  <si>
    <r>
      <rPr>
        <sz val="7"/>
        <color rgb="FF73787B"/>
        <rFont val="Roboto"/>
      </rPr>
      <t>MALAYSIA</t>
    </r>
  </si>
  <si>
    <r>
      <rPr>
        <sz val="7"/>
        <color rgb="FF73787B"/>
        <rFont val="Roboto"/>
      </rPr>
      <t>MEXICO</t>
    </r>
  </si>
  <si>
    <r>
      <rPr>
        <sz val="7"/>
        <color rgb="FF73787B"/>
        <rFont val="Roboto"/>
      </rPr>
      <t>MOROCCO</t>
    </r>
  </si>
  <si>
    <r>
      <rPr>
        <sz val="7"/>
        <color rgb="FF73787B"/>
        <rFont val="Roboto"/>
      </rPr>
      <t>NETHERLANDS</t>
    </r>
  </si>
  <si>
    <r>
      <rPr>
        <sz val="7"/>
        <color rgb="FF73787B"/>
        <rFont val="Roboto"/>
      </rPr>
      <t>NEW ZEALAND</t>
    </r>
  </si>
  <si>
    <r>
      <rPr>
        <sz val="7"/>
        <color rgb="FF73787B"/>
        <rFont val="Roboto"/>
      </rPr>
      <t>NORWAY</t>
    </r>
  </si>
  <si>
    <r>
      <rPr>
        <sz val="7"/>
        <color rgb="FF73787B"/>
        <rFont val="Roboto"/>
      </rPr>
      <t>PAKISTAN</t>
    </r>
  </si>
  <si>
    <r>
      <rPr>
        <sz val="7"/>
        <color rgb="FF73787B"/>
        <rFont val="Roboto"/>
      </rPr>
      <t>PERU</t>
    </r>
  </si>
  <si>
    <r>
      <rPr>
        <sz val="7"/>
        <color rgb="FF73787B"/>
        <rFont val="Roboto"/>
      </rPr>
      <t>PHILIPPINES</t>
    </r>
  </si>
  <si>
    <r>
      <rPr>
        <sz val="7"/>
        <color rgb="FF73787B"/>
        <rFont val="Roboto"/>
      </rPr>
      <t>POLAND</t>
    </r>
  </si>
  <si>
    <r>
      <rPr>
        <sz val="7"/>
        <color rgb="FF73787B"/>
        <rFont val="Roboto"/>
      </rPr>
      <t>PORTUGAL</t>
    </r>
  </si>
  <si>
    <r>
      <rPr>
        <sz val="7"/>
        <color rgb="FF73787B"/>
        <rFont val="Roboto"/>
      </rPr>
      <t>QATAR</t>
    </r>
  </si>
  <si>
    <r>
      <rPr>
        <sz val="7"/>
        <color rgb="FF73787B"/>
        <rFont val="Roboto"/>
      </rPr>
      <t>RUSSIA</t>
    </r>
  </si>
  <si>
    <r>
      <rPr>
        <sz val="7"/>
        <color rgb="FF73787B"/>
        <rFont val="Roboto"/>
      </rPr>
      <t>SAUDI ARABIA</t>
    </r>
  </si>
  <si>
    <r>
      <rPr>
        <sz val="7"/>
        <color rgb="FF73787B"/>
        <rFont val="Roboto"/>
      </rPr>
      <t>SOUTH AFRICA</t>
    </r>
  </si>
  <si>
    <r>
      <rPr>
        <sz val="7"/>
        <color rgb="FF73787B"/>
        <rFont val="Roboto"/>
      </rPr>
      <t>SPAIN</t>
    </r>
  </si>
  <si>
    <r>
      <rPr>
        <sz val="7"/>
        <color rgb="FF73787B"/>
        <rFont val="Roboto"/>
      </rPr>
      <t>SRI LANKA</t>
    </r>
  </si>
  <si>
    <r>
      <rPr>
        <sz val="7"/>
        <color rgb="FF73787B"/>
        <rFont val="Roboto"/>
      </rPr>
      <t>SWEDEN</t>
    </r>
  </si>
  <si>
    <r>
      <rPr>
        <sz val="7"/>
        <color rgb="FF73787B"/>
        <rFont val="Roboto"/>
      </rPr>
      <t>SWITZERLAND</t>
    </r>
  </si>
  <si>
    <r>
      <rPr>
        <sz val="7"/>
        <color rgb="FF73787B"/>
        <rFont val="Roboto"/>
      </rPr>
      <t>TAIWAN</t>
    </r>
  </si>
  <si>
    <r>
      <rPr>
        <sz val="7"/>
        <color rgb="FF73787B"/>
        <rFont val="Roboto"/>
      </rPr>
      <t>THAILAND</t>
    </r>
  </si>
  <si>
    <r>
      <rPr>
        <sz val="7"/>
        <color rgb="FF73787B"/>
        <rFont val="Roboto"/>
      </rPr>
      <t>TURKEY</t>
    </r>
  </si>
  <si>
    <r>
      <rPr>
        <sz val="7"/>
        <color rgb="FF73787B"/>
        <rFont val="Roboto"/>
      </rPr>
      <t>UNITED ARAB EMIRATES</t>
    </r>
  </si>
  <si>
    <r>
      <rPr>
        <sz val="7"/>
        <color rgb="FF73787B"/>
        <rFont val="Roboto"/>
      </rPr>
      <t>UNITED KINGDOM</t>
    </r>
  </si>
  <si>
    <r>
      <rPr>
        <sz val="7"/>
        <color rgb="FF73787B"/>
        <rFont val="Roboto"/>
      </rPr>
      <t>VENEZUELA</t>
    </r>
  </si>
  <si>
    <t>SINGAPORE</t>
  </si>
  <si>
    <t>-</t>
  </si>
  <si>
    <t>EM</t>
  </si>
  <si>
    <t>EAFE</t>
  </si>
  <si>
    <t>EMU</t>
  </si>
  <si>
    <t>CANADA</t>
  </si>
  <si>
    <t>IRELAND</t>
  </si>
  <si>
    <t>SINGAPORE FREE</t>
  </si>
  <si>
    <t>TAIWAN@80%</t>
  </si>
  <si>
    <t>USA</t>
  </si>
  <si>
    <t>Australia</t>
  </si>
  <si>
    <t>Austria</t>
  </si>
  <si>
    <t>Belgium</t>
  </si>
  <si>
    <t>Brazil</t>
  </si>
  <si>
    <t>Canada</t>
  </si>
  <si>
    <t>Chile</t>
  </si>
  <si>
    <t>China</t>
  </si>
  <si>
    <t>Colombia</t>
  </si>
  <si>
    <t>Czech Republic</t>
  </si>
  <si>
    <t>Denmark</t>
  </si>
  <si>
    <t>Egypt</t>
  </si>
  <si>
    <t>Finland</t>
  </si>
  <si>
    <t>France</t>
  </si>
  <si>
    <t>Germany</t>
  </si>
  <si>
    <t>Greece</t>
  </si>
  <si>
    <t>Hong Kong</t>
  </si>
  <si>
    <t>Hungary</t>
  </si>
  <si>
    <t>India</t>
  </si>
  <si>
    <t>Indonesia</t>
  </si>
  <si>
    <t>Ireland</t>
  </si>
  <si>
    <t>Israel</t>
  </si>
  <si>
    <t>Italy</t>
  </si>
  <si>
    <t>Japan</t>
  </si>
  <si>
    <t>Kuwait</t>
  </si>
  <si>
    <t>Malaysia</t>
  </si>
  <si>
    <t>Mexico</t>
  </si>
  <si>
    <t>Netherlands</t>
  </si>
  <si>
    <t>New Zealand</t>
  </si>
  <si>
    <t>Norway</t>
  </si>
  <si>
    <t>Peru</t>
  </si>
  <si>
    <t>Philippines</t>
  </si>
  <si>
    <t>Poland</t>
  </si>
  <si>
    <t>Portugal</t>
  </si>
  <si>
    <t>Qatar</t>
  </si>
  <si>
    <t>Saudi Arabia</t>
  </si>
  <si>
    <t>Singapore</t>
  </si>
  <si>
    <t>South Africa</t>
  </si>
  <si>
    <t>Spain</t>
  </si>
  <si>
    <t>Sweden</t>
  </si>
  <si>
    <t>Switzerland</t>
  </si>
  <si>
    <t>Taiwan</t>
  </si>
  <si>
    <t>Thailand</t>
  </si>
  <si>
    <t>Turkey</t>
  </si>
  <si>
    <t>Argentina</t>
  </si>
  <si>
    <t>Jordan</t>
  </si>
  <si>
    <t>Luxembourg</t>
  </si>
  <si>
    <t>Morocco</t>
  </si>
  <si>
    <t>Pakistan</t>
  </si>
  <si>
    <t>Russia</t>
  </si>
  <si>
    <t>Sri Lanka</t>
  </si>
  <si>
    <t>MSACWF$</t>
  </si>
  <si>
    <t>MSWRLD$</t>
  </si>
  <si>
    <t>MSEMKF$</t>
  </si>
  <si>
    <t>MSEAFE$</t>
  </si>
  <si>
    <t>MSEROP$</t>
  </si>
  <si>
    <t>MSECOM$</t>
  </si>
  <si>
    <t>MSAEME$</t>
  </si>
  <si>
    <t>MSAAPF$</t>
  </si>
  <si>
    <t>MSCMAF$</t>
  </si>
  <si>
    <t>Index Name</t>
  </si>
  <si>
    <t>Symbol</t>
  </si>
  <si>
    <t>Region</t>
  </si>
  <si>
    <t>MSCI Region</t>
  </si>
  <si>
    <t>Currency</t>
  </si>
  <si>
    <t>ARS</t>
  </si>
  <si>
    <t>AUD</t>
  </si>
  <si>
    <t>ATS</t>
  </si>
  <si>
    <t>BEF</t>
  </si>
  <si>
    <t>BRL</t>
  </si>
  <si>
    <t>CAD</t>
  </si>
  <si>
    <t>CNY</t>
  </si>
  <si>
    <t>COP</t>
  </si>
  <si>
    <t>CZK</t>
  </si>
  <si>
    <t>DKK</t>
  </si>
  <si>
    <t>FIM</t>
  </si>
  <si>
    <t>FRF</t>
  </si>
  <si>
    <t>DEM</t>
  </si>
  <si>
    <t>GRD</t>
  </si>
  <si>
    <t>HKD</t>
  </si>
  <si>
    <t>HUF</t>
  </si>
  <si>
    <t>INR</t>
  </si>
  <si>
    <t>IDR</t>
  </si>
  <si>
    <t>ILS</t>
  </si>
  <si>
    <t>ITL</t>
  </si>
  <si>
    <t>JPY</t>
  </si>
  <si>
    <t>JOD</t>
  </si>
  <si>
    <t>KRW</t>
  </si>
  <si>
    <t>LUF</t>
  </si>
  <si>
    <t>MYR</t>
  </si>
  <si>
    <t>MXN</t>
  </si>
  <si>
    <t>MAD</t>
  </si>
  <si>
    <t>NZD</t>
  </si>
  <si>
    <t>NOK</t>
  </si>
  <si>
    <t>PKR</t>
  </si>
  <si>
    <t>PEN</t>
  </si>
  <si>
    <t>PHP</t>
  </si>
  <si>
    <t>PLN</t>
  </si>
  <si>
    <t>PTE</t>
  </si>
  <si>
    <t>RUB</t>
  </si>
  <si>
    <t>SAR</t>
  </si>
  <si>
    <t>SGD</t>
  </si>
  <si>
    <t>ZAR</t>
  </si>
  <si>
    <t>ESP</t>
  </si>
  <si>
    <t>SEK</t>
  </si>
  <si>
    <t>CHF</t>
  </si>
  <si>
    <t>TWD</t>
  </si>
  <si>
    <t>THB</t>
  </si>
  <si>
    <t>AED</t>
  </si>
  <si>
    <t>GBP</t>
  </si>
  <si>
    <t>USD</t>
  </si>
  <si>
    <t>VEF</t>
  </si>
  <si>
    <t>CLP</t>
  </si>
  <si>
    <t>EGP</t>
  </si>
  <si>
    <t>IEP</t>
  </si>
  <si>
    <t>KWD</t>
  </si>
  <si>
    <t>NLG</t>
  </si>
  <si>
    <t>TRY</t>
  </si>
  <si>
    <t>LKR</t>
  </si>
  <si>
    <t>Local</t>
  </si>
  <si>
    <t>MSASTR$</t>
  </si>
  <si>
    <t>MSASTRL</t>
  </si>
  <si>
    <t>MSAUST$</t>
  </si>
  <si>
    <t>MSAUSTL</t>
  </si>
  <si>
    <t>MSBELG$</t>
  </si>
  <si>
    <t>MSBELGL</t>
  </si>
  <si>
    <t>MSBRAZ$</t>
  </si>
  <si>
    <t>MSBRAZL</t>
  </si>
  <si>
    <t>MSCHIL$</t>
  </si>
  <si>
    <t>MSCHILL</t>
  </si>
  <si>
    <t>MSCHIN$</t>
  </si>
  <si>
    <t>MSCHINL</t>
  </si>
  <si>
    <t>MSCNDA$</t>
  </si>
  <si>
    <t>MSCNDAL</t>
  </si>
  <si>
    <t>MSCOLM$</t>
  </si>
  <si>
    <t>MSCOLML</t>
  </si>
  <si>
    <t>MSCZCH$</t>
  </si>
  <si>
    <t>MSCZCHL</t>
  </si>
  <si>
    <t>MSDNMK$</t>
  </si>
  <si>
    <t>MSDNMKL</t>
  </si>
  <si>
    <t>MSEGYT$</t>
  </si>
  <si>
    <t>MSEGYTL</t>
  </si>
  <si>
    <t>MSEIRE$</t>
  </si>
  <si>
    <t>MSEIREL</t>
  </si>
  <si>
    <t>MSFIND$</t>
  </si>
  <si>
    <t>MSFINDL</t>
  </si>
  <si>
    <t>MSFRNC$</t>
  </si>
  <si>
    <t>MSFRNCL</t>
  </si>
  <si>
    <t>MSGERM$</t>
  </si>
  <si>
    <t>MSGERML</t>
  </si>
  <si>
    <t>MSGREE$</t>
  </si>
  <si>
    <t>MSGREEL</t>
  </si>
  <si>
    <t>MSHGKG$</t>
  </si>
  <si>
    <t>MSHGKGL</t>
  </si>
  <si>
    <t>MSHUNG$</t>
  </si>
  <si>
    <t>MSHUNGL</t>
  </si>
  <si>
    <t>MSINDF$</t>
  </si>
  <si>
    <t>MSINDFL</t>
  </si>
  <si>
    <t>MSINDI$</t>
  </si>
  <si>
    <t>MSINDIL</t>
  </si>
  <si>
    <t>MSISRL$</t>
  </si>
  <si>
    <t>MSISRLL</t>
  </si>
  <si>
    <t>MSITAL$</t>
  </si>
  <si>
    <t>MSITALL</t>
  </si>
  <si>
    <t>MSJPAN$</t>
  </si>
  <si>
    <t>MSJPANL</t>
  </si>
  <si>
    <t>MSKORE$</t>
  </si>
  <si>
    <t>MSKOREL</t>
  </si>
  <si>
    <t>MSKUWA$</t>
  </si>
  <si>
    <t>MSKUWAL</t>
  </si>
  <si>
    <t>MSMALF$</t>
  </si>
  <si>
    <t>MSMALFL</t>
  </si>
  <si>
    <t>MSMEXF$</t>
  </si>
  <si>
    <t>MSMEXFL</t>
  </si>
  <si>
    <t>MSNETH$</t>
  </si>
  <si>
    <t>MSNETHL</t>
  </si>
  <si>
    <t>MSNWAY$</t>
  </si>
  <si>
    <t>MSNWAYL</t>
  </si>
  <si>
    <t>MSNZEA$</t>
  </si>
  <si>
    <t>MSNZEAL</t>
  </si>
  <si>
    <t>MSPERU$</t>
  </si>
  <si>
    <t>MSPERUL</t>
  </si>
  <si>
    <t>MSPHLF$</t>
  </si>
  <si>
    <t>MSPHLFL</t>
  </si>
  <si>
    <t>MSPLND$</t>
  </si>
  <si>
    <t>MSPLNDL</t>
  </si>
  <si>
    <t>MSPORD$</t>
  </si>
  <si>
    <t>MSPORDL</t>
  </si>
  <si>
    <t>MSQATA$</t>
  </si>
  <si>
    <t>MSQATAL</t>
  </si>
  <si>
    <t>MSSARF$</t>
  </si>
  <si>
    <t>MSSARFL</t>
  </si>
  <si>
    <t>MSSAUD$</t>
  </si>
  <si>
    <t>MSSAUDL</t>
  </si>
  <si>
    <t>MSSING$</t>
  </si>
  <si>
    <t>MSSINGL</t>
  </si>
  <si>
    <t>MSSPAN$</t>
  </si>
  <si>
    <t>MSSPANL</t>
  </si>
  <si>
    <t>MSSWDN$</t>
  </si>
  <si>
    <t>MSSWDNL</t>
  </si>
  <si>
    <t>MSSWIT$</t>
  </si>
  <si>
    <t>MSSWITL</t>
  </si>
  <si>
    <t>MSTAIW$</t>
  </si>
  <si>
    <t>MSTAIWL</t>
  </si>
  <si>
    <t>MSTHAF$</t>
  </si>
  <si>
    <t>MSTHAFL</t>
  </si>
  <si>
    <t>MSTURK$</t>
  </si>
  <si>
    <t>MSTURKL</t>
  </si>
  <si>
    <t>MSUAEI$</t>
  </si>
  <si>
    <t>MSUAEIL</t>
  </si>
  <si>
    <t>MSUSAM$</t>
  </si>
  <si>
    <t>MSUSAML</t>
  </si>
  <si>
    <t>MSUTDK$</t>
  </si>
  <si>
    <t>MSUTDKL</t>
  </si>
  <si>
    <t>MSARGT$</t>
  </si>
  <si>
    <t>MSARGTL</t>
  </si>
  <si>
    <t>MSJORD$</t>
  </si>
  <si>
    <t>MSJORDL</t>
  </si>
  <si>
    <t>MSLUXB$</t>
  </si>
  <si>
    <t>MSLUXBL</t>
  </si>
  <si>
    <t>MSMORC$</t>
  </si>
  <si>
    <t>MSMORCL</t>
  </si>
  <si>
    <t>MSPAKI$</t>
  </si>
  <si>
    <t>MSPAKIL</t>
  </si>
  <si>
    <t>MSRUSS$</t>
  </si>
  <si>
    <t>MSRUSSL</t>
  </si>
  <si>
    <t>MSSRIL$</t>
  </si>
  <si>
    <t>MSSRILL</t>
  </si>
  <si>
    <t>MSVENF$</t>
  </si>
  <si>
    <t>MSVENFL</t>
  </si>
  <si>
    <t>Dollar</t>
  </si>
  <si>
    <t>South Korea</t>
  </si>
  <si>
    <t>United Arab Emirates</t>
  </si>
  <si>
    <t>Venezuela</t>
  </si>
  <si>
    <t>United States</t>
  </si>
  <si>
    <t>United Kingdom</t>
  </si>
  <si>
    <t>LUXEMBOURG (2)</t>
  </si>
  <si>
    <t>1-Jun-2001 to 26-Nov-2013</t>
  </si>
  <si>
    <t>2-Mar-1995 to 26-May-2010</t>
  </si>
  <si>
    <t>1-Jan-1988 to 25-Nov-2008</t>
  </si>
  <si>
    <t>1-Jan-1988 to 30-Sep-1996</t>
  </si>
  <si>
    <t>3-May-1993 to 30-Sep-1998</t>
  </si>
  <si>
    <t>5-Nov-1981 to 31-Dec-1987</t>
  </si>
  <si>
    <t>1-Jan-1988 to 30-Nov-1997</t>
  </si>
  <si>
    <t>01-Dec-1997 to 9-Mar-2022</t>
  </si>
  <si>
    <t>2-Feb-1994 to 31-May-2001</t>
  </si>
  <si>
    <t>3-Sep-1996 to 2-Jun-2002</t>
  </si>
  <si>
    <t>2-Feb-1994 to 31-May-2006</t>
  </si>
  <si>
    <t>1-Jan-1988 to 29-May-2009, 29-May-2019 to 30-Nov-2021</t>
  </si>
  <si>
    <t>1-Jan-1988 to 31-May-2001, 27-Nov-2013</t>
  </si>
  <si>
    <t>1-Jan-1988 to 30-Nov-1998, 1-Jun-2000</t>
  </si>
  <si>
    <t>2-Feb-1994 to 31-Dec-2008, 1-Jun-2017 to 30-Nov-2021</t>
  </si>
  <si>
    <t>2-Dec-1974 to 1-Mar-1995</t>
  </si>
  <si>
    <r>
      <rPr>
        <sz val="7"/>
        <color rgb="FF73787B"/>
        <rFont val="Roboto"/>
      </rPr>
      <t>SOUTH AFRICA</t>
    </r>
    <r>
      <rPr>
        <sz val="7"/>
        <rFont val="Roboto"/>
      </rPr>
      <t xml:space="preserve"> GOLD MINES</t>
    </r>
  </si>
  <si>
    <t>MEXICO FORMER</t>
  </si>
  <si>
    <t>1-Jan-1988 to 1-Mar-1995</t>
  </si>
  <si>
    <t>IFGMMX$</t>
  </si>
  <si>
    <t>GOLDSSA$</t>
  </si>
  <si>
    <t>World</t>
  </si>
  <si>
    <t>Europe</t>
  </si>
  <si>
    <t>AC World</t>
  </si>
  <si>
    <t>AC Europe and Middle East</t>
  </si>
  <si>
    <t>AC Asia Pacific</t>
  </si>
  <si>
    <t>AC Americas</t>
  </si>
  <si>
    <t>Pacific</t>
  </si>
  <si>
    <t>Pacific ex-Japan</t>
  </si>
  <si>
    <t>Europe ex-UK</t>
  </si>
  <si>
    <t>EM Europe and Middle East</t>
  </si>
  <si>
    <t>EM Europe</t>
  </si>
  <si>
    <t>Emerging Markets</t>
  </si>
  <si>
    <t>EM Latin America</t>
  </si>
  <si>
    <t>MSGEUX$</t>
  </si>
  <si>
    <t>MSEMFA$</t>
  </si>
  <si>
    <t>EM Asia</t>
  </si>
  <si>
    <t>MSEEUR$</t>
  </si>
  <si>
    <t>MSEMEA$</t>
  </si>
  <si>
    <t>MSEMUI$</t>
  </si>
  <si>
    <t>MSPXJP$</t>
  </si>
  <si>
    <t>MSPACF$</t>
  </si>
  <si>
    <t>MSEFLA$</t>
  </si>
  <si>
    <t>QAR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</si>
</sst>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9">
    <font>
      <sz val="10"/>
      <color rgb="FF000000"/>
      <name val="Times New Roman"/>
      <charset val="204"/>
    </font>
    <font>
      <sz val="7"/>
      <name val="Roboto"/>
    </font>
    <font>
      <sz val="7"/>
      <color rgb="FF73787B"/>
      <name val="Roboto"/>
    </font>
    <font>
      <b/>
      <sz val="7"/>
      <color rgb="FFFFFFFF"/>
      <name val="Roboto"/>
    </font>
    <font>
      <u/>
      <sz val="10"/>
      <color theme="1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ahoma"/>
      <family val="2"/>
    </font>
    <font>
      <sz val="11"/>
      <color rgb="FF000000"/>
      <name val="Inherit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525A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horizontal="center" vertical="top"/>
    </xf>
    <xf numFmtId="0" fontId="4" fillId="0" borderId="1" xfId="1" applyBorder="1" applyAlignment="1">
      <alignment horizontal="center" vertical="center" wrapText="1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AIWAN@80%25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AIWAN@80%25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TAIWAN@80%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A9000-FE9A-0D49-BC15-66DEE1B3B201}">
  <dimension ref="A1:Q60"/>
  <sheetViews>
    <sheetView zoomScale="220" zoomScaleNormal="22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5" sqref="B5"/>
    </sheetView>
  </sheetViews>
  <sheetFormatPr baseColWidth="10" defaultColWidth="10.796875" defaultRowHeight="13"/>
  <cols>
    <col min="1" max="1" width="31.796875" style="1" customWidth="1"/>
    <col min="2" max="17" width="14.59765625" style="6" customWidth="1"/>
  </cols>
  <sheetData>
    <row r="1" spans="1:17" s="11" customFormat="1" ht="20">
      <c r="A1" s="10" t="s">
        <v>120</v>
      </c>
      <c r="B1" s="4" t="s">
        <v>320</v>
      </c>
      <c r="C1" s="4" t="s">
        <v>329</v>
      </c>
      <c r="D1" s="4" t="s">
        <v>318</v>
      </c>
      <c r="E1" s="4" t="s">
        <v>54</v>
      </c>
      <c r="F1" s="4" t="s">
        <v>319</v>
      </c>
      <c r="G1" s="4" t="s">
        <v>326</v>
      </c>
      <c r="H1" s="4" t="s">
        <v>55</v>
      </c>
      <c r="I1" s="4" t="s">
        <v>321</v>
      </c>
      <c r="J1" s="4" t="s">
        <v>327</v>
      </c>
      <c r="K1" s="4" t="s">
        <v>328</v>
      </c>
      <c r="L1" s="4" t="s">
        <v>333</v>
      </c>
      <c r="M1" s="4" t="s">
        <v>322</v>
      </c>
      <c r="N1" s="4" t="s">
        <v>324</v>
      </c>
      <c r="O1" s="4" t="s">
        <v>325</v>
      </c>
      <c r="P1" s="4" t="s">
        <v>323</v>
      </c>
      <c r="Q1" s="4" t="s">
        <v>330</v>
      </c>
    </row>
    <row r="2" spans="1:17" s="11" customFormat="1" ht="19" customHeight="1">
      <c r="A2" s="10" t="s">
        <v>121</v>
      </c>
      <c r="B2" s="4" t="s">
        <v>111</v>
      </c>
      <c r="C2" s="4" t="s">
        <v>113</v>
      </c>
      <c r="D2" s="4" t="s">
        <v>112</v>
      </c>
      <c r="E2" s="4" t="s">
        <v>114</v>
      </c>
      <c r="F2" s="4" t="s">
        <v>115</v>
      </c>
      <c r="G2" s="4" t="s">
        <v>331</v>
      </c>
      <c r="H2" s="4" t="s">
        <v>336</v>
      </c>
      <c r="I2" s="4" t="s">
        <v>117</v>
      </c>
      <c r="J2" s="4" t="s">
        <v>335</v>
      </c>
      <c r="K2" s="4" t="s">
        <v>334</v>
      </c>
      <c r="L2" s="4" t="s">
        <v>332</v>
      </c>
      <c r="M2" s="4" t="s">
        <v>118</v>
      </c>
      <c r="N2" s="4" t="s">
        <v>338</v>
      </c>
      <c r="O2" s="4" t="s">
        <v>337</v>
      </c>
      <c r="P2" s="4" t="s">
        <v>119</v>
      </c>
      <c r="Q2" s="4" t="s">
        <v>339</v>
      </c>
    </row>
    <row r="3" spans="1:17" ht="30">
      <c r="A3" s="2" t="s">
        <v>0</v>
      </c>
      <c r="B3" s="5" t="s">
        <v>308</v>
      </c>
      <c r="C3" s="5" t="s">
        <v>308</v>
      </c>
      <c r="D3" s="5" t="s">
        <v>52</v>
      </c>
      <c r="E3" s="5" t="s">
        <v>52</v>
      </c>
      <c r="F3" s="5" t="s">
        <v>52</v>
      </c>
      <c r="G3" s="5" t="s">
        <v>52</v>
      </c>
      <c r="H3" s="5" t="s">
        <v>52</v>
      </c>
      <c r="I3" s="5" t="s">
        <v>52</v>
      </c>
      <c r="J3" s="5" t="s">
        <v>52</v>
      </c>
      <c r="K3" s="5" t="s">
        <v>52</v>
      </c>
      <c r="L3" s="5" t="s">
        <v>52</v>
      </c>
      <c r="M3" s="5" t="s">
        <v>52</v>
      </c>
      <c r="N3" s="5" t="s">
        <v>52</v>
      </c>
      <c r="O3" s="5" t="s">
        <v>52</v>
      </c>
      <c r="P3" s="5" t="s">
        <v>308</v>
      </c>
      <c r="Q3" s="5" t="s">
        <v>308</v>
      </c>
    </row>
    <row r="4" spans="1:17" ht="16" customHeight="1">
      <c r="A4" s="2" t="s">
        <v>1</v>
      </c>
      <c r="B4" s="5">
        <v>32143</v>
      </c>
      <c r="C4" s="5" t="s">
        <v>52</v>
      </c>
      <c r="D4" s="5">
        <v>25569</v>
      </c>
      <c r="E4" s="5">
        <v>25569</v>
      </c>
      <c r="F4" s="5" t="s">
        <v>52</v>
      </c>
      <c r="G4" s="5" t="s">
        <v>52</v>
      </c>
      <c r="H4" s="5" t="s">
        <v>52</v>
      </c>
      <c r="I4" s="5" t="s">
        <v>52</v>
      </c>
      <c r="J4" s="5" t="s">
        <v>52</v>
      </c>
      <c r="K4" s="5" t="s">
        <v>52</v>
      </c>
      <c r="L4" s="5" t="s">
        <v>52</v>
      </c>
      <c r="M4" s="5">
        <v>32143</v>
      </c>
      <c r="N4" s="5">
        <v>32143</v>
      </c>
      <c r="O4" s="5">
        <v>32143</v>
      </c>
      <c r="P4" s="5" t="s">
        <v>52</v>
      </c>
      <c r="Q4" s="5" t="s">
        <v>52</v>
      </c>
    </row>
    <row r="5" spans="1:17" ht="16" customHeight="1">
      <c r="A5" s="2" t="s">
        <v>2</v>
      </c>
      <c r="B5" s="5">
        <v>32143</v>
      </c>
      <c r="C5" s="5" t="s">
        <v>52</v>
      </c>
      <c r="D5" s="5">
        <v>25569</v>
      </c>
      <c r="E5" s="5">
        <v>25569</v>
      </c>
      <c r="F5" s="5">
        <v>25569</v>
      </c>
      <c r="G5" s="5">
        <v>25569</v>
      </c>
      <c r="H5" s="5">
        <v>32143</v>
      </c>
      <c r="I5" s="5">
        <v>32143</v>
      </c>
      <c r="J5" s="5" t="s">
        <v>52</v>
      </c>
      <c r="K5" s="5" t="s">
        <v>52</v>
      </c>
      <c r="L5" s="5" t="s">
        <v>52</v>
      </c>
      <c r="M5" s="5" t="s">
        <v>52</v>
      </c>
      <c r="N5" s="5" t="s">
        <v>52</v>
      </c>
      <c r="O5" s="5" t="s">
        <v>52</v>
      </c>
      <c r="P5" s="5" t="s">
        <v>52</v>
      </c>
      <c r="Q5" s="5" t="s">
        <v>52</v>
      </c>
    </row>
    <row r="6" spans="1:17" ht="16" customHeight="1">
      <c r="A6" s="2" t="s">
        <v>3</v>
      </c>
      <c r="B6" s="5">
        <v>32143</v>
      </c>
      <c r="C6" s="5" t="s">
        <v>52</v>
      </c>
      <c r="D6" s="5">
        <v>25569</v>
      </c>
      <c r="E6" s="5">
        <v>25569</v>
      </c>
      <c r="F6" s="5">
        <v>25569</v>
      </c>
      <c r="G6" s="5">
        <v>25569</v>
      </c>
      <c r="H6" s="5">
        <v>32143</v>
      </c>
      <c r="I6" s="5">
        <v>32143</v>
      </c>
      <c r="J6" s="5" t="s">
        <v>52</v>
      </c>
      <c r="K6" s="5" t="s">
        <v>52</v>
      </c>
      <c r="L6" s="5" t="s">
        <v>52</v>
      </c>
      <c r="M6" s="5" t="s">
        <v>52</v>
      </c>
      <c r="N6" s="5" t="s">
        <v>52</v>
      </c>
      <c r="O6" s="5" t="s">
        <v>52</v>
      </c>
      <c r="P6" s="5" t="s">
        <v>52</v>
      </c>
      <c r="Q6" s="5" t="s">
        <v>52</v>
      </c>
    </row>
    <row r="7" spans="1:17" ht="16" customHeight="1">
      <c r="A7" s="2" t="s">
        <v>4</v>
      </c>
      <c r="B7" s="5">
        <v>32143</v>
      </c>
      <c r="C7" s="5">
        <v>32143</v>
      </c>
      <c r="D7" s="5" t="s">
        <v>52</v>
      </c>
      <c r="E7" s="5" t="s">
        <v>52</v>
      </c>
      <c r="F7" s="5" t="s">
        <v>52</v>
      </c>
      <c r="G7" s="5" t="s">
        <v>52</v>
      </c>
      <c r="H7" s="5" t="s">
        <v>52</v>
      </c>
      <c r="I7" s="5" t="s">
        <v>52</v>
      </c>
      <c r="J7" s="5" t="s">
        <v>52</v>
      </c>
      <c r="K7" s="5" t="s">
        <v>52</v>
      </c>
      <c r="L7" s="5" t="s">
        <v>52</v>
      </c>
      <c r="M7" s="5" t="s">
        <v>52</v>
      </c>
      <c r="N7" s="5" t="s">
        <v>52</v>
      </c>
      <c r="O7" s="5" t="s">
        <v>52</v>
      </c>
      <c r="P7" s="5">
        <v>32143</v>
      </c>
      <c r="Q7" s="5">
        <v>32143</v>
      </c>
    </row>
    <row r="8" spans="1:17" ht="16" customHeight="1">
      <c r="A8" s="3" t="s">
        <v>56</v>
      </c>
      <c r="B8" s="5">
        <v>32143</v>
      </c>
      <c r="C8" s="5" t="s">
        <v>52</v>
      </c>
      <c r="D8" s="5">
        <v>25569</v>
      </c>
      <c r="E8" s="5" t="s">
        <v>52</v>
      </c>
      <c r="F8" s="5" t="s">
        <v>52</v>
      </c>
      <c r="G8" s="5" t="s">
        <v>52</v>
      </c>
      <c r="H8" s="5" t="s">
        <v>52</v>
      </c>
      <c r="I8" s="5" t="s">
        <v>52</v>
      </c>
      <c r="J8" s="5" t="s">
        <v>52</v>
      </c>
      <c r="K8" s="5" t="s">
        <v>52</v>
      </c>
      <c r="L8" s="5" t="s">
        <v>52</v>
      </c>
      <c r="M8" s="5" t="s">
        <v>52</v>
      </c>
      <c r="N8" s="5" t="s">
        <v>52</v>
      </c>
      <c r="O8" s="5" t="s">
        <v>52</v>
      </c>
      <c r="P8" s="5">
        <v>32143</v>
      </c>
      <c r="Q8" s="5" t="s">
        <v>52</v>
      </c>
    </row>
    <row r="9" spans="1:17" ht="16" customHeight="1">
      <c r="A9" s="2" t="s">
        <v>5</v>
      </c>
      <c r="B9" s="5">
        <v>32143</v>
      </c>
      <c r="C9" s="5">
        <v>32143</v>
      </c>
      <c r="D9" s="5" t="s">
        <v>52</v>
      </c>
      <c r="E9" s="5" t="s">
        <v>52</v>
      </c>
      <c r="F9" s="5" t="s">
        <v>52</v>
      </c>
      <c r="G9" s="5" t="s">
        <v>52</v>
      </c>
      <c r="H9" s="5" t="s">
        <v>52</v>
      </c>
      <c r="I9" s="5" t="s">
        <v>52</v>
      </c>
      <c r="J9" s="5" t="s">
        <v>52</v>
      </c>
      <c r="K9" s="5" t="s">
        <v>52</v>
      </c>
      <c r="L9" s="5" t="s">
        <v>52</v>
      </c>
      <c r="M9" s="5" t="s">
        <v>52</v>
      </c>
      <c r="N9" s="5" t="s">
        <v>52</v>
      </c>
      <c r="O9" s="5" t="s">
        <v>52</v>
      </c>
      <c r="P9" s="5">
        <v>32143</v>
      </c>
      <c r="Q9" s="5">
        <v>32143</v>
      </c>
    </row>
    <row r="10" spans="1:17" ht="16" customHeight="1">
      <c r="A10" s="2" t="s">
        <v>6</v>
      </c>
      <c r="B10" s="5">
        <v>35311</v>
      </c>
      <c r="C10" s="5">
        <v>35311</v>
      </c>
      <c r="D10" s="5" t="s">
        <v>52</v>
      </c>
      <c r="E10" s="5" t="s">
        <v>52</v>
      </c>
      <c r="F10" s="5" t="s">
        <v>52</v>
      </c>
      <c r="G10" s="5" t="s">
        <v>52</v>
      </c>
      <c r="H10" s="5" t="s">
        <v>52</v>
      </c>
      <c r="I10" s="5" t="s">
        <v>52</v>
      </c>
      <c r="J10" s="5" t="s">
        <v>52</v>
      </c>
      <c r="K10" s="5" t="s">
        <v>52</v>
      </c>
      <c r="L10" s="5">
        <v>35311</v>
      </c>
      <c r="M10" s="5">
        <v>35311</v>
      </c>
      <c r="N10" s="5">
        <v>35311</v>
      </c>
      <c r="O10" s="5">
        <v>35311</v>
      </c>
      <c r="P10" s="5" t="s">
        <v>52</v>
      </c>
      <c r="Q10" s="5" t="s">
        <v>52</v>
      </c>
    </row>
    <row r="11" spans="1:17" ht="16" customHeight="1">
      <c r="A11" s="2" t="s">
        <v>7</v>
      </c>
      <c r="B11" s="5">
        <v>34367</v>
      </c>
      <c r="C11" s="5">
        <v>34367</v>
      </c>
      <c r="D11" s="5" t="s">
        <v>52</v>
      </c>
      <c r="E11" s="5" t="s">
        <v>52</v>
      </c>
      <c r="F11" s="5" t="s">
        <v>52</v>
      </c>
      <c r="G11" s="5" t="s">
        <v>52</v>
      </c>
      <c r="H11" s="5" t="s">
        <v>52</v>
      </c>
      <c r="I11" s="5" t="s">
        <v>52</v>
      </c>
      <c r="J11" s="5" t="s">
        <v>52</v>
      </c>
      <c r="K11" s="5" t="s">
        <v>52</v>
      </c>
      <c r="L11" s="5" t="s">
        <v>52</v>
      </c>
      <c r="M11" s="5" t="s">
        <v>52</v>
      </c>
      <c r="N11" s="5" t="s">
        <v>52</v>
      </c>
      <c r="O11" s="5" t="s">
        <v>52</v>
      </c>
      <c r="P11" s="5">
        <v>34367</v>
      </c>
      <c r="Q11" s="5">
        <v>34367</v>
      </c>
    </row>
    <row r="12" spans="1:17" ht="16" customHeight="1">
      <c r="A12" s="2" t="s">
        <v>8</v>
      </c>
      <c r="B12" s="5">
        <v>35311</v>
      </c>
      <c r="C12" s="5">
        <v>35311</v>
      </c>
      <c r="D12" s="5" t="s">
        <v>52</v>
      </c>
      <c r="E12" s="5" t="s">
        <v>52</v>
      </c>
      <c r="F12" s="5" t="s">
        <v>52</v>
      </c>
      <c r="G12" s="5" t="s">
        <v>52</v>
      </c>
      <c r="H12" s="5" t="s">
        <v>52</v>
      </c>
      <c r="I12" s="5">
        <v>35311</v>
      </c>
      <c r="J12" s="5">
        <v>35311</v>
      </c>
      <c r="K12" s="5">
        <f>C12</f>
        <v>35311</v>
      </c>
      <c r="L12" s="5" t="s">
        <v>52</v>
      </c>
      <c r="M12" s="5" t="s">
        <v>52</v>
      </c>
      <c r="N12" s="5" t="s">
        <v>52</v>
      </c>
      <c r="O12" s="5" t="s">
        <v>52</v>
      </c>
      <c r="P12" s="5" t="s">
        <v>52</v>
      </c>
      <c r="Q12" s="5" t="s">
        <v>52</v>
      </c>
    </row>
    <row r="13" spans="1:17" ht="16" customHeight="1">
      <c r="A13" s="2" t="s">
        <v>9</v>
      </c>
      <c r="B13" s="5">
        <v>32143</v>
      </c>
      <c r="C13" s="5" t="s">
        <v>52</v>
      </c>
      <c r="D13" s="5">
        <v>25569</v>
      </c>
      <c r="E13" s="5">
        <v>25569</v>
      </c>
      <c r="F13" s="5">
        <v>25569</v>
      </c>
      <c r="G13" s="5">
        <v>25569</v>
      </c>
      <c r="H13" s="5" t="s">
        <v>52</v>
      </c>
      <c r="I13" s="5">
        <v>32143</v>
      </c>
      <c r="J13" s="5" t="s">
        <v>52</v>
      </c>
      <c r="K13" s="5" t="s">
        <v>52</v>
      </c>
      <c r="L13" s="5" t="s">
        <v>52</v>
      </c>
      <c r="M13" s="5" t="s">
        <v>52</v>
      </c>
      <c r="N13" s="5" t="s">
        <v>52</v>
      </c>
      <c r="O13" s="5" t="s">
        <v>52</v>
      </c>
      <c r="P13" s="5" t="s">
        <v>52</v>
      </c>
      <c r="Q13" s="5" t="s">
        <v>52</v>
      </c>
    </row>
    <row r="14" spans="1:17" ht="16" customHeight="1">
      <c r="A14" s="2" t="s">
        <v>10</v>
      </c>
      <c r="B14" s="5">
        <v>37043</v>
      </c>
      <c r="C14" s="5">
        <v>37043</v>
      </c>
      <c r="D14" s="5" t="s">
        <v>52</v>
      </c>
      <c r="E14" s="5" t="s">
        <v>52</v>
      </c>
      <c r="F14" s="5" t="s">
        <v>52</v>
      </c>
      <c r="G14" s="5" t="s">
        <v>52</v>
      </c>
      <c r="H14" s="5" t="s">
        <v>52</v>
      </c>
      <c r="I14" s="5" t="s">
        <v>52</v>
      </c>
      <c r="J14" s="5" t="s">
        <v>52</v>
      </c>
      <c r="K14" s="5" t="s">
        <v>52</v>
      </c>
      <c r="L14" s="5" t="s">
        <v>52</v>
      </c>
      <c r="M14" s="5" t="s">
        <v>52</v>
      </c>
      <c r="N14" s="5" t="s">
        <v>52</v>
      </c>
      <c r="O14" s="5" t="s">
        <v>52</v>
      </c>
      <c r="P14" s="5" t="s">
        <v>52</v>
      </c>
      <c r="Q14" s="5" t="s">
        <v>52</v>
      </c>
    </row>
    <row r="15" spans="1:17" ht="16" customHeight="1">
      <c r="A15" s="2" t="s">
        <v>11</v>
      </c>
      <c r="B15" s="5">
        <v>32143</v>
      </c>
      <c r="C15" s="5" t="s">
        <v>52</v>
      </c>
      <c r="D15" s="5">
        <v>32143</v>
      </c>
      <c r="E15" s="5">
        <v>32143</v>
      </c>
      <c r="F15" s="5">
        <v>32143</v>
      </c>
      <c r="G15" s="5">
        <v>32143</v>
      </c>
      <c r="H15" s="5">
        <v>32143</v>
      </c>
      <c r="I15" s="5">
        <v>32143</v>
      </c>
      <c r="J15" s="5" t="s">
        <v>52</v>
      </c>
      <c r="K15" s="5" t="s">
        <v>52</v>
      </c>
      <c r="L15" s="5" t="s">
        <v>52</v>
      </c>
      <c r="M15" s="5" t="s">
        <v>52</v>
      </c>
      <c r="N15" s="5" t="s">
        <v>52</v>
      </c>
      <c r="O15" s="5" t="s">
        <v>52</v>
      </c>
      <c r="P15" s="5" t="s">
        <v>52</v>
      </c>
      <c r="Q15" s="5" t="s">
        <v>52</v>
      </c>
    </row>
    <row r="16" spans="1:17" ht="16" customHeight="1">
      <c r="A16" s="2" t="s">
        <v>12</v>
      </c>
      <c r="B16" s="5">
        <v>32143</v>
      </c>
      <c r="C16" s="5" t="s">
        <v>52</v>
      </c>
      <c r="D16" s="5">
        <v>25569</v>
      </c>
      <c r="E16" s="5">
        <v>25569</v>
      </c>
      <c r="F16" s="5">
        <v>25569</v>
      </c>
      <c r="G16" s="5">
        <v>25569</v>
      </c>
      <c r="H16" s="5">
        <v>32143</v>
      </c>
      <c r="I16" s="5">
        <v>32143</v>
      </c>
      <c r="J16" s="5" t="s">
        <v>52</v>
      </c>
      <c r="K16" s="5" t="s">
        <v>52</v>
      </c>
      <c r="L16" s="5" t="s">
        <v>52</v>
      </c>
      <c r="M16" s="5" t="s">
        <v>52</v>
      </c>
      <c r="N16" s="5" t="s">
        <v>52</v>
      </c>
      <c r="O16" s="5" t="s">
        <v>52</v>
      </c>
      <c r="P16" s="5" t="s">
        <v>52</v>
      </c>
      <c r="Q16" s="5" t="s">
        <v>52</v>
      </c>
    </row>
    <row r="17" spans="1:17" ht="16" customHeight="1">
      <c r="A17" s="2" t="s">
        <v>13</v>
      </c>
      <c r="B17" s="5">
        <v>32143</v>
      </c>
      <c r="C17" s="5" t="s">
        <v>52</v>
      </c>
      <c r="D17" s="5">
        <v>25569</v>
      </c>
      <c r="E17" s="5">
        <v>25569</v>
      </c>
      <c r="F17" s="5">
        <v>25569</v>
      </c>
      <c r="G17" s="5">
        <v>25569</v>
      </c>
      <c r="H17" s="5">
        <v>32143</v>
      </c>
      <c r="I17" s="5">
        <v>32143</v>
      </c>
      <c r="J17" s="5" t="s">
        <v>52</v>
      </c>
      <c r="K17" s="5" t="s">
        <v>52</v>
      </c>
      <c r="L17" s="5" t="s">
        <v>52</v>
      </c>
      <c r="M17" s="5" t="s">
        <v>52</v>
      </c>
      <c r="N17" s="5" t="s">
        <v>52</v>
      </c>
      <c r="O17" s="5" t="s">
        <v>52</v>
      </c>
      <c r="P17" s="5" t="s">
        <v>52</v>
      </c>
      <c r="Q17" s="5" t="s">
        <v>52</v>
      </c>
    </row>
    <row r="18" spans="1:17" ht="16" customHeight="1">
      <c r="A18" s="2" t="s">
        <v>14</v>
      </c>
      <c r="B18" s="5">
        <v>32143</v>
      </c>
      <c r="C18" s="5" t="s">
        <v>309</v>
      </c>
      <c r="D18" s="5" t="s">
        <v>297</v>
      </c>
      <c r="E18" s="5" t="s">
        <v>297</v>
      </c>
      <c r="F18" s="5" t="s">
        <v>297</v>
      </c>
      <c r="G18" s="5" t="s">
        <v>297</v>
      </c>
      <c r="H18" s="5" t="s">
        <v>297</v>
      </c>
      <c r="I18" s="5">
        <v>32143</v>
      </c>
      <c r="J18" s="5" t="s">
        <v>309</v>
      </c>
      <c r="K18" s="5" t="str">
        <f>C18</f>
        <v>1-Jan-1988 to 31-May-2001, 27-Nov-2013</v>
      </c>
      <c r="L18" s="5" t="s">
        <v>52</v>
      </c>
      <c r="M18" s="5" t="s">
        <v>52</v>
      </c>
      <c r="N18" s="5" t="s">
        <v>52</v>
      </c>
      <c r="O18" s="5" t="s">
        <v>52</v>
      </c>
      <c r="P18" s="5" t="s">
        <v>52</v>
      </c>
      <c r="Q18" s="5" t="s">
        <v>52</v>
      </c>
    </row>
    <row r="19" spans="1:17" ht="16" customHeight="1">
      <c r="A19" s="2" t="s">
        <v>15</v>
      </c>
      <c r="B19" s="5">
        <v>32143</v>
      </c>
      <c r="C19" s="5" t="s">
        <v>52</v>
      </c>
      <c r="D19" s="5">
        <v>26634</v>
      </c>
      <c r="E19" s="5">
        <v>26634</v>
      </c>
      <c r="F19" s="5" t="s">
        <v>52</v>
      </c>
      <c r="G19" s="5" t="s">
        <v>52</v>
      </c>
      <c r="H19" s="5" t="s">
        <v>52</v>
      </c>
      <c r="I19" s="5" t="s">
        <v>52</v>
      </c>
      <c r="J19" s="5" t="s">
        <v>52</v>
      </c>
      <c r="K19" s="5" t="s">
        <v>52</v>
      </c>
      <c r="L19" s="5">
        <v>32143</v>
      </c>
      <c r="M19" s="5">
        <v>32143</v>
      </c>
      <c r="N19" s="5">
        <v>32143</v>
      </c>
      <c r="O19" s="5">
        <v>32143</v>
      </c>
      <c r="P19" s="5" t="s">
        <v>52</v>
      </c>
      <c r="Q19" s="5" t="s">
        <v>52</v>
      </c>
    </row>
    <row r="20" spans="1:17" ht="16" customHeight="1">
      <c r="A20" s="2" t="s">
        <v>16</v>
      </c>
      <c r="B20" s="5">
        <v>35311</v>
      </c>
      <c r="C20" s="5">
        <v>35311</v>
      </c>
      <c r="D20" s="5" t="s">
        <v>52</v>
      </c>
      <c r="E20" s="5" t="s">
        <v>52</v>
      </c>
      <c r="F20" s="5" t="s">
        <v>52</v>
      </c>
      <c r="G20" s="5" t="s">
        <v>52</v>
      </c>
      <c r="H20" s="5" t="s">
        <v>52</v>
      </c>
      <c r="I20" s="5">
        <v>35311</v>
      </c>
      <c r="J20" s="5">
        <v>35311</v>
      </c>
      <c r="K20" s="5">
        <f>C20</f>
        <v>35311</v>
      </c>
      <c r="L20" s="5" t="s">
        <v>52</v>
      </c>
      <c r="M20" s="5" t="s">
        <v>52</v>
      </c>
      <c r="N20" s="5" t="s">
        <v>52</v>
      </c>
      <c r="O20" s="5" t="s">
        <v>52</v>
      </c>
      <c r="P20" s="5" t="s">
        <v>52</v>
      </c>
      <c r="Q20" s="5" t="s">
        <v>52</v>
      </c>
    </row>
    <row r="21" spans="1:17" ht="16" customHeight="1">
      <c r="A21" s="2" t="s">
        <v>17</v>
      </c>
      <c r="B21" s="5">
        <v>34367</v>
      </c>
      <c r="C21" s="5">
        <v>34367</v>
      </c>
      <c r="D21" s="5" t="s">
        <v>52</v>
      </c>
      <c r="E21" s="5" t="s">
        <v>52</v>
      </c>
      <c r="F21" s="5" t="s">
        <v>52</v>
      </c>
      <c r="G21" s="5" t="s">
        <v>52</v>
      </c>
      <c r="H21" s="5" t="s">
        <v>52</v>
      </c>
      <c r="I21" s="5" t="s">
        <v>52</v>
      </c>
      <c r="J21" s="5" t="s">
        <v>52</v>
      </c>
      <c r="K21" s="5" t="s">
        <v>52</v>
      </c>
      <c r="L21" s="5">
        <v>34367</v>
      </c>
      <c r="M21" s="5">
        <v>34367</v>
      </c>
      <c r="N21" s="5">
        <v>34367</v>
      </c>
      <c r="O21" s="5">
        <v>34367</v>
      </c>
      <c r="P21" s="5" t="s">
        <v>52</v>
      </c>
      <c r="Q21" s="5" t="s">
        <v>52</v>
      </c>
    </row>
    <row r="22" spans="1:17" ht="16" customHeight="1">
      <c r="A22" s="2" t="s">
        <v>18</v>
      </c>
      <c r="B22" s="5">
        <v>32752</v>
      </c>
      <c r="C22" s="5">
        <v>32752</v>
      </c>
      <c r="D22" s="5" t="s">
        <v>52</v>
      </c>
      <c r="E22" s="5" t="s">
        <v>52</v>
      </c>
      <c r="F22" s="5" t="s">
        <v>52</v>
      </c>
      <c r="G22" s="5" t="s">
        <v>52</v>
      </c>
      <c r="H22" s="5" t="s">
        <v>52</v>
      </c>
      <c r="I22" s="5" t="s">
        <v>52</v>
      </c>
      <c r="J22" s="5" t="s">
        <v>52</v>
      </c>
      <c r="K22" s="5" t="s">
        <v>52</v>
      </c>
      <c r="L22" s="5">
        <v>32752</v>
      </c>
      <c r="M22" s="5">
        <v>32752</v>
      </c>
      <c r="N22" s="5">
        <v>32752</v>
      </c>
      <c r="O22" s="5">
        <v>32752</v>
      </c>
      <c r="P22" s="5" t="s">
        <v>52</v>
      </c>
      <c r="Q22" s="5" t="s">
        <v>52</v>
      </c>
    </row>
    <row r="23" spans="1:17" ht="16" customHeight="1">
      <c r="A23" s="3" t="s">
        <v>57</v>
      </c>
      <c r="B23" s="5">
        <v>32143</v>
      </c>
      <c r="C23" s="5" t="s">
        <v>52</v>
      </c>
      <c r="D23" s="5">
        <v>34092</v>
      </c>
      <c r="E23" s="5">
        <v>34092</v>
      </c>
      <c r="F23" s="5">
        <v>34092</v>
      </c>
      <c r="G23" s="5">
        <v>34092</v>
      </c>
      <c r="H23" s="5">
        <v>34092</v>
      </c>
      <c r="I23" s="5">
        <v>32143</v>
      </c>
      <c r="J23" s="5" t="s">
        <v>52</v>
      </c>
      <c r="K23" s="5" t="s">
        <v>52</v>
      </c>
      <c r="L23" s="5" t="s">
        <v>52</v>
      </c>
      <c r="M23" s="5" t="s">
        <v>52</v>
      </c>
      <c r="N23" s="5" t="s">
        <v>52</v>
      </c>
      <c r="O23" s="5" t="s">
        <v>52</v>
      </c>
      <c r="P23" s="5" t="s">
        <v>52</v>
      </c>
      <c r="Q23" s="5" t="s">
        <v>52</v>
      </c>
    </row>
    <row r="24" spans="1:17" ht="16" customHeight="1">
      <c r="A24" s="2" t="s">
        <v>19</v>
      </c>
      <c r="B24" s="5">
        <v>34367</v>
      </c>
      <c r="C24" s="5" t="s">
        <v>298</v>
      </c>
      <c r="D24" s="5">
        <v>40325</v>
      </c>
      <c r="E24" s="5">
        <v>40325</v>
      </c>
      <c r="F24" s="5" t="s">
        <v>52</v>
      </c>
      <c r="G24" s="5" t="s">
        <v>52</v>
      </c>
      <c r="H24" s="5" t="s">
        <v>52</v>
      </c>
      <c r="I24" s="5">
        <v>34760</v>
      </c>
      <c r="J24" s="5" t="s">
        <v>298</v>
      </c>
      <c r="K24" s="5" t="s">
        <v>52</v>
      </c>
      <c r="L24" s="5" t="s">
        <v>52</v>
      </c>
      <c r="M24" s="5" t="s">
        <v>52</v>
      </c>
      <c r="N24" s="5" t="s">
        <v>52</v>
      </c>
      <c r="O24" s="5" t="s">
        <v>52</v>
      </c>
      <c r="P24" s="5" t="s">
        <v>52</v>
      </c>
      <c r="Q24" s="5" t="s">
        <v>52</v>
      </c>
    </row>
    <row r="25" spans="1:17" ht="16" customHeight="1">
      <c r="A25" s="2" t="s">
        <v>20</v>
      </c>
      <c r="B25" s="5">
        <v>32143</v>
      </c>
      <c r="C25" s="5" t="s">
        <v>52</v>
      </c>
      <c r="D25" s="5">
        <v>25569</v>
      </c>
      <c r="E25" s="5">
        <v>25569</v>
      </c>
      <c r="F25" s="5">
        <v>25569</v>
      </c>
      <c r="G25" s="5">
        <v>25569</v>
      </c>
      <c r="H25" s="5">
        <v>32143</v>
      </c>
      <c r="I25" s="5">
        <v>32143</v>
      </c>
      <c r="J25" s="5" t="s">
        <v>52</v>
      </c>
      <c r="K25" s="5" t="s">
        <v>52</v>
      </c>
      <c r="L25" s="5" t="s">
        <v>52</v>
      </c>
      <c r="M25" s="5" t="s">
        <v>52</v>
      </c>
      <c r="N25" s="5" t="s">
        <v>52</v>
      </c>
      <c r="O25" s="5" t="s">
        <v>52</v>
      </c>
      <c r="P25" s="5" t="s">
        <v>52</v>
      </c>
      <c r="Q25" s="5" t="s">
        <v>52</v>
      </c>
    </row>
    <row r="26" spans="1:17" ht="16" customHeight="1">
      <c r="A26" s="2" t="s">
        <v>21</v>
      </c>
      <c r="B26" s="5">
        <v>32143</v>
      </c>
      <c r="C26" s="5" t="s">
        <v>52</v>
      </c>
      <c r="D26" s="5">
        <v>25569</v>
      </c>
      <c r="E26" s="5">
        <v>25569</v>
      </c>
      <c r="F26" s="5" t="s">
        <v>52</v>
      </c>
      <c r="G26" s="5" t="s">
        <v>52</v>
      </c>
      <c r="H26" s="5" t="s">
        <v>52</v>
      </c>
      <c r="I26" s="5" t="s">
        <v>52</v>
      </c>
      <c r="J26" s="5" t="s">
        <v>52</v>
      </c>
      <c r="K26" s="5" t="s">
        <v>52</v>
      </c>
      <c r="L26" s="5" t="s">
        <v>52</v>
      </c>
      <c r="M26" s="5">
        <v>32143</v>
      </c>
      <c r="N26" s="5">
        <v>32143</v>
      </c>
      <c r="O26" s="5" t="s">
        <v>52</v>
      </c>
      <c r="P26" s="5" t="s">
        <v>52</v>
      </c>
      <c r="Q26" s="5" t="s">
        <v>52</v>
      </c>
    </row>
    <row r="27" spans="1:17" ht="16" customHeight="1">
      <c r="A27" s="2" t="s">
        <v>22</v>
      </c>
      <c r="B27" s="5" t="s">
        <v>299</v>
      </c>
      <c r="C27" s="5" t="s">
        <v>299</v>
      </c>
      <c r="D27" s="5" t="s">
        <v>52</v>
      </c>
      <c r="E27" s="5" t="s">
        <v>52</v>
      </c>
      <c r="F27" s="5" t="s">
        <v>52</v>
      </c>
      <c r="G27" s="5" t="s">
        <v>52</v>
      </c>
      <c r="H27" s="5" t="s">
        <v>52</v>
      </c>
      <c r="I27" s="5" t="s">
        <v>299</v>
      </c>
      <c r="J27" s="5" t="s">
        <v>299</v>
      </c>
      <c r="K27" s="5" t="s">
        <v>52</v>
      </c>
      <c r="L27" s="5" t="s">
        <v>52</v>
      </c>
      <c r="M27" s="5" t="s">
        <v>52</v>
      </c>
      <c r="N27" s="5" t="s">
        <v>52</v>
      </c>
      <c r="O27" s="5" t="s">
        <v>52</v>
      </c>
      <c r="P27" s="5" t="s">
        <v>52</v>
      </c>
      <c r="Q27" s="5" t="s">
        <v>52</v>
      </c>
    </row>
    <row r="28" spans="1:17" ht="16" customHeight="1">
      <c r="A28" s="2" t="s">
        <v>23</v>
      </c>
      <c r="B28" s="5">
        <v>33610</v>
      </c>
      <c r="C28" s="5">
        <v>33610</v>
      </c>
      <c r="D28" s="5" t="s">
        <v>52</v>
      </c>
      <c r="E28" s="5" t="s">
        <v>52</v>
      </c>
      <c r="F28" s="5" t="s">
        <v>52</v>
      </c>
      <c r="G28" s="5" t="s">
        <v>52</v>
      </c>
      <c r="H28" s="5" t="s">
        <v>52</v>
      </c>
      <c r="I28" s="5" t="s">
        <v>52</v>
      </c>
      <c r="J28" s="5" t="s">
        <v>52</v>
      </c>
      <c r="K28" s="5" t="s">
        <v>52</v>
      </c>
      <c r="L28" s="5">
        <v>33610</v>
      </c>
      <c r="M28" s="5">
        <v>33610</v>
      </c>
      <c r="N28" s="5">
        <v>33610</v>
      </c>
      <c r="O28" s="5">
        <v>33610</v>
      </c>
      <c r="P28" s="5" t="s">
        <v>52</v>
      </c>
      <c r="Q28" s="5" t="s">
        <v>52</v>
      </c>
    </row>
    <row r="29" spans="1:17" ht="16" customHeight="1">
      <c r="A29" s="2" t="s">
        <v>24</v>
      </c>
      <c r="B29" s="5">
        <v>44166</v>
      </c>
      <c r="C29" s="5">
        <v>44166</v>
      </c>
      <c r="D29" s="5" t="s">
        <v>52</v>
      </c>
      <c r="E29" s="5" t="s">
        <v>52</v>
      </c>
      <c r="F29" s="5" t="s">
        <v>52</v>
      </c>
      <c r="G29" s="5" t="s">
        <v>52</v>
      </c>
      <c r="H29" s="5" t="s">
        <v>52</v>
      </c>
      <c r="I29" s="5">
        <v>44166</v>
      </c>
      <c r="J29" s="5">
        <v>44166</v>
      </c>
      <c r="K29" s="5" t="s">
        <v>52</v>
      </c>
      <c r="L29" s="5" t="s">
        <v>52</v>
      </c>
      <c r="M29" s="5" t="s">
        <v>52</v>
      </c>
      <c r="N29" s="5" t="s">
        <v>52</v>
      </c>
      <c r="O29" s="5" t="s">
        <v>52</v>
      </c>
      <c r="P29" s="5" t="s">
        <v>52</v>
      </c>
      <c r="Q29" s="5" t="s">
        <v>52</v>
      </c>
    </row>
    <row r="30" spans="1:17" ht="16" customHeight="1">
      <c r="A30" s="3" t="s">
        <v>296</v>
      </c>
      <c r="B30" s="5" t="s">
        <v>300</v>
      </c>
      <c r="C30" s="5" t="s">
        <v>52</v>
      </c>
      <c r="D30" s="5" t="s">
        <v>52</v>
      </c>
      <c r="E30" s="5" t="s">
        <v>52</v>
      </c>
      <c r="F30" s="5" t="s">
        <v>52</v>
      </c>
      <c r="G30" s="5" t="s">
        <v>52</v>
      </c>
      <c r="H30" s="5" t="s">
        <v>52</v>
      </c>
      <c r="I30" s="5" t="s">
        <v>52</v>
      </c>
      <c r="J30" s="5" t="s">
        <v>52</v>
      </c>
      <c r="K30" s="5" t="s">
        <v>52</v>
      </c>
      <c r="L30" s="5" t="s">
        <v>52</v>
      </c>
      <c r="M30" s="5" t="s">
        <v>52</v>
      </c>
      <c r="N30" s="5" t="s">
        <v>52</v>
      </c>
      <c r="O30" s="5" t="s">
        <v>52</v>
      </c>
      <c r="P30" s="5" t="s">
        <v>52</v>
      </c>
      <c r="Q30" s="5" t="s">
        <v>52</v>
      </c>
    </row>
    <row r="31" spans="1:17" ht="16" customHeight="1">
      <c r="A31" s="2" t="s">
        <v>26</v>
      </c>
      <c r="B31" s="5" t="s">
        <v>310</v>
      </c>
      <c r="C31" s="5" t="s">
        <v>310</v>
      </c>
      <c r="D31" s="5" t="s">
        <v>301</v>
      </c>
      <c r="E31" s="5" t="s">
        <v>301</v>
      </c>
      <c r="F31" s="5" t="s">
        <v>52</v>
      </c>
      <c r="G31" s="5" t="s">
        <v>52</v>
      </c>
      <c r="H31" s="5" t="s">
        <v>52</v>
      </c>
      <c r="I31" s="5" t="s">
        <v>52</v>
      </c>
      <c r="J31" s="5"/>
      <c r="K31" s="5" t="s">
        <v>52</v>
      </c>
      <c r="L31" s="5" t="s">
        <v>310</v>
      </c>
      <c r="M31" s="5" t="s">
        <v>310</v>
      </c>
      <c r="N31" s="5" t="s">
        <v>310</v>
      </c>
      <c r="O31" s="5" t="s">
        <v>310</v>
      </c>
      <c r="P31" s="5" t="s">
        <v>52</v>
      </c>
      <c r="Q31" s="5" t="s">
        <v>52</v>
      </c>
    </row>
    <row r="32" spans="1:17" ht="16" customHeight="1">
      <c r="A32" s="2" t="s">
        <v>27</v>
      </c>
      <c r="B32" s="5">
        <v>32143</v>
      </c>
      <c r="C32" s="5">
        <v>32143</v>
      </c>
      <c r="D32" s="5" t="s">
        <v>52</v>
      </c>
      <c r="E32" s="5" t="s">
        <v>52</v>
      </c>
      <c r="F32" s="5" t="s">
        <v>52</v>
      </c>
      <c r="G32" s="5" t="s">
        <v>52</v>
      </c>
      <c r="H32" s="5" t="s">
        <v>52</v>
      </c>
      <c r="I32" s="5" t="s">
        <v>52</v>
      </c>
      <c r="J32" s="5" t="s">
        <v>52</v>
      </c>
      <c r="K32" s="5" t="s">
        <v>52</v>
      </c>
      <c r="L32" s="5" t="s">
        <v>52</v>
      </c>
      <c r="M32" s="5" t="s">
        <v>52</v>
      </c>
      <c r="N32" s="5" t="s">
        <v>52</v>
      </c>
      <c r="O32" s="5" t="s">
        <v>52</v>
      </c>
      <c r="P32" s="5">
        <v>32143</v>
      </c>
      <c r="Q32" s="5">
        <v>32143</v>
      </c>
    </row>
    <row r="33" spans="1:17" ht="16" customHeight="1">
      <c r="A33" s="2" t="s">
        <v>314</v>
      </c>
      <c r="B33" s="5" t="s">
        <v>52</v>
      </c>
      <c r="C33" s="5" t="s">
        <v>52</v>
      </c>
      <c r="D33" s="5" t="s">
        <v>302</v>
      </c>
      <c r="E33" s="5" t="s">
        <v>52</v>
      </c>
      <c r="F33" s="5" t="s">
        <v>52</v>
      </c>
      <c r="G33" s="5" t="s">
        <v>52</v>
      </c>
      <c r="H33" s="5" t="s">
        <v>52</v>
      </c>
      <c r="I33" s="5" t="s">
        <v>52</v>
      </c>
      <c r="J33" s="5" t="s">
        <v>52</v>
      </c>
      <c r="K33" s="5" t="s">
        <v>52</v>
      </c>
      <c r="L33" s="5" t="s">
        <v>52</v>
      </c>
      <c r="M33" s="5" t="s">
        <v>52</v>
      </c>
      <c r="N33" s="5" t="s">
        <v>52</v>
      </c>
      <c r="O33" s="5" t="s">
        <v>52</v>
      </c>
      <c r="P33" s="5" t="s">
        <v>52</v>
      </c>
      <c r="Q33" s="5" t="s">
        <v>52</v>
      </c>
    </row>
    <row r="34" spans="1:17" ht="16" customHeight="1">
      <c r="A34" s="2" t="s">
        <v>28</v>
      </c>
      <c r="B34" s="5" t="s">
        <v>297</v>
      </c>
      <c r="C34" s="5" t="s">
        <v>297</v>
      </c>
      <c r="D34" s="5" t="s">
        <v>52</v>
      </c>
      <c r="E34" s="5" t="s">
        <v>52</v>
      </c>
      <c r="F34" s="5" t="s">
        <v>52</v>
      </c>
      <c r="G34" s="5" t="s">
        <v>52</v>
      </c>
      <c r="H34" s="5" t="s">
        <v>52</v>
      </c>
      <c r="I34" s="5" t="s">
        <v>52</v>
      </c>
      <c r="J34" s="5" t="s">
        <v>52</v>
      </c>
      <c r="K34" s="5" t="s">
        <v>52</v>
      </c>
      <c r="L34" s="5" t="s">
        <v>52</v>
      </c>
      <c r="M34" s="5" t="s">
        <v>52</v>
      </c>
      <c r="N34" s="5" t="s">
        <v>52</v>
      </c>
      <c r="O34" s="5" t="s">
        <v>52</v>
      </c>
      <c r="P34" s="5" t="s">
        <v>52</v>
      </c>
      <c r="Q34" s="5" t="s">
        <v>52</v>
      </c>
    </row>
    <row r="35" spans="1:17" ht="16" customHeight="1">
      <c r="A35" s="2" t="s">
        <v>29</v>
      </c>
      <c r="B35" s="5">
        <v>32143</v>
      </c>
      <c r="C35" s="5" t="s">
        <v>52</v>
      </c>
      <c r="D35" s="5">
        <v>25569</v>
      </c>
      <c r="E35" s="5">
        <v>25569</v>
      </c>
      <c r="F35" s="5">
        <v>25569</v>
      </c>
      <c r="G35" s="5">
        <v>25569</v>
      </c>
      <c r="H35" s="5">
        <v>32143</v>
      </c>
      <c r="I35" s="5">
        <v>32143</v>
      </c>
      <c r="J35" s="5" t="s">
        <v>52</v>
      </c>
      <c r="K35" s="5" t="s">
        <v>52</v>
      </c>
      <c r="L35" s="5" t="s">
        <v>52</v>
      </c>
      <c r="M35" s="5" t="s">
        <v>52</v>
      </c>
      <c r="N35" s="5" t="s">
        <v>52</v>
      </c>
      <c r="O35" s="5" t="s">
        <v>52</v>
      </c>
      <c r="P35" s="5" t="s">
        <v>52</v>
      </c>
      <c r="Q35" s="5" t="s">
        <v>52</v>
      </c>
    </row>
    <row r="36" spans="1:17" ht="16" customHeight="1">
      <c r="A36" s="2" t="s">
        <v>30</v>
      </c>
      <c r="B36" s="5">
        <v>32143</v>
      </c>
      <c r="C36" s="5" t="s">
        <v>52</v>
      </c>
      <c r="D36" s="5">
        <v>32143</v>
      </c>
      <c r="E36" s="5">
        <v>32143</v>
      </c>
      <c r="F36" s="5" t="s">
        <v>52</v>
      </c>
      <c r="G36" s="5" t="s">
        <v>52</v>
      </c>
      <c r="H36" s="5" t="s">
        <v>52</v>
      </c>
      <c r="I36" s="5" t="s">
        <v>52</v>
      </c>
      <c r="J36" s="5" t="s">
        <v>52</v>
      </c>
      <c r="K36" s="5" t="s">
        <v>52</v>
      </c>
      <c r="L36" s="5" t="s">
        <v>52</v>
      </c>
      <c r="M36" s="5">
        <v>32143</v>
      </c>
      <c r="N36" s="5">
        <v>32143</v>
      </c>
      <c r="O36" s="5">
        <v>32143</v>
      </c>
      <c r="P36" s="5" t="s">
        <v>52</v>
      </c>
      <c r="Q36" s="5" t="s">
        <v>52</v>
      </c>
    </row>
    <row r="37" spans="1:17" ht="16" customHeight="1">
      <c r="A37" s="2" t="s">
        <v>31</v>
      </c>
      <c r="B37" s="5">
        <v>32143</v>
      </c>
      <c r="C37" s="5" t="s">
        <v>52</v>
      </c>
      <c r="D37" s="5">
        <v>25569</v>
      </c>
      <c r="E37" s="5">
        <v>25569</v>
      </c>
      <c r="F37" s="5">
        <v>25569</v>
      </c>
      <c r="G37" s="5">
        <v>25569</v>
      </c>
      <c r="H37" s="5" t="s">
        <v>52</v>
      </c>
      <c r="I37" s="5">
        <v>32143</v>
      </c>
      <c r="J37" s="5" t="s">
        <v>52</v>
      </c>
      <c r="K37" s="5" t="s">
        <v>52</v>
      </c>
      <c r="L37" s="5" t="s">
        <v>52</v>
      </c>
      <c r="M37" s="5" t="s">
        <v>52</v>
      </c>
      <c r="N37" s="5" t="s">
        <v>52</v>
      </c>
      <c r="O37" s="5" t="s">
        <v>52</v>
      </c>
      <c r="P37" s="5" t="s">
        <v>52</v>
      </c>
      <c r="Q37" s="5" t="s">
        <v>52</v>
      </c>
    </row>
    <row r="38" spans="1:17" ht="16" customHeight="1">
      <c r="A38" s="2" t="s">
        <v>32</v>
      </c>
      <c r="B38" s="5" t="s">
        <v>311</v>
      </c>
      <c r="C38" s="5" t="s">
        <v>311</v>
      </c>
      <c r="D38" s="5" t="s">
        <v>52</v>
      </c>
      <c r="E38" s="5" t="s">
        <v>52</v>
      </c>
      <c r="F38" s="5" t="s">
        <v>52</v>
      </c>
      <c r="G38" s="5" t="s">
        <v>52</v>
      </c>
      <c r="H38" s="5" t="s">
        <v>52</v>
      </c>
      <c r="I38" s="5" t="s">
        <v>52</v>
      </c>
      <c r="J38" s="5" t="s">
        <v>52</v>
      </c>
      <c r="K38" s="5" t="s">
        <v>52</v>
      </c>
      <c r="L38" s="5" t="s">
        <v>311</v>
      </c>
      <c r="M38" s="5" t="s">
        <v>311</v>
      </c>
      <c r="N38" s="5" t="s">
        <v>311</v>
      </c>
      <c r="O38" s="5" t="s">
        <v>311</v>
      </c>
      <c r="P38" s="5" t="s">
        <v>52</v>
      </c>
      <c r="Q38" s="5" t="s">
        <v>52</v>
      </c>
    </row>
    <row r="39" spans="1:17" ht="16" customHeight="1">
      <c r="A39" s="2" t="s">
        <v>33</v>
      </c>
      <c r="B39" s="5">
        <v>34367</v>
      </c>
      <c r="C39" s="5">
        <v>34367</v>
      </c>
      <c r="D39" s="5" t="s">
        <v>52</v>
      </c>
      <c r="E39" s="5" t="s">
        <v>52</v>
      </c>
      <c r="F39" s="5" t="s">
        <v>52</v>
      </c>
      <c r="G39" s="5" t="s">
        <v>52</v>
      </c>
      <c r="H39" s="5" t="s">
        <v>52</v>
      </c>
      <c r="I39" s="5" t="s">
        <v>52</v>
      </c>
      <c r="J39" s="5" t="s">
        <v>52</v>
      </c>
      <c r="K39" s="5" t="s">
        <v>52</v>
      </c>
      <c r="L39" s="5" t="s">
        <v>52</v>
      </c>
      <c r="M39" s="5" t="s">
        <v>52</v>
      </c>
      <c r="N39" s="5" t="s">
        <v>52</v>
      </c>
      <c r="O39" s="5" t="s">
        <v>52</v>
      </c>
      <c r="P39" s="5">
        <v>34367</v>
      </c>
      <c r="Q39" s="5">
        <v>34367</v>
      </c>
    </row>
    <row r="40" spans="1:17" ht="16" customHeight="1">
      <c r="A40" s="2" t="s">
        <v>34</v>
      </c>
      <c r="B40" s="5">
        <v>32143</v>
      </c>
      <c r="C40" s="5">
        <v>32143</v>
      </c>
      <c r="D40" s="5" t="s">
        <v>52</v>
      </c>
      <c r="E40" s="5" t="s">
        <v>52</v>
      </c>
      <c r="F40" s="5" t="s">
        <v>52</v>
      </c>
      <c r="G40" s="5" t="s">
        <v>52</v>
      </c>
      <c r="H40" s="5" t="s">
        <v>52</v>
      </c>
      <c r="I40" s="5" t="s">
        <v>52</v>
      </c>
      <c r="J40" s="5" t="s">
        <v>52</v>
      </c>
      <c r="K40" s="5" t="s">
        <v>52</v>
      </c>
      <c r="L40" s="5">
        <v>32143</v>
      </c>
      <c r="M40" s="5">
        <v>32143</v>
      </c>
      <c r="N40" s="5">
        <v>32143</v>
      </c>
      <c r="O40" s="5">
        <v>32143</v>
      </c>
      <c r="P40" s="5" t="s">
        <v>52</v>
      </c>
      <c r="Q40" s="5" t="s">
        <v>52</v>
      </c>
    </row>
    <row r="41" spans="1:17" ht="16" customHeight="1">
      <c r="A41" s="2" t="s">
        <v>35</v>
      </c>
      <c r="B41" s="5">
        <v>34760</v>
      </c>
      <c r="C41" s="5">
        <v>34760</v>
      </c>
      <c r="D41" s="5" t="s">
        <v>52</v>
      </c>
      <c r="E41" s="5" t="s">
        <v>52</v>
      </c>
      <c r="F41" s="5" t="s">
        <v>52</v>
      </c>
      <c r="G41" s="5" t="s">
        <v>52</v>
      </c>
      <c r="H41" s="5" t="s">
        <v>52</v>
      </c>
      <c r="I41" s="5">
        <v>34760</v>
      </c>
      <c r="J41" s="5">
        <v>34760</v>
      </c>
      <c r="K41" s="5">
        <f>B41</f>
        <v>34760</v>
      </c>
      <c r="L41" s="5" t="s">
        <v>52</v>
      </c>
      <c r="M41" s="5" t="s">
        <v>52</v>
      </c>
      <c r="N41" s="5" t="s">
        <v>52</v>
      </c>
      <c r="O41" s="5" t="s">
        <v>52</v>
      </c>
      <c r="P41" s="5" t="s">
        <v>52</v>
      </c>
      <c r="Q41" s="5" t="s">
        <v>52</v>
      </c>
    </row>
    <row r="42" spans="1:17" ht="16" customHeight="1">
      <c r="A42" s="2" t="s">
        <v>36</v>
      </c>
      <c r="B42" s="5">
        <v>32143</v>
      </c>
      <c r="C42" s="5" t="s">
        <v>303</v>
      </c>
      <c r="D42" s="5">
        <v>35765</v>
      </c>
      <c r="E42" s="5">
        <v>35765</v>
      </c>
      <c r="F42" s="5">
        <v>35765</v>
      </c>
      <c r="G42" s="5">
        <v>35765</v>
      </c>
      <c r="H42" s="5">
        <v>35765</v>
      </c>
      <c r="I42" s="5">
        <v>32143</v>
      </c>
      <c r="J42" s="5" t="s">
        <v>303</v>
      </c>
      <c r="K42" s="5" t="str">
        <f>C42</f>
        <v>1-Jan-1988 to 30-Nov-1997</v>
      </c>
      <c r="L42" s="5" t="s">
        <v>52</v>
      </c>
      <c r="M42" s="5" t="s">
        <v>52</v>
      </c>
      <c r="N42" s="5" t="s">
        <v>52</v>
      </c>
      <c r="O42" s="5" t="s">
        <v>52</v>
      </c>
      <c r="P42" s="5" t="s">
        <v>52</v>
      </c>
      <c r="Q42" s="5" t="s">
        <v>52</v>
      </c>
    </row>
    <row r="43" spans="1:17" ht="16" customHeight="1">
      <c r="A43" s="2" t="s">
        <v>37</v>
      </c>
      <c r="B43" s="5">
        <v>41792</v>
      </c>
      <c r="C43" s="5">
        <v>41792</v>
      </c>
      <c r="D43" s="5" t="s">
        <v>52</v>
      </c>
      <c r="E43" s="5" t="s">
        <v>52</v>
      </c>
      <c r="F43" s="5" t="s">
        <v>52</v>
      </c>
      <c r="G43" s="5" t="s">
        <v>52</v>
      </c>
      <c r="H43" s="5" t="s">
        <v>52</v>
      </c>
      <c r="I43" s="5">
        <v>41792</v>
      </c>
      <c r="J43" s="5">
        <v>41792</v>
      </c>
      <c r="K43" s="5" t="s">
        <v>52</v>
      </c>
      <c r="L43" s="5" t="s">
        <v>52</v>
      </c>
      <c r="M43" s="5" t="s">
        <v>52</v>
      </c>
      <c r="N43" s="5" t="s">
        <v>52</v>
      </c>
      <c r="O43" s="5" t="s">
        <v>52</v>
      </c>
      <c r="P43" s="5" t="s">
        <v>52</v>
      </c>
      <c r="Q43" s="5" t="s">
        <v>52</v>
      </c>
    </row>
    <row r="44" spans="1:17" ht="16" customHeight="1">
      <c r="A44" s="2" t="s">
        <v>38</v>
      </c>
      <c r="B44" s="5" t="s">
        <v>304</v>
      </c>
      <c r="C44" s="5" t="s">
        <v>304</v>
      </c>
      <c r="D44" s="5" t="s">
        <v>52</v>
      </c>
      <c r="E44" s="5" t="s">
        <v>52</v>
      </c>
      <c r="F44" s="5" t="s">
        <v>52</v>
      </c>
      <c r="G44" s="5" t="s">
        <v>52</v>
      </c>
      <c r="H44" s="5" t="s">
        <v>52</v>
      </c>
      <c r="I44" s="5" t="s">
        <v>304</v>
      </c>
      <c r="J44" s="5" t="s">
        <v>304</v>
      </c>
      <c r="K44" s="5" t="str">
        <f>C44</f>
        <v>01-Dec-1997 to 9-Mar-2022</v>
      </c>
      <c r="L44" s="5" t="s">
        <v>52</v>
      </c>
      <c r="M44" s="5" t="s">
        <v>52</v>
      </c>
      <c r="N44" s="5" t="s">
        <v>52</v>
      </c>
      <c r="O44" s="5" t="s">
        <v>52</v>
      </c>
      <c r="P44" s="5" t="s">
        <v>52</v>
      </c>
      <c r="Q44" s="5" t="s">
        <v>52</v>
      </c>
    </row>
    <row r="45" spans="1:17" ht="16" customHeight="1">
      <c r="A45" s="2" t="s">
        <v>39</v>
      </c>
      <c r="B45" s="5">
        <v>43614</v>
      </c>
      <c r="C45" s="5">
        <v>43614</v>
      </c>
      <c r="D45" s="5" t="s">
        <v>52</v>
      </c>
      <c r="E45" s="5" t="s">
        <v>52</v>
      </c>
      <c r="F45" s="5" t="s">
        <v>52</v>
      </c>
      <c r="G45" s="5" t="s">
        <v>52</v>
      </c>
      <c r="H45" s="5" t="s">
        <v>52</v>
      </c>
      <c r="I45" s="5">
        <v>43614</v>
      </c>
      <c r="J45" s="5">
        <v>43614</v>
      </c>
      <c r="K45" s="5" t="s">
        <v>52</v>
      </c>
      <c r="L45" s="5" t="s">
        <v>52</v>
      </c>
      <c r="M45" s="5" t="s">
        <v>52</v>
      </c>
      <c r="N45" s="5" t="s">
        <v>52</v>
      </c>
      <c r="O45" s="5" t="s">
        <v>52</v>
      </c>
      <c r="P45" s="5" t="s">
        <v>52</v>
      </c>
      <c r="Q45" s="5" t="s">
        <v>52</v>
      </c>
    </row>
    <row r="46" spans="1:17" ht="16" customHeight="1">
      <c r="A46" s="3" t="s">
        <v>51</v>
      </c>
      <c r="B46" s="5">
        <v>32143</v>
      </c>
      <c r="C46" s="5" t="s">
        <v>52</v>
      </c>
      <c r="D46" s="5">
        <v>26634</v>
      </c>
      <c r="E46" s="5">
        <v>26634</v>
      </c>
      <c r="F46" s="5" t="s">
        <v>52</v>
      </c>
      <c r="G46" s="5" t="s">
        <v>52</v>
      </c>
      <c r="H46" s="5" t="s">
        <v>52</v>
      </c>
      <c r="I46" s="5" t="s">
        <v>52</v>
      </c>
      <c r="J46" s="5" t="s">
        <v>52</v>
      </c>
      <c r="K46" s="5" t="s">
        <v>52</v>
      </c>
      <c r="L46" s="5" t="s">
        <v>52</v>
      </c>
      <c r="M46" s="5">
        <v>32143</v>
      </c>
      <c r="N46" s="5">
        <v>32143</v>
      </c>
      <c r="O46" s="5">
        <v>32143</v>
      </c>
      <c r="P46" s="5" t="s">
        <v>52</v>
      </c>
      <c r="Q46" s="5" t="s">
        <v>52</v>
      </c>
    </row>
    <row r="47" spans="1:17" ht="16" customHeight="1">
      <c r="A47" s="2" t="s">
        <v>40</v>
      </c>
      <c r="B47" s="5">
        <v>34760</v>
      </c>
      <c r="C47" s="5">
        <v>34760</v>
      </c>
      <c r="D47" s="5" t="s">
        <v>52</v>
      </c>
      <c r="E47" s="5" t="s">
        <v>52</v>
      </c>
      <c r="F47" s="5" t="s">
        <v>52</v>
      </c>
      <c r="G47" s="5" t="s">
        <v>52</v>
      </c>
      <c r="H47" s="5" t="s">
        <v>52</v>
      </c>
      <c r="I47" s="5" t="s">
        <v>52</v>
      </c>
      <c r="J47" s="5" t="s">
        <v>52</v>
      </c>
      <c r="K47" s="5" t="s">
        <v>52</v>
      </c>
      <c r="L47" s="5" t="s">
        <v>52</v>
      </c>
      <c r="M47" s="5" t="s">
        <v>52</v>
      </c>
      <c r="N47" s="5" t="s">
        <v>52</v>
      </c>
      <c r="O47" s="5" t="s">
        <v>52</v>
      </c>
      <c r="P47" s="5" t="s">
        <v>52</v>
      </c>
      <c r="Q47" s="5" t="s">
        <v>52</v>
      </c>
    </row>
    <row r="48" spans="1:17" ht="16" customHeight="1">
      <c r="A48" s="2" t="s">
        <v>313</v>
      </c>
      <c r="B48" s="3" t="s">
        <v>315</v>
      </c>
      <c r="C48" s="5" t="s">
        <v>52</v>
      </c>
      <c r="D48" s="5" t="s">
        <v>312</v>
      </c>
      <c r="E48" s="5" t="s">
        <v>52</v>
      </c>
      <c r="F48" s="5" t="s">
        <v>52</v>
      </c>
      <c r="G48" s="5" t="s">
        <v>52</v>
      </c>
      <c r="H48" s="5" t="s">
        <v>52</v>
      </c>
      <c r="I48" s="5" t="s">
        <v>52</v>
      </c>
      <c r="J48" s="5" t="s">
        <v>52</v>
      </c>
      <c r="K48" s="5" t="s">
        <v>52</v>
      </c>
      <c r="L48" s="5" t="s">
        <v>52</v>
      </c>
      <c r="M48" s="5" t="s">
        <v>52</v>
      </c>
      <c r="N48" s="5" t="s">
        <v>52</v>
      </c>
      <c r="O48" s="5" t="s">
        <v>52</v>
      </c>
      <c r="P48" s="5" t="s">
        <v>52</v>
      </c>
      <c r="Q48" s="5" t="s">
        <v>52</v>
      </c>
    </row>
    <row r="49" spans="1:17" ht="16" customHeight="1">
      <c r="A49" s="2" t="s">
        <v>41</v>
      </c>
      <c r="B49" s="5">
        <v>32143</v>
      </c>
      <c r="C49" s="5" t="s">
        <v>52</v>
      </c>
      <c r="D49" s="5">
        <v>25569</v>
      </c>
      <c r="E49" s="5">
        <v>25569</v>
      </c>
      <c r="F49" s="5">
        <v>25569</v>
      </c>
      <c r="G49" s="5">
        <v>25569</v>
      </c>
      <c r="H49" s="5">
        <v>32143</v>
      </c>
      <c r="I49" s="5">
        <v>32143</v>
      </c>
      <c r="J49" s="5" t="s">
        <v>52</v>
      </c>
      <c r="K49" s="5" t="s">
        <v>52</v>
      </c>
      <c r="L49" s="5" t="s">
        <v>52</v>
      </c>
      <c r="M49" s="5" t="s">
        <v>52</v>
      </c>
      <c r="N49" s="5" t="s">
        <v>52</v>
      </c>
      <c r="O49" s="5" t="s">
        <v>52</v>
      </c>
      <c r="P49" s="5" t="s">
        <v>52</v>
      </c>
      <c r="Q49" s="5" t="s">
        <v>52</v>
      </c>
    </row>
    <row r="50" spans="1:17" ht="16" customHeight="1">
      <c r="A50" s="2" t="s">
        <v>42</v>
      </c>
      <c r="B50" s="5" t="s">
        <v>305</v>
      </c>
      <c r="C50" s="5" t="s">
        <v>305</v>
      </c>
      <c r="D50" s="5" t="s">
        <v>52</v>
      </c>
      <c r="E50" s="5" t="s">
        <v>52</v>
      </c>
      <c r="F50" s="5" t="s">
        <v>52</v>
      </c>
      <c r="G50" s="5" t="s">
        <v>52</v>
      </c>
      <c r="H50" s="5" t="s">
        <v>52</v>
      </c>
      <c r="I50" s="5" t="s">
        <v>52</v>
      </c>
      <c r="J50" s="5" t="s">
        <v>52</v>
      </c>
      <c r="K50" s="5" t="s">
        <v>52</v>
      </c>
      <c r="L50" s="5" t="s">
        <v>305</v>
      </c>
      <c r="M50" s="5" t="s">
        <v>305</v>
      </c>
      <c r="N50" s="5" t="s">
        <v>305</v>
      </c>
      <c r="O50" s="5" t="s">
        <v>305</v>
      </c>
      <c r="P50" s="5" t="s">
        <v>52</v>
      </c>
      <c r="Q50" s="5" t="s">
        <v>52</v>
      </c>
    </row>
    <row r="51" spans="1:17" ht="16" customHeight="1">
      <c r="A51" s="2" t="s">
        <v>43</v>
      </c>
      <c r="B51" s="5">
        <v>32143</v>
      </c>
      <c r="C51" s="5" t="s">
        <v>52</v>
      </c>
      <c r="D51" s="5">
        <v>25569</v>
      </c>
      <c r="E51" s="5">
        <v>25569</v>
      </c>
      <c r="F51" s="5">
        <v>25569</v>
      </c>
      <c r="G51" s="5">
        <v>25569</v>
      </c>
      <c r="H51" s="5" t="s">
        <v>52</v>
      </c>
      <c r="I51" s="5">
        <v>32143</v>
      </c>
      <c r="J51" s="5" t="s">
        <v>52</v>
      </c>
      <c r="K51" s="5" t="s">
        <v>52</v>
      </c>
      <c r="L51" s="5" t="s">
        <v>52</v>
      </c>
      <c r="M51" s="5" t="s">
        <v>52</v>
      </c>
      <c r="N51" s="5" t="s">
        <v>52</v>
      </c>
      <c r="O51" s="5" t="s">
        <v>52</v>
      </c>
      <c r="P51" s="5" t="s">
        <v>52</v>
      </c>
      <c r="Q51" s="5" t="s">
        <v>52</v>
      </c>
    </row>
    <row r="52" spans="1:17" ht="16" customHeight="1">
      <c r="A52" s="2" t="s">
        <v>44</v>
      </c>
      <c r="B52" s="5">
        <v>32143</v>
      </c>
      <c r="C52" s="5" t="s">
        <v>52</v>
      </c>
      <c r="D52" s="5">
        <v>25569</v>
      </c>
      <c r="E52" s="5">
        <v>25569</v>
      </c>
      <c r="F52" s="5">
        <v>25569</v>
      </c>
      <c r="G52" s="5">
        <v>25569</v>
      </c>
      <c r="H52" s="5" t="s">
        <v>52</v>
      </c>
      <c r="I52" s="5">
        <v>32143</v>
      </c>
      <c r="J52" s="5" t="s">
        <v>52</v>
      </c>
      <c r="K52" s="5" t="s">
        <v>52</v>
      </c>
      <c r="L52" s="5" t="s">
        <v>52</v>
      </c>
      <c r="M52" s="5" t="s">
        <v>52</v>
      </c>
      <c r="N52" s="5" t="s">
        <v>52</v>
      </c>
      <c r="O52" s="5" t="s">
        <v>52</v>
      </c>
      <c r="P52" s="5" t="s">
        <v>52</v>
      </c>
      <c r="Q52" s="5" t="s">
        <v>52</v>
      </c>
    </row>
    <row r="53" spans="1:17" ht="16" customHeight="1">
      <c r="A53" s="2" t="s">
        <v>45</v>
      </c>
      <c r="B53" s="5">
        <v>37410</v>
      </c>
      <c r="C53" s="5">
        <v>37410</v>
      </c>
      <c r="D53" s="5" t="s">
        <v>52</v>
      </c>
      <c r="E53" s="5" t="s">
        <v>52</v>
      </c>
      <c r="F53" s="5" t="s">
        <v>52</v>
      </c>
      <c r="G53" s="5" t="s">
        <v>52</v>
      </c>
      <c r="H53" s="5" t="s">
        <v>52</v>
      </c>
      <c r="I53" s="5" t="s">
        <v>52</v>
      </c>
      <c r="J53" s="5" t="s">
        <v>52</v>
      </c>
      <c r="K53" s="5" t="s">
        <v>52</v>
      </c>
      <c r="L53" s="5">
        <v>37410</v>
      </c>
      <c r="M53" s="5">
        <v>37410</v>
      </c>
      <c r="N53" s="5">
        <v>37410</v>
      </c>
      <c r="O53" s="5">
        <v>37410</v>
      </c>
      <c r="P53" s="5" t="s">
        <v>52</v>
      </c>
      <c r="Q53" s="5" t="s">
        <v>52</v>
      </c>
    </row>
    <row r="54" spans="1:17" ht="16" customHeight="1">
      <c r="A54" s="7" t="s">
        <v>59</v>
      </c>
      <c r="B54" s="5" t="s">
        <v>306</v>
      </c>
      <c r="C54" s="5" t="s">
        <v>306</v>
      </c>
      <c r="D54" s="5" t="s">
        <v>52</v>
      </c>
      <c r="E54" s="5" t="s">
        <v>52</v>
      </c>
      <c r="F54" s="5" t="s">
        <v>52</v>
      </c>
      <c r="G54" s="5" t="s">
        <v>52</v>
      </c>
      <c r="H54" s="5" t="s">
        <v>52</v>
      </c>
      <c r="I54" s="5" t="s">
        <v>52</v>
      </c>
      <c r="J54" s="5" t="s">
        <v>52</v>
      </c>
      <c r="K54" s="5" t="s">
        <v>52</v>
      </c>
      <c r="L54" s="5" t="s">
        <v>306</v>
      </c>
      <c r="M54" s="5" t="s">
        <v>306</v>
      </c>
      <c r="N54" s="5" t="s">
        <v>306</v>
      </c>
      <c r="O54" s="5" t="s">
        <v>306</v>
      </c>
      <c r="P54" s="5" t="s">
        <v>52</v>
      </c>
      <c r="Q54" s="5" t="s">
        <v>52</v>
      </c>
    </row>
    <row r="55" spans="1:17" ht="16" customHeight="1">
      <c r="A55" s="2" t="s">
        <v>46</v>
      </c>
      <c r="B55" s="5">
        <v>32143</v>
      </c>
      <c r="C55" s="5">
        <v>32143</v>
      </c>
      <c r="D55" s="5" t="s">
        <v>52</v>
      </c>
      <c r="E55" s="5" t="s">
        <v>52</v>
      </c>
      <c r="F55" s="5" t="s">
        <v>52</v>
      </c>
      <c r="G55" s="5" t="s">
        <v>52</v>
      </c>
      <c r="H55" s="5" t="s">
        <v>52</v>
      </c>
      <c r="I55" s="5" t="s">
        <v>52</v>
      </c>
      <c r="J55" s="5" t="s">
        <v>52</v>
      </c>
      <c r="K55" s="5" t="s">
        <v>52</v>
      </c>
      <c r="L55" s="5">
        <v>32143</v>
      </c>
      <c r="M55" s="5">
        <v>32143</v>
      </c>
      <c r="N55" s="5">
        <v>32143</v>
      </c>
      <c r="O55" s="5">
        <v>32143</v>
      </c>
      <c r="P55" s="5" t="s">
        <v>52</v>
      </c>
      <c r="Q55" s="5" t="s">
        <v>52</v>
      </c>
    </row>
    <row r="56" spans="1:17" ht="16" customHeight="1">
      <c r="A56" s="2" t="s">
        <v>47</v>
      </c>
      <c r="B56" s="5">
        <v>32752</v>
      </c>
      <c r="C56" s="5">
        <v>32752</v>
      </c>
      <c r="D56" s="5" t="s">
        <v>52</v>
      </c>
      <c r="E56" s="5" t="s">
        <v>52</v>
      </c>
      <c r="F56" s="5" t="s">
        <v>52</v>
      </c>
      <c r="G56" s="5" t="s">
        <v>52</v>
      </c>
      <c r="H56" s="5" t="s">
        <v>52</v>
      </c>
      <c r="I56" s="5">
        <v>35339</v>
      </c>
      <c r="J56" s="5">
        <v>32752</v>
      </c>
      <c r="K56" s="5">
        <f>C56</f>
        <v>32752</v>
      </c>
      <c r="L56" s="5" t="s">
        <v>52</v>
      </c>
      <c r="M56" s="5" t="s">
        <v>52</v>
      </c>
      <c r="N56" s="5" t="s">
        <v>52</v>
      </c>
      <c r="O56" s="5" t="s">
        <v>52</v>
      </c>
      <c r="P56" s="5" t="s">
        <v>52</v>
      </c>
      <c r="Q56" s="5" t="s">
        <v>52</v>
      </c>
    </row>
    <row r="57" spans="1:17" ht="16" customHeight="1">
      <c r="A57" s="2" t="s">
        <v>48</v>
      </c>
      <c r="B57" s="5">
        <v>41792</v>
      </c>
      <c r="C57" s="5">
        <v>41792</v>
      </c>
      <c r="D57" s="5" t="s">
        <v>52</v>
      </c>
      <c r="E57" s="5" t="s">
        <v>52</v>
      </c>
      <c r="F57" s="5" t="s">
        <v>52</v>
      </c>
      <c r="G57" s="5" t="s">
        <v>52</v>
      </c>
      <c r="H57" s="5" t="s">
        <v>52</v>
      </c>
      <c r="I57" s="5">
        <v>41792</v>
      </c>
      <c r="J57" s="5">
        <v>41792</v>
      </c>
      <c r="K57" s="5" t="s">
        <v>52</v>
      </c>
      <c r="L57" s="5" t="s">
        <v>52</v>
      </c>
      <c r="M57" s="5" t="s">
        <v>52</v>
      </c>
      <c r="N57" s="5" t="s">
        <v>52</v>
      </c>
      <c r="O57" s="5" t="s">
        <v>52</v>
      </c>
      <c r="P57" s="5" t="s">
        <v>52</v>
      </c>
      <c r="Q57" s="5" t="s">
        <v>52</v>
      </c>
    </row>
    <row r="58" spans="1:17" ht="16" customHeight="1">
      <c r="A58" s="2" t="s">
        <v>49</v>
      </c>
      <c r="B58" s="5">
        <v>32143</v>
      </c>
      <c r="C58" s="5" t="s">
        <v>52</v>
      </c>
      <c r="D58" s="5">
        <v>25569</v>
      </c>
      <c r="E58" s="5">
        <v>25569</v>
      </c>
      <c r="F58" s="5">
        <v>25569</v>
      </c>
      <c r="G58" s="5" t="s">
        <v>52</v>
      </c>
      <c r="H58" s="5" t="s">
        <v>52</v>
      </c>
      <c r="I58" s="5">
        <v>32143</v>
      </c>
      <c r="J58" s="5" t="s">
        <v>52</v>
      </c>
      <c r="K58" s="5" t="s">
        <v>52</v>
      </c>
      <c r="L58" s="5" t="s">
        <v>52</v>
      </c>
      <c r="M58" s="5" t="s">
        <v>52</v>
      </c>
      <c r="N58" s="5" t="s">
        <v>52</v>
      </c>
      <c r="O58" s="5" t="s">
        <v>52</v>
      </c>
      <c r="P58" s="5" t="s">
        <v>52</v>
      </c>
      <c r="Q58" s="5" t="s">
        <v>52</v>
      </c>
    </row>
    <row r="59" spans="1:17" ht="16" customHeight="1">
      <c r="A59" s="3" t="s">
        <v>60</v>
      </c>
      <c r="B59" s="5">
        <v>32143</v>
      </c>
      <c r="C59" s="5" t="s">
        <v>52</v>
      </c>
      <c r="D59" s="5">
        <v>25569</v>
      </c>
      <c r="E59" s="5" t="s">
        <v>52</v>
      </c>
      <c r="F59" s="5" t="s">
        <v>52</v>
      </c>
      <c r="G59" s="5" t="s">
        <v>52</v>
      </c>
      <c r="H59" s="5" t="s">
        <v>52</v>
      </c>
      <c r="I59" s="5" t="s">
        <v>52</v>
      </c>
      <c r="J59" s="5" t="s">
        <v>52</v>
      </c>
      <c r="K59" s="5" t="s">
        <v>52</v>
      </c>
      <c r="L59" s="5" t="s">
        <v>52</v>
      </c>
      <c r="M59" s="5" t="s">
        <v>52</v>
      </c>
      <c r="N59" s="5" t="s">
        <v>52</v>
      </c>
      <c r="O59" s="5" t="s">
        <v>52</v>
      </c>
      <c r="P59" s="5">
        <v>32143</v>
      </c>
      <c r="Q59" s="5" t="s">
        <v>52</v>
      </c>
    </row>
    <row r="60" spans="1:17" ht="16" customHeight="1">
      <c r="A60" s="2" t="s">
        <v>50</v>
      </c>
      <c r="B60" s="5" t="s">
        <v>307</v>
      </c>
      <c r="C60" s="5" t="s">
        <v>307</v>
      </c>
      <c r="D60" s="5" t="s">
        <v>52</v>
      </c>
      <c r="E60" s="5" t="s">
        <v>52</v>
      </c>
      <c r="F60" s="5" t="s">
        <v>52</v>
      </c>
      <c r="G60" s="5" t="s">
        <v>52</v>
      </c>
      <c r="H60" s="5" t="s">
        <v>52</v>
      </c>
      <c r="I60" s="5" t="s">
        <v>52</v>
      </c>
      <c r="J60" s="5" t="s">
        <v>52</v>
      </c>
      <c r="K60" s="5" t="s">
        <v>52</v>
      </c>
      <c r="L60" s="5" t="s">
        <v>52</v>
      </c>
      <c r="M60" s="5" t="s">
        <v>52</v>
      </c>
      <c r="N60" s="5" t="s">
        <v>52</v>
      </c>
      <c r="O60" s="5" t="s">
        <v>52</v>
      </c>
      <c r="P60" s="5" t="s">
        <v>307</v>
      </c>
      <c r="Q60" s="5" t="s">
        <v>307</v>
      </c>
    </row>
  </sheetData>
  <phoneticPr fontId="8" type="noConversion"/>
  <hyperlinks>
    <hyperlink ref="A54" r:id="rId1" xr:uid="{52D16EEC-E5ED-404C-86D1-39D51CBCCAC6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EF705-CFED-174D-8EBB-657B7E248B5D}">
  <dimension ref="A2:G70"/>
  <sheetViews>
    <sheetView tabSelected="1" zoomScale="160" zoomScaleNormal="160" workbookViewId="0">
      <selection activeCell="F42" sqref="F42"/>
    </sheetView>
  </sheetViews>
  <sheetFormatPr baseColWidth="10" defaultColWidth="10.796875" defaultRowHeight="13"/>
  <cols>
    <col min="1" max="1" width="19.3984375" customWidth="1"/>
    <col min="2" max="2" width="29.3984375" style="1" bestFit="1" customWidth="1"/>
    <col min="3" max="5" width="11.3984375" style="1" customWidth="1"/>
  </cols>
  <sheetData>
    <row r="2" spans="1:5">
      <c r="A2" s="1" t="s">
        <v>123</v>
      </c>
      <c r="B2" s="1" t="s">
        <v>122</v>
      </c>
      <c r="C2" s="1" t="s">
        <v>179</v>
      </c>
      <c r="D2" s="1" t="s">
        <v>290</v>
      </c>
      <c r="E2" s="1" t="s">
        <v>124</v>
      </c>
    </row>
    <row r="3" spans="1:5" ht="14" customHeight="1">
      <c r="A3" s="2" t="s">
        <v>0</v>
      </c>
      <c r="B3" s="8" t="s">
        <v>104</v>
      </c>
      <c r="C3" s="8" t="s">
        <v>275</v>
      </c>
      <c r="D3" s="12" t="s">
        <v>274</v>
      </c>
      <c r="E3" s="12" t="s">
        <v>125</v>
      </c>
    </row>
    <row r="4" spans="1:5" ht="14" customHeight="1">
      <c r="A4" s="2" t="s">
        <v>1</v>
      </c>
      <c r="B4" s="1" t="s">
        <v>61</v>
      </c>
      <c r="C4" s="8" t="s">
        <v>183</v>
      </c>
      <c r="D4" s="12" t="s">
        <v>182</v>
      </c>
      <c r="E4" s="12" t="s">
        <v>126</v>
      </c>
    </row>
    <row r="5" spans="1:5" ht="14" customHeight="1">
      <c r="A5" s="2" t="s">
        <v>2</v>
      </c>
      <c r="B5" s="1" t="s">
        <v>62</v>
      </c>
      <c r="C5" s="8" t="s">
        <v>181</v>
      </c>
      <c r="D5" s="12" t="s">
        <v>180</v>
      </c>
      <c r="E5" s="12" t="s">
        <v>127</v>
      </c>
    </row>
    <row r="6" spans="1:5" ht="14" customHeight="1">
      <c r="A6" s="2" t="s">
        <v>3</v>
      </c>
      <c r="B6" s="1" t="s">
        <v>63</v>
      </c>
      <c r="C6" s="8" t="s">
        <v>185</v>
      </c>
      <c r="D6" s="12" t="s">
        <v>184</v>
      </c>
      <c r="E6" s="12" t="s">
        <v>128</v>
      </c>
    </row>
    <row r="7" spans="1:5" ht="14" customHeight="1">
      <c r="A7" s="2" t="s">
        <v>4</v>
      </c>
      <c r="B7" s="1" t="s">
        <v>64</v>
      </c>
      <c r="C7" s="8" t="s">
        <v>187</v>
      </c>
      <c r="D7" s="12" t="s">
        <v>186</v>
      </c>
      <c r="E7" s="12" t="s">
        <v>129</v>
      </c>
    </row>
    <row r="8" spans="1:5" ht="14" customHeight="1">
      <c r="A8" s="3" t="s">
        <v>56</v>
      </c>
      <c r="B8" s="1" t="s">
        <v>65</v>
      </c>
      <c r="C8" s="8" t="s">
        <v>193</v>
      </c>
      <c r="D8" s="12" t="s">
        <v>192</v>
      </c>
      <c r="E8" s="12" t="s">
        <v>130</v>
      </c>
    </row>
    <row r="9" spans="1:5" ht="14" customHeight="1">
      <c r="A9" s="2" t="s">
        <v>5</v>
      </c>
      <c r="B9" s="1" t="s">
        <v>66</v>
      </c>
      <c r="C9" s="8" t="s">
        <v>189</v>
      </c>
      <c r="D9" s="12" t="s">
        <v>188</v>
      </c>
      <c r="E9" s="12" t="s">
        <v>172</v>
      </c>
    </row>
    <row r="10" spans="1:5" ht="14" customHeight="1">
      <c r="A10" s="2" t="s">
        <v>6</v>
      </c>
      <c r="B10" s="1" t="s">
        <v>67</v>
      </c>
      <c r="C10" s="8" t="s">
        <v>191</v>
      </c>
      <c r="D10" s="12" t="s">
        <v>190</v>
      </c>
      <c r="E10" s="12" t="s">
        <v>131</v>
      </c>
    </row>
    <row r="11" spans="1:5" ht="14" customHeight="1">
      <c r="A11" s="2" t="s">
        <v>7</v>
      </c>
      <c r="B11" s="1" t="s">
        <v>68</v>
      </c>
      <c r="C11" s="8" t="s">
        <v>195</v>
      </c>
      <c r="D11" s="12" t="s">
        <v>194</v>
      </c>
      <c r="E11" s="12" t="s">
        <v>132</v>
      </c>
    </row>
    <row r="12" spans="1:5" ht="14" customHeight="1">
      <c r="A12" s="2" t="s">
        <v>8</v>
      </c>
      <c r="B12" s="1" t="s">
        <v>69</v>
      </c>
      <c r="C12" s="8" t="s">
        <v>197</v>
      </c>
      <c r="D12" s="12" t="s">
        <v>196</v>
      </c>
      <c r="E12" s="12" t="s">
        <v>133</v>
      </c>
    </row>
    <row r="13" spans="1:5" ht="14" customHeight="1">
      <c r="A13" s="2" t="s">
        <v>9</v>
      </c>
      <c r="B13" s="1" t="s">
        <v>70</v>
      </c>
      <c r="C13" s="8" t="s">
        <v>199</v>
      </c>
      <c r="D13" s="12" t="s">
        <v>198</v>
      </c>
      <c r="E13" s="12" t="s">
        <v>134</v>
      </c>
    </row>
    <row r="14" spans="1:5" ht="14" customHeight="1">
      <c r="A14" s="2" t="s">
        <v>10</v>
      </c>
      <c r="B14" s="1" t="s">
        <v>71</v>
      </c>
      <c r="C14" s="8" t="s">
        <v>201</v>
      </c>
      <c r="D14" s="12" t="s">
        <v>200</v>
      </c>
      <c r="E14" s="12" t="s">
        <v>173</v>
      </c>
    </row>
    <row r="15" spans="1:5" ht="14" customHeight="1">
      <c r="A15" s="2" t="s">
        <v>11</v>
      </c>
      <c r="B15" s="1" t="s">
        <v>72</v>
      </c>
      <c r="C15" s="8" t="s">
        <v>205</v>
      </c>
      <c r="D15" s="12" t="s">
        <v>204</v>
      </c>
      <c r="E15" s="12" t="s">
        <v>135</v>
      </c>
    </row>
    <row r="16" spans="1:5" ht="14" customHeight="1">
      <c r="A16" s="2" t="s">
        <v>12</v>
      </c>
      <c r="B16" s="1" t="s">
        <v>73</v>
      </c>
      <c r="C16" s="8" t="s">
        <v>207</v>
      </c>
      <c r="D16" s="12" t="s">
        <v>206</v>
      </c>
      <c r="E16" s="12" t="s">
        <v>136</v>
      </c>
    </row>
    <row r="17" spans="1:5" ht="14" customHeight="1">
      <c r="A17" s="2" t="s">
        <v>13</v>
      </c>
      <c r="B17" s="1" t="s">
        <v>74</v>
      </c>
      <c r="C17" s="8" t="s">
        <v>209</v>
      </c>
      <c r="D17" s="12" t="s">
        <v>208</v>
      </c>
      <c r="E17" s="12" t="s">
        <v>137</v>
      </c>
    </row>
    <row r="18" spans="1:5" ht="14" customHeight="1">
      <c r="A18" s="2" t="s">
        <v>14</v>
      </c>
      <c r="B18" s="1" t="s">
        <v>75</v>
      </c>
      <c r="C18" s="8" t="s">
        <v>211</v>
      </c>
      <c r="D18" s="12" t="s">
        <v>210</v>
      </c>
      <c r="E18" s="12" t="s">
        <v>138</v>
      </c>
    </row>
    <row r="19" spans="1:5" ht="14" customHeight="1">
      <c r="A19" s="2" t="s">
        <v>15</v>
      </c>
      <c r="B19" s="1" t="s">
        <v>76</v>
      </c>
      <c r="C19" s="8" t="s">
        <v>213</v>
      </c>
      <c r="D19" s="12" t="s">
        <v>212</v>
      </c>
      <c r="E19" s="12" t="s">
        <v>139</v>
      </c>
    </row>
    <row r="20" spans="1:5" ht="14" customHeight="1">
      <c r="A20" s="2" t="s">
        <v>16</v>
      </c>
      <c r="B20" s="1" t="s">
        <v>77</v>
      </c>
      <c r="C20" s="8" t="s">
        <v>215</v>
      </c>
      <c r="D20" s="12" t="s">
        <v>214</v>
      </c>
      <c r="E20" s="12" t="s">
        <v>140</v>
      </c>
    </row>
    <row r="21" spans="1:5" ht="14" customHeight="1">
      <c r="A21" s="2" t="s">
        <v>17</v>
      </c>
      <c r="B21" s="1" t="s">
        <v>78</v>
      </c>
      <c r="C21" s="8" t="s">
        <v>219</v>
      </c>
      <c r="D21" s="12" t="s">
        <v>218</v>
      </c>
      <c r="E21" s="12" t="s">
        <v>141</v>
      </c>
    </row>
    <row r="22" spans="1:5" ht="14" customHeight="1">
      <c r="A22" s="2" t="s">
        <v>18</v>
      </c>
      <c r="B22" s="1" t="s">
        <v>79</v>
      </c>
      <c r="C22" s="8" t="s">
        <v>217</v>
      </c>
      <c r="D22" s="12" t="s">
        <v>216</v>
      </c>
      <c r="E22" s="12" t="s">
        <v>142</v>
      </c>
    </row>
    <row r="23" spans="1:5" ht="14" customHeight="1">
      <c r="A23" s="3" t="s">
        <v>57</v>
      </c>
      <c r="B23" s="1" t="s">
        <v>80</v>
      </c>
      <c r="C23" s="8" t="s">
        <v>203</v>
      </c>
      <c r="D23" s="12" t="s">
        <v>202</v>
      </c>
      <c r="E23" s="12" t="s">
        <v>174</v>
      </c>
    </row>
    <row r="24" spans="1:5" ht="14" customHeight="1">
      <c r="A24" s="2" t="s">
        <v>19</v>
      </c>
      <c r="B24" s="1" t="s">
        <v>81</v>
      </c>
      <c r="C24" s="8" t="s">
        <v>221</v>
      </c>
      <c r="D24" s="12" t="s">
        <v>220</v>
      </c>
      <c r="E24" s="12" t="s">
        <v>143</v>
      </c>
    </row>
    <row r="25" spans="1:5" ht="14" customHeight="1">
      <c r="A25" s="2" t="s">
        <v>20</v>
      </c>
      <c r="B25" s="1" t="s">
        <v>82</v>
      </c>
      <c r="C25" s="8" t="s">
        <v>223</v>
      </c>
      <c r="D25" s="12" t="s">
        <v>222</v>
      </c>
      <c r="E25" s="12" t="s">
        <v>144</v>
      </c>
    </row>
    <row r="26" spans="1:5" ht="14" customHeight="1">
      <c r="A26" s="2" t="s">
        <v>21</v>
      </c>
      <c r="B26" s="1" t="s">
        <v>83</v>
      </c>
      <c r="C26" s="8" t="s">
        <v>225</v>
      </c>
      <c r="D26" s="12" t="s">
        <v>224</v>
      </c>
      <c r="E26" s="12" t="s">
        <v>145</v>
      </c>
    </row>
    <row r="27" spans="1:5" ht="14" customHeight="1">
      <c r="A27" s="2" t="s">
        <v>22</v>
      </c>
      <c r="B27" s="8" t="s">
        <v>105</v>
      </c>
      <c r="C27" s="8" t="s">
        <v>277</v>
      </c>
      <c r="D27" s="12" t="s">
        <v>276</v>
      </c>
      <c r="E27" s="12" t="s">
        <v>146</v>
      </c>
    </row>
    <row r="28" spans="1:5" ht="14" customHeight="1">
      <c r="A28" s="2" t="s">
        <v>23</v>
      </c>
      <c r="B28" s="8" t="s">
        <v>291</v>
      </c>
      <c r="C28" s="8" t="s">
        <v>227</v>
      </c>
      <c r="D28" s="12" t="s">
        <v>226</v>
      </c>
      <c r="E28" s="12" t="s">
        <v>147</v>
      </c>
    </row>
    <row r="29" spans="1:5" ht="14" customHeight="1">
      <c r="A29" s="2" t="s">
        <v>24</v>
      </c>
      <c r="B29" s="1" t="s">
        <v>84</v>
      </c>
      <c r="C29" s="8" t="s">
        <v>229</v>
      </c>
      <c r="D29" s="12" t="s">
        <v>228</v>
      </c>
      <c r="E29" s="12" t="s">
        <v>175</v>
      </c>
    </row>
    <row r="30" spans="1:5" ht="14" customHeight="1">
      <c r="A30" s="2" t="s">
        <v>25</v>
      </c>
      <c r="B30" s="8" t="s">
        <v>106</v>
      </c>
      <c r="C30" s="8" t="s">
        <v>279</v>
      </c>
      <c r="D30" s="12" t="s">
        <v>278</v>
      </c>
      <c r="E30" s="12" t="s">
        <v>148</v>
      </c>
    </row>
    <row r="31" spans="1:5" ht="14" customHeight="1">
      <c r="A31" s="2" t="s">
        <v>26</v>
      </c>
      <c r="B31" s="1" t="s">
        <v>85</v>
      </c>
      <c r="C31" s="8" t="s">
        <v>231</v>
      </c>
      <c r="D31" s="12" t="s">
        <v>230</v>
      </c>
      <c r="E31" s="12" t="s">
        <v>149</v>
      </c>
    </row>
    <row r="32" spans="1:5" ht="14" customHeight="1">
      <c r="A32" s="2" t="s">
        <v>27</v>
      </c>
      <c r="B32" s="1" t="s">
        <v>86</v>
      </c>
      <c r="C32" s="8" t="s">
        <v>233</v>
      </c>
      <c r="D32" s="12" t="s">
        <v>232</v>
      </c>
      <c r="E32" s="12" t="s">
        <v>150</v>
      </c>
    </row>
    <row r="33" spans="1:5" ht="14" customHeight="1">
      <c r="A33" s="2" t="s">
        <v>314</v>
      </c>
      <c r="B33" s="1" t="s">
        <v>86</v>
      </c>
      <c r="C33" s="8" t="s">
        <v>233</v>
      </c>
      <c r="D33" s="12" t="s">
        <v>316</v>
      </c>
      <c r="E33" s="12" t="s">
        <v>150</v>
      </c>
    </row>
    <row r="34" spans="1:5" ht="14" customHeight="1">
      <c r="A34" s="2" t="s">
        <v>28</v>
      </c>
      <c r="B34" s="8" t="s">
        <v>107</v>
      </c>
      <c r="C34" s="8" t="s">
        <v>281</v>
      </c>
      <c r="D34" s="12" t="s">
        <v>280</v>
      </c>
      <c r="E34" s="12" t="s">
        <v>151</v>
      </c>
    </row>
    <row r="35" spans="1:5" ht="14" customHeight="1">
      <c r="A35" s="2" t="s">
        <v>29</v>
      </c>
      <c r="B35" s="1" t="s">
        <v>87</v>
      </c>
      <c r="C35" s="8" t="s">
        <v>235</v>
      </c>
      <c r="D35" s="12" t="s">
        <v>234</v>
      </c>
      <c r="E35" s="12" t="s">
        <v>176</v>
      </c>
    </row>
    <row r="36" spans="1:5" ht="14" customHeight="1">
      <c r="A36" s="2" t="s">
        <v>30</v>
      </c>
      <c r="B36" s="1" t="s">
        <v>88</v>
      </c>
      <c r="C36" s="8" t="s">
        <v>239</v>
      </c>
      <c r="D36" s="12" t="s">
        <v>238</v>
      </c>
      <c r="E36" s="12" t="s">
        <v>152</v>
      </c>
    </row>
    <row r="37" spans="1:5" ht="14" customHeight="1">
      <c r="A37" s="2" t="s">
        <v>31</v>
      </c>
      <c r="B37" s="1" t="s">
        <v>89</v>
      </c>
      <c r="C37" s="8" t="s">
        <v>237</v>
      </c>
      <c r="D37" s="12" t="s">
        <v>236</v>
      </c>
      <c r="E37" s="12" t="s">
        <v>153</v>
      </c>
    </row>
    <row r="38" spans="1:5" ht="14" customHeight="1">
      <c r="A38" s="2" t="s">
        <v>32</v>
      </c>
      <c r="B38" s="8" t="s">
        <v>108</v>
      </c>
      <c r="C38" s="8" t="s">
        <v>283</v>
      </c>
      <c r="D38" s="12" t="s">
        <v>282</v>
      </c>
      <c r="E38" s="12" t="s">
        <v>154</v>
      </c>
    </row>
    <row r="39" spans="1:5" ht="14" customHeight="1">
      <c r="A39" s="2" t="s">
        <v>33</v>
      </c>
      <c r="B39" s="1" t="s">
        <v>90</v>
      </c>
      <c r="C39" s="8" t="s">
        <v>241</v>
      </c>
      <c r="D39" s="12" t="s">
        <v>240</v>
      </c>
      <c r="E39" s="12" t="s">
        <v>155</v>
      </c>
    </row>
    <row r="40" spans="1:5" ht="14" customHeight="1">
      <c r="A40" s="2" t="s">
        <v>34</v>
      </c>
      <c r="B40" s="1" t="s">
        <v>91</v>
      </c>
      <c r="C40" s="8" t="s">
        <v>243</v>
      </c>
      <c r="D40" s="12" t="s">
        <v>242</v>
      </c>
      <c r="E40" s="12" t="s">
        <v>156</v>
      </c>
    </row>
    <row r="41" spans="1:5" ht="14" customHeight="1">
      <c r="A41" s="2" t="s">
        <v>35</v>
      </c>
      <c r="B41" s="1" t="s">
        <v>92</v>
      </c>
      <c r="C41" s="8" t="s">
        <v>245</v>
      </c>
      <c r="D41" s="12" t="s">
        <v>244</v>
      </c>
      <c r="E41" s="12" t="s">
        <v>157</v>
      </c>
    </row>
    <row r="42" spans="1:5" ht="14" customHeight="1">
      <c r="A42" s="2" t="s">
        <v>36</v>
      </c>
      <c r="B42" s="1" t="s">
        <v>93</v>
      </c>
      <c r="C42" s="8" t="s">
        <v>247</v>
      </c>
      <c r="D42" s="12" t="s">
        <v>246</v>
      </c>
      <c r="E42" s="12" t="s">
        <v>158</v>
      </c>
    </row>
    <row r="43" spans="1:5" ht="14" customHeight="1">
      <c r="A43" s="2" t="s">
        <v>37</v>
      </c>
      <c r="B43" s="1" t="s">
        <v>94</v>
      </c>
      <c r="C43" s="8" t="s">
        <v>249</v>
      </c>
      <c r="D43" s="12" t="s">
        <v>248</v>
      </c>
      <c r="E43" s="12" t="s">
        <v>340</v>
      </c>
    </row>
    <row r="44" spans="1:5" ht="14" customHeight="1">
      <c r="A44" s="2" t="s">
        <v>38</v>
      </c>
      <c r="B44" s="8" t="s">
        <v>109</v>
      </c>
      <c r="C44" s="8" t="s">
        <v>285</v>
      </c>
      <c r="D44" s="12" t="s">
        <v>284</v>
      </c>
      <c r="E44" s="12" t="s">
        <v>159</v>
      </c>
    </row>
    <row r="45" spans="1:5" ht="14" customHeight="1">
      <c r="A45" s="2" t="s">
        <v>39</v>
      </c>
      <c r="B45" s="1" t="s">
        <v>95</v>
      </c>
      <c r="C45" s="8" t="s">
        <v>253</v>
      </c>
      <c r="D45" s="12" t="s">
        <v>252</v>
      </c>
      <c r="E45" s="12" t="s">
        <v>160</v>
      </c>
    </row>
    <row r="46" spans="1:5" ht="14" customHeight="1">
      <c r="A46" s="3" t="s">
        <v>51</v>
      </c>
      <c r="B46" s="1" t="s">
        <v>96</v>
      </c>
      <c r="C46" s="8" t="s">
        <v>255</v>
      </c>
      <c r="D46" s="12" t="s">
        <v>254</v>
      </c>
      <c r="E46" s="12" t="s">
        <v>161</v>
      </c>
    </row>
    <row r="47" spans="1:5" ht="14">
      <c r="A47" s="3" t="s">
        <v>58</v>
      </c>
      <c r="B47" s="1" t="s">
        <v>96</v>
      </c>
      <c r="C47" s="8" t="s">
        <v>255</v>
      </c>
      <c r="D47" s="12" t="s">
        <v>254</v>
      </c>
      <c r="E47" s="12" t="s">
        <v>161</v>
      </c>
    </row>
    <row r="48" spans="1:5" ht="14">
      <c r="A48" s="2" t="s">
        <v>40</v>
      </c>
      <c r="B48" s="1" t="s">
        <v>97</v>
      </c>
      <c r="C48" s="8" t="s">
        <v>251</v>
      </c>
      <c r="D48" s="12" t="s">
        <v>250</v>
      </c>
      <c r="E48" s="12" t="s">
        <v>162</v>
      </c>
    </row>
    <row r="49" spans="1:5" ht="12" customHeight="1">
      <c r="A49" s="2" t="s">
        <v>313</v>
      </c>
      <c r="B49" s="1" t="s">
        <v>97</v>
      </c>
      <c r="C49" s="8" t="s">
        <v>251</v>
      </c>
      <c r="D49" s="12" t="s">
        <v>317</v>
      </c>
      <c r="E49" s="12" t="s">
        <v>162</v>
      </c>
    </row>
    <row r="50" spans="1:5" ht="14">
      <c r="A50" s="2" t="s">
        <v>41</v>
      </c>
      <c r="B50" s="1" t="s">
        <v>98</v>
      </c>
      <c r="C50" s="8" t="s">
        <v>257</v>
      </c>
      <c r="D50" s="12" t="s">
        <v>256</v>
      </c>
      <c r="E50" s="12" t="s">
        <v>163</v>
      </c>
    </row>
    <row r="51" spans="1:5" ht="14">
      <c r="A51" s="2" t="s">
        <v>42</v>
      </c>
      <c r="B51" s="8" t="s">
        <v>110</v>
      </c>
      <c r="C51" s="8" t="s">
        <v>287</v>
      </c>
      <c r="D51" s="12" t="s">
        <v>286</v>
      </c>
      <c r="E51" s="12" t="s">
        <v>178</v>
      </c>
    </row>
    <row r="52" spans="1:5" ht="14">
      <c r="A52" s="2" t="s">
        <v>43</v>
      </c>
      <c r="B52" s="1" t="s">
        <v>99</v>
      </c>
      <c r="C52" s="8" t="s">
        <v>259</v>
      </c>
      <c r="D52" s="12" t="s">
        <v>258</v>
      </c>
      <c r="E52" s="12" t="s">
        <v>164</v>
      </c>
    </row>
    <row r="53" spans="1:5" ht="14">
      <c r="A53" s="2" t="s">
        <v>44</v>
      </c>
      <c r="B53" s="1" t="s">
        <v>100</v>
      </c>
      <c r="C53" s="8" t="s">
        <v>261</v>
      </c>
      <c r="D53" s="12" t="s">
        <v>260</v>
      </c>
      <c r="E53" s="12" t="s">
        <v>165</v>
      </c>
    </row>
    <row r="54" spans="1:5" ht="14">
      <c r="A54" s="2" t="s">
        <v>45</v>
      </c>
      <c r="B54" s="1" t="s">
        <v>101</v>
      </c>
      <c r="C54" s="8" t="s">
        <v>263</v>
      </c>
      <c r="D54" s="12" t="s">
        <v>262</v>
      </c>
      <c r="E54" s="12" t="s">
        <v>166</v>
      </c>
    </row>
    <row r="55" spans="1:5" ht="14">
      <c r="A55" s="7" t="s">
        <v>59</v>
      </c>
      <c r="B55" s="1" t="s">
        <v>101</v>
      </c>
      <c r="C55" s="8" t="s">
        <v>263</v>
      </c>
      <c r="D55" s="12" t="s">
        <v>262</v>
      </c>
      <c r="E55" s="12" t="s">
        <v>166</v>
      </c>
    </row>
    <row r="56" spans="1:5" ht="14">
      <c r="A56" s="2" t="s">
        <v>46</v>
      </c>
      <c r="B56" s="1" t="s">
        <v>102</v>
      </c>
      <c r="C56" s="8" t="s">
        <v>265</v>
      </c>
      <c r="D56" s="12" t="s">
        <v>264</v>
      </c>
      <c r="E56" s="12" t="s">
        <v>167</v>
      </c>
    </row>
    <row r="57" spans="1:5" ht="14">
      <c r="A57" s="2" t="s">
        <v>47</v>
      </c>
      <c r="B57" s="1" t="s">
        <v>103</v>
      </c>
      <c r="C57" s="8" t="s">
        <v>267</v>
      </c>
      <c r="D57" s="12" t="s">
        <v>266</v>
      </c>
      <c r="E57" s="12" t="s">
        <v>177</v>
      </c>
    </row>
    <row r="58" spans="1:5" ht="14">
      <c r="A58" s="2" t="s">
        <v>48</v>
      </c>
      <c r="B58" s="1" t="s">
        <v>292</v>
      </c>
      <c r="C58" s="8" t="s">
        <v>269</v>
      </c>
      <c r="D58" s="12" t="s">
        <v>268</v>
      </c>
      <c r="E58" s="12" t="s">
        <v>168</v>
      </c>
    </row>
    <row r="59" spans="1:5" ht="14">
      <c r="A59" s="2" t="s">
        <v>49</v>
      </c>
      <c r="B59" s="1" t="s">
        <v>295</v>
      </c>
      <c r="C59" s="8" t="s">
        <v>273</v>
      </c>
      <c r="D59" s="12" t="s">
        <v>272</v>
      </c>
      <c r="E59" s="12" t="s">
        <v>169</v>
      </c>
    </row>
    <row r="60" spans="1:5" ht="14">
      <c r="A60" s="3" t="s">
        <v>60</v>
      </c>
      <c r="B60" s="1" t="s">
        <v>294</v>
      </c>
      <c r="C60" s="8" t="s">
        <v>271</v>
      </c>
      <c r="D60" s="12" t="s">
        <v>270</v>
      </c>
      <c r="E60" s="12" t="s">
        <v>170</v>
      </c>
    </row>
    <row r="61" spans="1:5" ht="14">
      <c r="A61" s="2" t="s">
        <v>50</v>
      </c>
      <c r="B61" s="8" t="s">
        <v>293</v>
      </c>
      <c r="C61" s="8" t="s">
        <v>289</v>
      </c>
      <c r="D61" s="12" t="s">
        <v>288</v>
      </c>
      <c r="E61" s="12" t="s">
        <v>171</v>
      </c>
    </row>
    <row r="70" spans="2:7" ht="14">
      <c r="B70" s="13"/>
      <c r="C70" s="13"/>
      <c r="D70" s="13"/>
      <c r="E70" s="13"/>
      <c r="F70" s="9"/>
      <c r="G70" s="9"/>
    </row>
  </sheetData>
  <hyperlinks>
    <hyperlink ref="A55" r:id="rId1" xr:uid="{484FCBF9-98EC-5A4C-87E4-AF76A89FDA61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BB519-30E4-0A4A-85E9-3AFB839C193C}">
  <dimension ref="A1:N60"/>
  <sheetViews>
    <sheetView zoomScale="190" zoomScaleNormal="190" workbookViewId="0">
      <selection activeCell="B4" sqref="B4"/>
    </sheetView>
  </sheetViews>
  <sheetFormatPr baseColWidth="10" defaultColWidth="10.796875" defaultRowHeight="13"/>
  <cols>
    <col min="1" max="1" width="31.796875" style="1" customWidth="1"/>
    <col min="2" max="2" width="32" style="6" customWidth="1"/>
    <col min="3" max="7" width="17.796875" style="6" customWidth="1"/>
    <col min="8" max="8" width="19" style="6" customWidth="1"/>
    <col min="9" max="10" width="17.796875" style="6" customWidth="1"/>
  </cols>
  <sheetData>
    <row r="1" spans="1:14" s="11" customFormat="1" ht="19" customHeight="1">
      <c r="A1" s="10" t="s">
        <v>120</v>
      </c>
      <c r="B1" s="4" t="s">
        <v>320</v>
      </c>
      <c r="C1" s="4" t="s">
        <v>53</v>
      </c>
      <c r="D1" s="4" t="s">
        <v>318</v>
      </c>
      <c r="E1" s="4" t="s">
        <v>54</v>
      </c>
      <c r="F1" s="4" t="s">
        <v>319</v>
      </c>
      <c r="G1" s="4" t="s">
        <v>55</v>
      </c>
      <c r="H1" s="4" t="s">
        <v>321</v>
      </c>
      <c r="I1" s="4" t="s">
        <v>322</v>
      </c>
      <c r="J1" s="4" t="s">
        <v>323</v>
      </c>
    </row>
    <row r="2" spans="1:14" s="11" customFormat="1" ht="19" customHeight="1">
      <c r="A2" s="10" t="s">
        <v>121</v>
      </c>
      <c r="B2" s="4" t="s">
        <v>111</v>
      </c>
      <c r="C2" s="4" t="s">
        <v>113</v>
      </c>
      <c r="D2" s="4" t="s">
        <v>112</v>
      </c>
      <c r="E2" s="4" t="s">
        <v>114</v>
      </c>
      <c r="F2" s="4" t="s">
        <v>115</v>
      </c>
      <c r="G2" s="4" t="s">
        <v>116</v>
      </c>
      <c r="H2" s="4" t="s">
        <v>117</v>
      </c>
      <c r="I2" s="4" t="s">
        <v>118</v>
      </c>
      <c r="J2" s="4" t="s">
        <v>119</v>
      </c>
    </row>
    <row r="3" spans="1:14" ht="30">
      <c r="A3" s="2" t="s">
        <v>0</v>
      </c>
      <c r="B3" s="5" t="s">
        <v>308</v>
      </c>
      <c r="C3" s="5" t="s">
        <v>308</v>
      </c>
      <c r="D3" s="5" t="s">
        <v>52</v>
      </c>
      <c r="E3" s="5" t="s">
        <v>52</v>
      </c>
      <c r="F3" s="5" t="s">
        <v>52</v>
      </c>
      <c r="G3" s="5" t="s">
        <v>52</v>
      </c>
      <c r="H3" s="5" t="s">
        <v>52</v>
      </c>
      <c r="I3" s="5" t="s">
        <v>52</v>
      </c>
      <c r="J3" s="5" t="s">
        <v>308</v>
      </c>
    </row>
    <row r="4" spans="1:14" ht="16" customHeight="1">
      <c r="A4" s="2" t="s">
        <v>1</v>
      </c>
      <c r="B4" s="5">
        <v>32143</v>
      </c>
      <c r="C4" s="5" t="s">
        <v>52</v>
      </c>
      <c r="D4" s="5">
        <v>25569</v>
      </c>
      <c r="E4" s="5">
        <v>25569</v>
      </c>
      <c r="F4" s="5" t="s">
        <v>52</v>
      </c>
      <c r="G4" s="5" t="s">
        <v>52</v>
      </c>
      <c r="H4" s="5" t="s">
        <v>52</v>
      </c>
      <c r="I4" s="5">
        <v>32143</v>
      </c>
      <c r="J4" s="5" t="s">
        <v>52</v>
      </c>
      <c r="N4" s="14"/>
    </row>
    <row r="5" spans="1:14" ht="16" customHeight="1">
      <c r="A5" s="2" t="s">
        <v>2</v>
      </c>
      <c r="B5" s="5">
        <v>32143</v>
      </c>
      <c r="C5" s="5" t="s">
        <v>52</v>
      </c>
      <c r="D5" s="5">
        <v>25569</v>
      </c>
      <c r="E5" s="5">
        <v>25569</v>
      </c>
      <c r="F5" s="5">
        <v>25569</v>
      </c>
      <c r="G5" s="5">
        <v>32143</v>
      </c>
      <c r="H5" s="5">
        <v>32143</v>
      </c>
      <c r="I5" s="5" t="s">
        <v>52</v>
      </c>
      <c r="J5" s="5" t="s">
        <v>52</v>
      </c>
      <c r="N5" s="14"/>
    </row>
    <row r="6" spans="1:14" ht="16" customHeight="1">
      <c r="A6" s="2" t="s">
        <v>3</v>
      </c>
      <c r="B6" s="5">
        <v>32143</v>
      </c>
      <c r="C6" s="5" t="s">
        <v>52</v>
      </c>
      <c r="D6" s="5">
        <v>25569</v>
      </c>
      <c r="E6" s="5">
        <v>25569</v>
      </c>
      <c r="F6" s="5">
        <v>25569</v>
      </c>
      <c r="G6" s="5">
        <v>32143</v>
      </c>
      <c r="H6" s="5">
        <v>32143</v>
      </c>
      <c r="I6" s="5" t="s">
        <v>52</v>
      </c>
      <c r="J6" s="5" t="s">
        <v>52</v>
      </c>
      <c r="N6" s="14"/>
    </row>
    <row r="7" spans="1:14" ht="16" customHeight="1">
      <c r="A7" s="2" t="s">
        <v>4</v>
      </c>
      <c r="B7" s="5">
        <v>32143</v>
      </c>
      <c r="C7" s="5">
        <v>32143</v>
      </c>
      <c r="D7" s="5" t="s">
        <v>52</v>
      </c>
      <c r="E7" s="5" t="s">
        <v>52</v>
      </c>
      <c r="F7" s="5" t="s">
        <v>52</v>
      </c>
      <c r="G7" s="5" t="s">
        <v>52</v>
      </c>
      <c r="H7" s="5" t="s">
        <v>52</v>
      </c>
      <c r="I7" s="5" t="s">
        <v>52</v>
      </c>
      <c r="J7" s="5">
        <v>32143</v>
      </c>
      <c r="N7" s="14"/>
    </row>
    <row r="8" spans="1:14" ht="16" customHeight="1">
      <c r="A8" s="3" t="s">
        <v>56</v>
      </c>
      <c r="B8" s="5">
        <v>32143</v>
      </c>
      <c r="C8" s="5" t="s">
        <v>52</v>
      </c>
      <c r="D8" s="5">
        <v>25569</v>
      </c>
      <c r="E8" s="5" t="s">
        <v>52</v>
      </c>
      <c r="F8" s="5" t="s">
        <v>52</v>
      </c>
      <c r="G8" s="5" t="s">
        <v>52</v>
      </c>
      <c r="H8" s="5" t="s">
        <v>52</v>
      </c>
      <c r="I8" s="5" t="s">
        <v>52</v>
      </c>
      <c r="J8" s="5">
        <v>32143</v>
      </c>
      <c r="N8" s="14"/>
    </row>
    <row r="9" spans="1:14" ht="16" customHeight="1">
      <c r="A9" s="2" t="s">
        <v>5</v>
      </c>
      <c r="B9" s="5">
        <v>32143</v>
      </c>
      <c r="C9" s="5">
        <v>32143</v>
      </c>
      <c r="D9" s="5" t="s">
        <v>52</v>
      </c>
      <c r="E9" s="5" t="s">
        <v>52</v>
      </c>
      <c r="F9" s="5" t="s">
        <v>52</v>
      </c>
      <c r="G9" s="5" t="s">
        <v>52</v>
      </c>
      <c r="H9" s="5" t="s">
        <v>52</v>
      </c>
      <c r="I9" s="5" t="s">
        <v>52</v>
      </c>
      <c r="J9" s="5">
        <v>32143</v>
      </c>
      <c r="N9" s="14"/>
    </row>
    <row r="10" spans="1:14" ht="16" customHeight="1">
      <c r="A10" s="2" t="s">
        <v>6</v>
      </c>
      <c r="B10" s="5">
        <v>35311</v>
      </c>
      <c r="C10" s="5">
        <v>35311</v>
      </c>
      <c r="D10" s="5" t="s">
        <v>52</v>
      </c>
      <c r="E10" s="5" t="s">
        <v>52</v>
      </c>
      <c r="F10" s="5" t="s">
        <v>52</v>
      </c>
      <c r="G10" s="5" t="s">
        <v>52</v>
      </c>
      <c r="H10" s="5" t="s">
        <v>52</v>
      </c>
      <c r="I10" s="5">
        <v>35311</v>
      </c>
      <c r="J10" s="5" t="s">
        <v>52</v>
      </c>
      <c r="N10" s="14"/>
    </row>
    <row r="11" spans="1:14" ht="16" customHeight="1">
      <c r="A11" s="2" t="s">
        <v>7</v>
      </c>
      <c r="B11" s="5">
        <v>34367</v>
      </c>
      <c r="C11" s="5">
        <v>34367</v>
      </c>
      <c r="D11" s="5" t="s">
        <v>52</v>
      </c>
      <c r="E11" s="5" t="s">
        <v>52</v>
      </c>
      <c r="F11" s="5" t="s">
        <v>52</v>
      </c>
      <c r="G11" s="5" t="s">
        <v>52</v>
      </c>
      <c r="H11" s="5" t="s">
        <v>52</v>
      </c>
      <c r="I11" s="5" t="s">
        <v>52</v>
      </c>
      <c r="J11" s="5">
        <v>34367</v>
      </c>
      <c r="N11" s="14"/>
    </row>
    <row r="12" spans="1:14" ht="16" customHeight="1">
      <c r="A12" s="2" t="s">
        <v>8</v>
      </c>
      <c r="B12" s="5">
        <v>35311</v>
      </c>
      <c r="C12" s="5">
        <v>35311</v>
      </c>
      <c r="D12" s="5" t="s">
        <v>52</v>
      </c>
      <c r="E12" s="5" t="s">
        <v>52</v>
      </c>
      <c r="F12" s="5" t="s">
        <v>52</v>
      </c>
      <c r="G12" s="5" t="s">
        <v>52</v>
      </c>
      <c r="H12" s="5">
        <v>35311</v>
      </c>
      <c r="I12" s="5" t="s">
        <v>52</v>
      </c>
      <c r="J12" s="5" t="s">
        <v>52</v>
      </c>
      <c r="N12" s="14"/>
    </row>
    <row r="13" spans="1:14" ht="16" customHeight="1">
      <c r="A13" s="2" t="s">
        <v>9</v>
      </c>
      <c r="B13" s="5">
        <v>32143</v>
      </c>
      <c r="C13" s="5" t="s">
        <v>52</v>
      </c>
      <c r="D13" s="5">
        <v>25569</v>
      </c>
      <c r="E13" s="5">
        <v>25569</v>
      </c>
      <c r="F13" s="5">
        <v>25569</v>
      </c>
      <c r="G13" s="5" t="s">
        <v>52</v>
      </c>
      <c r="H13" s="5">
        <v>32143</v>
      </c>
      <c r="I13" s="5" t="s">
        <v>52</v>
      </c>
      <c r="J13" s="5" t="s">
        <v>52</v>
      </c>
      <c r="N13" s="14"/>
    </row>
    <row r="14" spans="1:14" ht="16" customHeight="1">
      <c r="A14" s="2" t="s">
        <v>10</v>
      </c>
      <c r="B14" s="5">
        <v>37043</v>
      </c>
      <c r="C14" s="5">
        <v>37043</v>
      </c>
      <c r="D14" s="5" t="s">
        <v>52</v>
      </c>
      <c r="E14" s="5" t="s">
        <v>52</v>
      </c>
      <c r="F14" s="5" t="s">
        <v>52</v>
      </c>
      <c r="G14" s="5" t="s">
        <v>52</v>
      </c>
      <c r="H14" s="5" t="s">
        <v>52</v>
      </c>
      <c r="I14" s="5" t="s">
        <v>52</v>
      </c>
      <c r="J14" s="5" t="s">
        <v>52</v>
      </c>
      <c r="N14" s="14"/>
    </row>
    <row r="15" spans="1:14" ht="16" customHeight="1">
      <c r="A15" s="2" t="s">
        <v>11</v>
      </c>
      <c r="B15" s="5">
        <v>32143</v>
      </c>
      <c r="C15" s="5" t="s">
        <v>52</v>
      </c>
      <c r="D15" s="5">
        <v>32143</v>
      </c>
      <c r="E15" s="5">
        <v>32143</v>
      </c>
      <c r="F15" s="5">
        <v>32143</v>
      </c>
      <c r="G15" s="5">
        <v>32143</v>
      </c>
      <c r="H15" s="5">
        <v>32143</v>
      </c>
      <c r="I15" s="5" t="s">
        <v>52</v>
      </c>
      <c r="J15" s="5" t="s">
        <v>52</v>
      </c>
      <c r="N15" s="14"/>
    </row>
    <row r="16" spans="1:14" ht="16" customHeight="1">
      <c r="A16" s="2" t="s">
        <v>12</v>
      </c>
      <c r="B16" s="5">
        <v>32143</v>
      </c>
      <c r="C16" s="5" t="s">
        <v>52</v>
      </c>
      <c r="D16" s="5">
        <v>25569</v>
      </c>
      <c r="E16" s="5">
        <v>25569</v>
      </c>
      <c r="F16" s="5">
        <v>25569</v>
      </c>
      <c r="G16" s="5">
        <v>32143</v>
      </c>
      <c r="H16" s="5">
        <v>32143</v>
      </c>
      <c r="I16" s="5" t="s">
        <v>52</v>
      </c>
      <c r="J16" s="5" t="s">
        <v>52</v>
      </c>
      <c r="N16" s="14"/>
    </row>
    <row r="17" spans="1:14" ht="16" customHeight="1">
      <c r="A17" s="2" t="s">
        <v>13</v>
      </c>
      <c r="B17" s="5">
        <v>32143</v>
      </c>
      <c r="C17" s="5" t="s">
        <v>52</v>
      </c>
      <c r="D17" s="5">
        <v>25569</v>
      </c>
      <c r="E17" s="5">
        <v>25569</v>
      </c>
      <c r="F17" s="5">
        <v>25569</v>
      </c>
      <c r="G17" s="5">
        <v>32143</v>
      </c>
      <c r="H17" s="5">
        <v>32143</v>
      </c>
      <c r="I17" s="5" t="s">
        <v>52</v>
      </c>
      <c r="J17" s="5" t="s">
        <v>52</v>
      </c>
      <c r="N17" s="14"/>
    </row>
    <row r="18" spans="1:14" ht="16" customHeight="1">
      <c r="A18" s="2" t="s">
        <v>14</v>
      </c>
      <c r="B18" s="5">
        <v>32143</v>
      </c>
      <c r="C18" s="5" t="s">
        <v>309</v>
      </c>
      <c r="D18" s="5" t="s">
        <v>297</v>
      </c>
      <c r="E18" s="5" t="s">
        <v>297</v>
      </c>
      <c r="F18" s="5" t="s">
        <v>297</v>
      </c>
      <c r="G18" s="5" t="s">
        <v>297</v>
      </c>
      <c r="H18" s="5">
        <v>32143</v>
      </c>
      <c r="I18" s="5" t="s">
        <v>52</v>
      </c>
      <c r="J18" s="5" t="s">
        <v>52</v>
      </c>
      <c r="N18" s="14"/>
    </row>
    <row r="19" spans="1:14" ht="16" customHeight="1">
      <c r="A19" s="2" t="s">
        <v>15</v>
      </c>
      <c r="B19" s="5">
        <v>32143</v>
      </c>
      <c r="C19" s="5" t="s">
        <v>52</v>
      </c>
      <c r="D19" s="5">
        <v>26634</v>
      </c>
      <c r="E19" s="5">
        <v>26634</v>
      </c>
      <c r="F19" s="5" t="s">
        <v>52</v>
      </c>
      <c r="G19" s="5" t="s">
        <v>52</v>
      </c>
      <c r="H19" s="5" t="s">
        <v>52</v>
      </c>
      <c r="I19" s="5">
        <v>32143</v>
      </c>
      <c r="J19" s="5" t="s">
        <v>52</v>
      </c>
      <c r="N19" s="14"/>
    </row>
    <row r="20" spans="1:14" ht="16" customHeight="1">
      <c r="A20" s="2" t="s">
        <v>16</v>
      </c>
      <c r="B20" s="5">
        <v>35311</v>
      </c>
      <c r="C20" s="5">
        <v>35311</v>
      </c>
      <c r="D20" s="5" t="s">
        <v>52</v>
      </c>
      <c r="E20" s="5" t="s">
        <v>52</v>
      </c>
      <c r="F20" s="5" t="s">
        <v>52</v>
      </c>
      <c r="G20" s="5" t="s">
        <v>52</v>
      </c>
      <c r="H20" s="5">
        <v>35311</v>
      </c>
      <c r="I20" s="5" t="s">
        <v>52</v>
      </c>
      <c r="J20" s="5" t="s">
        <v>52</v>
      </c>
      <c r="N20" s="14"/>
    </row>
    <row r="21" spans="1:14" ht="16" customHeight="1">
      <c r="A21" s="2" t="s">
        <v>17</v>
      </c>
      <c r="B21" s="5">
        <v>34367</v>
      </c>
      <c r="C21" s="5">
        <v>34367</v>
      </c>
      <c r="D21" s="5" t="s">
        <v>52</v>
      </c>
      <c r="E21" s="5" t="s">
        <v>52</v>
      </c>
      <c r="F21" s="5" t="s">
        <v>52</v>
      </c>
      <c r="G21" s="5" t="s">
        <v>52</v>
      </c>
      <c r="H21" s="5" t="s">
        <v>52</v>
      </c>
      <c r="I21" s="5">
        <v>34367</v>
      </c>
      <c r="J21" s="5" t="s">
        <v>52</v>
      </c>
      <c r="N21" s="14"/>
    </row>
    <row r="22" spans="1:14" ht="16" customHeight="1">
      <c r="A22" s="2" t="s">
        <v>18</v>
      </c>
      <c r="B22" s="5">
        <v>32752</v>
      </c>
      <c r="C22" s="5">
        <v>32752</v>
      </c>
      <c r="D22" s="5" t="s">
        <v>52</v>
      </c>
      <c r="E22" s="5" t="s">
        <v>52</v>
      </c>
      <c r="F22" s="5" t="s">
        <v>52</v>
      </c>
      <c r="G22" s="5" t="s">
        <v>52</v>
      </c>
      <c r="H22" s="5" t="s">
        <v>52</v>
      </c>
      <c r="I22" s="5">
        <v>32752</v>
      </c>
      <c r="J22" s="5" t="s">
        <v>52</v>
      </c>
      <c r="N22" s="14"/>
    </row>
    <row r="23" spans="1:14" ht="16" customHeight="1">
      <c r="A23" s="3" t="s">
        <v>57</v>
      </c>
      <c r="B23" s="5">
        <v>32143</v>
      </c>
      <c r="C23" s="5" t="s">
        <v>52</v>
      </c>
      <c r="D23" s="5">
        <v>34092</v>
      </c>
      <c r="E23" s="5">
        <v>34092</v>
      </c>
      <c r="F23" s="5">
        <v>34092</v>
      </c>
      <c r="G23" s="5">
        <v>34092</v>
      </c>
      <c r="H23" s="5">
        <v>32143</v>
      </c>
      <c r="I23" s="5" t="s">
        <v>52</v>
      </c>
      <c r="J23" s="5" t="s">
        <v>52</v>
      </c>
      <c r="N23" s="14"/>
    </row>
    <row r="24" spans="1:14" ht="16" customHeight="1">
      <c r="A24" s="2" t="s">
        <v>19</v>
      </c>
      <c r="B24" s="5">
        <v>34367</v>
      </c>
      <c r="C24" s="5" t="s">
        <v>298</v>
      </c>
      <c r="D24" s="5">
        <v>40325</v>
      </c>
      <c r="E24" s="5">
        <v>40325</v>
      </c>
      <c r="F24" s="5" t="s">
        <v>52</v>
      </c>
      <c r="G24" s="5" t="s">
        <v>52</v>
      </c>
      <c r="H24" s="5">
        <v>34760</v>
      </c>
      <c r="I24" s="5" t="s">
        <v>52</v>
      </c>
      <c r="J24" s="5" t="s">
        <v>52</v>
      </c>
      <c r="N24" s="14"/>
    </row>
    <row r="25" spans="1:14" ht="16" customHeight="1">
      <c r="A25" s="2" t="s">
        <v>20</v>
      </c>
      <c r="B25" s="5">
        <v>32143</v>
      </c>
      <c r="C25" s="5" t="s">
        <v>52</v>
      </c>
      <c r="D25" s="5">
        <v>25569</v>
      </c>
      <c r="E25" s="5">
        <v>25569</v>
      </c>
      <c r="F25" s="5">
        <v>25569</v>
      </c>
      <c r="G25" s="5">
        <v>32143</v>
      </c>
      <c r="H25" s="5">
        <v>32143</v>
      </c>
      <c r="I25" s="5" t="s">
        <v>52</v>
      </c>
      <c r="J25" s="5" t="s">
        <v>52</v>
      </c>
      <c r="N25" s="14"/>
    </row>
    <row r="26" spans="1:14" ht="16" customHeight="1">
      <c r="A26" s="2" t="s">
        <v>21</v>
      </c>
      <c r="B26" s="5">
        <v>32143</v>
      </c>
      <c r="C26" s="5" t="s">
        <v>52</v>
      </c>
      <c r="D26" s="5">
        <v>25569</v>
      </c>
      <c r="E26" s="5">
        <v>25569</v>
      </c>
      <c r="F26" s="5" t="s">
        <v>52</v>
      </c>
      <c r="G26" s="5" t="s">
        <v>52</v>
      </c>
      <c r="H26" s="5" t="s">
        <v>52</v>
      </c>
      <c r="I26" s="5">
        <v>32143</v>
      </c>
      <c r="J26" s="5" t="s">
        <v>52</v>
      </c>
      <c r="N26" s="14"/>
    </row>
    <row r="27" spans="1:14" ht="16" customHeight="1">
      <c r="A27" s="2" t="s">
        <v>22</v>
      </c>
      <c r="B27" s="5" t="s">
        <v>299</v>
      </c>
      <c r="C27" s="5" t="s">
        <v>299</v>
      </c>
      <c r="D27" s="5" t="s">
        <v>52</v>
      </c>
      <c r="E27" s="5" t="s">
        <v>52</v>
      </c>
      <c r="F27" s="5" t="s">
        <v>52</v>
      </c>
      <c r="G27" s="5" t="s">
        <v>52</v>
      </c>
      <c r="H27" s="5" t="s">
        <v>299</v>
      </c>
      <c r="I27" s="5" t="s">
        <v>52</v>
      </c>
      <c r="J27" s="5" t="s">
        <v>52</v>
      </c>
      <c r="N27" s="14"/>
    </row>
    <row r="28" spans="1:14" ht="16" customHeight="1">
      <c r="A28" s="2" t="s">
        <v>23</v>
      </c>
      <c r="B28" s="5">
        <v>33610</v>
      </c>
      <c r="C28" s="5">
        <v>33610</v>
      </c>
      <c r="D28" s="5" t="s">
        <v>52</v>
      </c>
      <c r="E28" s="5" t="s">
        <v>52</v>
      </c>
      <c r="F28" s="5" t="s">
        <v>52</v>
      </c>
      <c r="G28" s="5" t="s">
        <v>52</v>
      </c>
      <c r="H28" s="5" t="s">
        <v>52</v>
      </c>
      <c r="I28" s="5">
        <v>33610</v>
      </c>
      <c r="J28" s="5" t="s">
        <v>52</v>
      </c>
    </row>
    <row r="29" spans="1:14" ht="16" customHeight="1">
      <c r="A29" s="2" t="s">
        <v>24</v>
      </c>
      <c r="B29" s="5">
        <v>44166</v>
      </c>
      <c r="C29" s="5">
        <v>44166</v>
      </c>
      <c r="D29" s="5" t="s">
        <v>52</v>
      </c>
      <c r="E29" s="5" t="s">
        <v>52</v>
      </c>
      <c r="F29" s="5" t="s">
        <v>52</v>
      </c>
      <c r="G29" s="5" t="s">
        <v>52</v>
      </c>
      <c r="H29" s="5">
        <v>44166</v>
      </c>
      <c r="I29" s="5" t="s">
        <v>52</v>
      </c>
      <c r="J29" s="5" t="s">
        <v>52</v>
      </c>
    </row>
    <row r="30" spans="1:14" ht="16" customHeight="1">
      <c r="A30" s="3" t="s">
        <v>296</v>
      </c>
      <c r="B30" s="5" t="s">
        <v>300</v>
      </c>
      <c r="C30" s="5" t="s">
        <v>52</v>
      </c>
      <c r="D30" s="5" t="s">
        <v>52</v>
      </c>
      <c r="E30" s="5" t="s">
        <v>52</v>
      </c>
      <c r="F30" s="5" t="s">
        <v>52</v>
      </c>
      <c r="G30" s="5" t="s">
        <v>52</v>
      </c>
      <c r="H30" s="5" t="s">
        <v>300</v>
      </c>
      <c r="I30" s="5" t="s">
        <v>52</v>
      </c>
      <c r="J30" s="5" t="s">
        <v>52</v>
      </c>
    </row>
    <row r="31" spans="1:14" ht="16" customHeight="1">
      <c r="A31" s="2" t="s">
        <v>26</v>
      </c>
      <c r="B31" s="5" t="s">
        <v>310</v>
      </c>
      <c r="C31" s="5" t="s">
        <v>310</v>
      </c>
      <c r="D31" s="5" t="s">
        <v>301</v>
      </c>
      <c r="E31" s="5" t="s">
        <v>301</v>
      </c>
      <c r="F31" s="5" t="s">
        <v>52</v>
      </c>
      <c r="G31" s="5" t="s">
        <v>52</v>
      </c>
      <c r="H31" s="5" t="s">
        <v>52</v>
      </c>
      <c r="I31" s="5" t="s">
        <v>310</v>
      </c>
      <c r="J31" s="5" t="s">
        <v>52</v>
      </c>
    </row>
    <row r="32" spans="1:14" ht="16" customHeight="1">
      <c r="A32" s="2" t="s">
        <v>27</v>
      </c>
      <c r="B32" s="5">
        <v>32143</v>
      </c>
      <c r="C32" s="5">
        <v>32143</v>
      </c>
      <c r="D32" s="5" t="s">
        <v>52</v>
      </c>
      <c r="E32" s="5" t="s">
        <v>52</v>
      </c>
      <c r="F32" s="5" t="s">
        <v>52</v>
      </c>
      <c r="G32" s="5" t="s">
        <v>52</v>
      </c>
      <c r="H32" s="5" t="s">
        <v>52</v>
      </c>
      <c r="I32" s="5" t="s">
        <v>52</v>
      </c>
      <c r="J32" s="5">
        <v>32143</v>
      </c>
    </row>
    <row r="33" spans="1:10" ht="16" customHeight="1">
      <c r="A33" s="2" t="s">
        <v>314</v>
      </c>
      <c r="B33" s="5" t="s">
        <v>52</v>
      </c>
      <c r="C33" s="5" t="s">
        <v>52</v>
      </c>
      <c r="D33" s="5" t="s">
        <v>302</v>
      </c>
      <c r="E33" s="5" t="s">
        <v>52</v>
      </c>
      <c r="F33" s="5" t="s">
        <v>52</v>
      </c>
      <c r="G33" s="5" t="s">
        <v>52</v>
      </c>
      <c r="H33" s="5" t="s">
        <v>52</v>
      </c>
      <c r="I33" s="5" t="s">
        <v>52</v>
      </c>
      <c r="J33" s="5" t="s">
        <v>52</v>
      </c>
    </row>
    <row r="34" spans="1:10" ht="16" customHeight="1">
      <c r="A34" s="2" t="s">
        <v>28</v>
      </c>
      <c r="B34" s="5" t="s">
        <v>297</v>
      </c>
      <c r="C34" s="5" t="s">
        <v>297</v>
      </c>
      <c r="D34" s="5" t="s">
        <v>52</v>
      </c>
      <c r="E34" s="5" t="s">
        <v>52</v>
      </c>
      <c r="F34" s="5" t="s">
        <v>52</v>
      </c>
      <c r="G34" s="5" t="s">
        <v>52</v>
      </c>
      <c r="H34" s="5" t="s">
        <v>52</v>
      </c>
      <c r="I34" s="5" t="s">
        <v>52</v>
      </c>
      <c r="J34" s="5" t="s">
        <v>52</v>
      </c>
    </row>
    <row r="35" spans="1:10" ht="16" customHeight="1">
      <c r="A35" s="2" t="s">
        <v>29</v>
      </c>
      <c r="B35" s="5">
        <v>32143</v>
      </c>
      <c r="C35" s="5" t="s">
        <v>52</v>
      </c>
      <c r="D35" s="5">
        <v>25569</v>
      </c>
      <c r="E35" s="5">
        <v>25569</v>
      </c>
      <c r="F35" s="5">
        <v>25569</v>
      </c>
      <c r="G35" s="5">
        <v>32143</v>
      </c>
      <c r="H35" s="5">
        <v>32143</v>
      </c>
      <c r="I35" s="5" t="s">
        <v>52</v>
      </c>
      <c r="J35" s="5" t="s">
        <v>52</v>
      </c>
    </row>
    <row r="36" spans="1:10" ht="16" customHeight="1">
      <c r="A36" s="2" t="s">
        <v>30</v>
      </c>
      <c r="B36" s="5">
        <v>32143</v>
      </c>
      <c r="C36" s="5" t="s">
        <v>52</v>
      </c>
      <c r="D36" s="5">
        <v>32143</v>
      </c>
      <c r="E36" s="5">
        <v>32143</v>
      </c>
      <c r="F36" s="5" t="s">
        <v>52</v>
      </c>
      <c r="G36" s="5" t="s">
        <v>52</v>
      </c>
      <c r="H36" s="5" t="s">
        <v>52</v>
      </c>
      <c r="I36" s="5">
        <v>32143</v>
      </c>
      <c r="J36" s="5" t="s">
        <v>52</v>
      </c>
    </row>
    <row r="37" spans="1:10" ht="16" customHeight="1">
      <c r="A37" s="2" t="s">
        <v>31</v>
      </c>
      <c r="B37" s="5">
        <v>32143</v>
      </c>
      <c r="C37" s="5" t="s">
        <v>52</v>
      </c>
      <c r="D37" s="5">
        <v>25569</v>
      </c>
      <c r="E37" s="5">
        <v>25569</v>
      </c>
      <c r="F37" s="5">
        <v>25569</v>
      </c>
      <c r="G37" s="5" t="s">
        <v>52</v>
      </c>
      <c r="H37" s="5">
        <v>32143</v>
      </c>
      <c r="I37" s="5" t="s">
        <v>52</v>
      </c>
      <c r="J37" s="5" t="s">
        <v>52</v>
      </c>
    </row>
    <row r="38" spans="1:10" ht="16" customHeight="1">
      <c r="A38" s="2" t="s">
        <v>32</v>
      </c>
      <c r="B38" s="5" t="s">
        <v>311</v>
      </c>
      <c r="C38" s="5" t="s">
        <v>311</v>
      </c>
      <c r="D38" s="5" t="s">
        <v>52</v>
      </c>
      <c r="E38" s="5" t="s">
        <v>52</v>
      </c>
      <c r="F38" s="5" t="s">
        <v>52</v>
      </c>
      <c r="G38" s="5" t="s">
        <v>52</v>
      </c>
      <c r="H38" s="5" t="s">
        <v>52</v>
      </c>
      <c r="I38" s="5" t="s">
        <v>311</v>
      </c>
      <c r="J38" s="5" t="s">
        <v>52</v>
      </c>
    </row>
    <row r="39" spans="1:10" ht="16" customHeight="1">
      <c r="A39" s="2" t="s">
        <v>33</v>
      </c>
      <c r="B39" s="5">
        <v>34367</v>
      </c>
      <c r="C39" s="5">
        <v>34367</v>
      </c>
      <c r="D39" s="5" t="s">
        <v>52</v>
      </c>
      <c r="E39" s="5" t="s">
        <v>52</v>
      </c>
      <c r="F39" s="5" t="s">
        <v>52</v>
      </c>
      <c r="G39" s="5" t="s">
        <v>52</v>
      </c>
      <c r="H39" s="5" t="s">
        <v>52</v>
      </c>
      <c r="I39" s="5" t="s">
        <v>52</v>
      </c>
      <c r="J39" s="5">
        <v>34367</v>
      </c>
    </row>
    <row r="40" spans="1:10" ht="16" customHeight="1">
      <c r="A40" s="2" t="s">
        <v>34</v>
      </c>
      <c r="B40" s="5">
        <v>32143</v>
      </c>
      <c r="C40" s="5">
        <v>32143</v>
      </c>
      <c r="D40" s="5" t="s">
        <v>52</v>
      </c>
      <c r="E40" s="5" t="s">
        <v>52</v>
      </c>
      <c r="F40" s="5" t="s">
        <v>52</v>
      </c>
      <c r="G40" s="5" t="s">
        <v>52</v>
      </c>
      <c r="H40" s="5" t="s">
        <v>52</v>
      </c>
      <c r="I40" s="5">
        <v>32143</v>
      </c>
      <c r="J40" s="5" t="s">
        <v>52</v>
      </c>
    </row>
    <row r="41" spans="1:10" ht="16" customHeight="1">
      <c r="A41" s="2" t="s">
        <v>35</v>
      </c>
      <c r="B41" s="5">
        <v>34760</v>
      </c>
      <c r="C41" s="5">
        <v>34760</v>
      </c>
      <c r="D41" s="5" t="s">
        <v>52</v>
      </c>
      <c r="E41" s="5" t="s">
        <v>52</v>
      </c>
      <c r="F41" s="5" t="s">
        <v>52</v>
      </c>
      <c r="G41" s="5" t="s">
        <v>52</v>
      </c>
      <c r="H41" s="5">
        <v>34760</v>
      </c>
      <c r="I41" s="5" t="s">
        <v>52</v>
      </c>
      <c r="J41" s="5" t="s">
        <v>52</v>
      </c>
    </row>
    <row r="42" spans="1:10" ht="16" customHeight="1">
      <c r="A42" s="2" t="s">
        <v>36</v>
      </c>
      <c r="B42" s="5">
        <v>32143</v>
      </c>
      <c r="C42" s="5" t="s">
        <v>303</v>
      </c>
      <c r="D42" s="5">
        <v>35765</v>
      </c>
      <c r="E42" s="5">
        <v>35765</v>
      </c>
      <c r="F42" s="5">
        <v>35765</v>
      </c>
      <c r="G42" s="5">
        <v>35765</v>
      </c>
      <c r="H42" s="5">
        <v>32143</v>
      </c>
      <c r="I42" s="5" t="s">
        <v>52</v>
      </c>
      <c r="J42" s="5" t="s">
        <v>52</v>
      </c>
    </row>
    <row r="43" spans="1:10" ht="16" customHeight="1">
      <c r="A43" s="2" t="s">
        <v>37</v>
      </c>
      <c r="B43" s="5">
        <v>41792</v>
      </c>
      <c r="C43" s="5">
        <v>41792</v>
      </c>
      <c r="D43" s="5" t="s">
        <v>52</v>
      </c>
      <c r="E43" s="5" t="s">
        <v>52</v>
      </c>
      <c r="F43" s="5" t="s">
        <v>52</v>
      </c>
      <c r="G43" s="5" t="s">
        <v>52</v>
      </c>
      <c r="H43" s="5">
        <v>41792</v>
      </c>
      <c r="I43" s="5" t="s">
        <v>52</v>
      </c>
      <c r="J43" s="5" t="s">
        <v>52</v>
      </c>
    </row>
    <row r="44" spans="1:10" ht="16" customHeight="1">
      <c r="A44" s="2" t="s">
        <v>38</v>
      </c>
      <c r="B44" s="5" t="s">
        <v>304</v>
      </c>
      <c r="C44" s="5" t="s">
        <v>304</v>
      </c>
      <c r="D44" s="5" t="s">
        <v>52</v>
      </c>
      <c r="E44" s="5" t="s">
        <v>52</v>
      </c>
      <c r="F44" s="5" t="s">
        <v>52</v>
      </c>
      <c r="G44" s="5" t="s">
        <v>52</v>
      </c>
      <c r="H44" s="5" t="s">
        <v>304</v>
      </c>
      <c r="I44" s="5" t="s">
        <v>52</v>
      </c>
      <c r="J44" s="5" t="s">
        <v>52</v>
      </c>
    </row>
    <row r="45" spans="1:10" ht="16" customHeight="1">
      <c r="A45" s="2" t="s">
        <v>39</v>
      </c>
      <c r="B45" s="5">
        <v>43614</v>
      </c>
      <c r="C45" s="5">
        <v>43614</v>
      </c>
      <c r="D45" s="5" t="s">
        <v>52</v>
      </c>
      <c r="E45" s="5" t="s">
        <v>52</v>
      </c>
      <c r="F45" s="5" t="s">
        <v>52</v>
      </c>
      <c r="G45" s="5" t="s">
        <v>52</v>
      </c>
      <c r="H45" s="5">
        <v>43614</v>
      </c>
      <c r="I45" s="5" t="s">
        <v>52</v>
      </c>
      <c r="J45" s="5" t="s">
        <v>52</v>
      </c>
    </row>
    <row r="46" spans="1:10" ht="16" customHeight="1">
      <c r="A46" s="3" t="s">
        <v>51</v>
      </c>
      <c r="B46" s="5">
        <v>32143</v>
      </c>
      <c r="C46" s="5" t="s">
        <v>52</v>
      </c>
      <c r="D46" s="5">
        <v>26634</v>
      </c>
      <c r="E46" s="5">
        <v>26634</v>
      </c>
      <c r="F46" s="5" t="s">
        <v>52</v>
      </c>
      <c r="G46" s="5" t="s">
        <v>52</v>
      </c>
      <c r="H46" s="5" t="s">
        <v>52</v>
      </c>
      <c r="I46" s="5">
        <v>32143</v>
      </c>
      <c r="J46" s="5" t="s">
        <v>52</v>
      </c>
    </row>
    <row r="47" spans="1:10" ht="16" customHeight="1">
      <c r="A47" s="2" t="s">
        <v>40</v>
      </c>
      <c r="B47" s="5">
        <v>34760</v>
      </c>
      <c r="C47" s="5">
        <v>34760</v>
      </c>
      <c r="D47" s="5" t="s">
        <v>52</v>
      </c>
      <c r="E47" s="5" t="s">
        <v>52</v>
      </c>
      <c r="F47" s="5" t="s">
        <v>52</v>
      </c>
      <c r="G47" s="5" t="s">
        <v>52</v>
      </c>
      <c r="H47" s="5" t="s">
        <v>52</v>
      </c>
      <c r="I47" s="5" t="s">
        <v>52</v>
      </c>
      <c r="J47" s="5" t="s">
        <v>52</v>
      </c>
    </row>
    <row r="48" spans="1:10" ht="16" customHeight="1">
      <c r="A48" s="2" t="s">
        <v>313</v>
      </c>
      <c r="B48" s="3" t="s">
        <v>315</v>
      </c>
      <c r="C48" s="5" t="s">
        <v>52</v>
      </c>
      <c r="D48" s="5" t="s">
        <v>312</v>
      </c>
      <c r="E48" s="5" t="s">
        <v>52</v>
      </c>
      <c r="F48" s="5" t="s">
        <v>52</v>
      </c>
      <c r="G48" s="5" t="s">
        <v>52</v>
      </c>
      <c r="H48" s="5" t="s">
        <v>52</v>
      </c>
      <c r="I48" s="5" t="s">
        <v>52</v>
      </c>
      <c r="J48" s="5" t="s">
        <v>52</v>
      </c>
    </row>
    <row r="49" spans="1:10" ht="16" customHeight="1">
      <c r="A49" s="2" t="s">
        <v>41</v>
      </c>
      <c r="B49" s="5">
        <v>32143</v>
      </c>
      <c r="C49" s="5" t="s">
        <v>52</v>
      </c>
      <c r="D49" s="5">
        <v>25569</v>
      </c>
      <c r="E49" s="5">
        <v>25569</v>
      </c>
      <c r="F49" s="5">
        <v>25569</v>
      </c>
      <c r="G49" s="5">
        <v>32143</v>
      </c>
      <c r="H49" s="5">
        <v>32143</v>
      </c>
      <c r="I49" s="5" t="s">
        <v>52</v>
      </c>
      <c r="J49" s="5" t="s">
        <v>52</v>
      </c>
    </row>
    <row r="50" spans="1:10" ht="16" customHeight="1">
      <c r="A50" s="2" t="s">
        <v>42</v>
      </c>
      <c r="B50" s="5" t="s">
        <v>305</v>
      </c>
      <c r="C50" s="5" t="s">
        <v>305</v>
      </c>
      <c r="D50" s="5" t="s">
        <v>52</v>
      </c>
      <c r="E50" s="5" t="s">
        <v>52</v>
      </c>
      <c r="F50" s="5" t="s">
        <v>52</v>
      </c>
      <c r="G50" s="5" t="s">
        <v>52</v>
      </c>
      <c r="H50" s="5" t="s">
        <v>52</v>
      </c>
      <c r="I50" s="5" t="s">
        <v>305</v>
      </c>
      <c r="J50" s="5" t="s">
        <v>52</v>
      </c>
    </row>
    <row r="51" spans="1:10" ht="16" customHeight="1">
      <c r="A51" s="2" t="s">
        <v>43</v>
      </c>
      <c r="B51" s="5">
        <v>32143</v>
      </c>
      <c r="C51" s="5" t="s">
        <v>52</v>
      </c>
      <c r="D51" s="5">
        <v>25569</v>
      </c>
      <c r="E51" s="5">
        <v>25569</v>
      </c>
      <c r="F51" s="5">
        <v>25569</v>
      </c>
      <c r="G51" s="5" t="s">
        <v>52</v>
      </c>
      <c r="H51" s="5">
        <v>32143</v>
      </c>
      <c r="I51" s="5" t="s">
        <v>52</v>
      </c>
      <c r="J51" s="5" t="s">
        <v>52</v>
      </c>
    </row>
    <row r="52" spans="1:10" ht="16" customHeight="1">
      <c r="A52" s="2" t="s">
        <v>44</v>
      </c>
      <c r="B52" s="5">
        <v>32143</v>
      </c>
      <c r="C52" s="5" t="s">
        <v>52</v>
      </c>
      <c r="D52" s="5">
        <v>25569</v>
      </c>
      <c r="E52" s="5">
        <v>25569</v>
      </c>
      <c r="F52" s="5">
        <v>25569</v>
      </c>
      <c r="G52" s="5" t="s">
        <v>52</v>
      </c>
      <c r="H52" s="5">
        <v>32143</v>
      </c>
      <c r="I52" s="5" t="s">
        <v>52</v>
      </c>
      <c r="J52" s="5" t="s">
        <v>52</v>
      </c>
    </row>
    <row r="53" spans="1:10" ht="16" customHeight="1">
      <c r="A53" s="2" t="s">
        <v>45</v>
      </c>
      <c r="B53" s="5">
        <v>37410</v>
      </c>
      <c r="C53" s="5">
        <v>37410</v>
      </c>
      <c r="D53" s="5" t="s">
        <v>52</v>
      </c>
      <c r="E53" s="5" t="s">
        <v>52</v>
      </c>
      <c r="F53" s="5" t="s">
        <v>52</v>
      </c>
      <c r="G53" s="5" t="s">
        <v>52</v>
      </c>
      <c r="H53" s="5" t="s">
        <v>52</v>
      </c>
      <c r="I53" s="5">
        <v>37410</v>
      </c>
      <c r="J53" s="5" t="s">
        <v>52</v>
      </c>
    </row>
    <row r="54" spans="1:10" ht="16" customHeight="1">
      <c r="A54" s="7" t="s">
        <v>59</v>
      </c>
      <c r="B54" s="5" t="s">
        <v>306</v>
      </c>
      <c r="C54" s="5" t="s">
        <v>306</v>
      </c>
      <c r="D54" s="5" t="s">
        <v>52</v>
      </c>
      <c r="E54" s="5" t="s">
        <v>52</v>
      </c>
      <c r="F54" s="5" t="s">
        <v>52</v>
      </c>
      <c r="G54" s="5" t="s">
        <v>52</v>
      </c>
      <c r="H54" s="5" t="s">
        <v>52</v>
      </c>
      <c r="I54" s="5" t="s">
        <v>306</v>
      </c>
      <c r="J54" s="5" t="s">
        <v>52</v>
      </c>
    </row>
    <row r="55" spans="1:10" ht="16" customHeight="1">
      <c r="A55" s="2" t="s">
        <v>46</v>
      </c>
      <c r="B55" s="5">
        <v>32143</v>
      </c>
      <c r="C55" s="5">
        <v>32143</v>
      </c>
      <c r="D55" s="5" t="s">
        <v>52</v>
      </c>
      <c r="E55" s="5" t="s">
        <v>52</v>
      </c>
      <c r="F55" s="5" t="s">
        <v>52</v>
      </c>
      <c r="G55" s="5" t="s">
        <v>52</v>
      </c>
      <c r="H55" s="5" t="s">
        <v>52</v>
      </c>
      <c r="I55" s="5">
        <v>32143</v>
      </c>
      <c r="J55" s="5" t="s">
        <v>52</v>
      </c>
    </row>
    <row r="56" spans="1:10" ht="16" customHeight="1">
      <c r="A56" s="2" t="s">
        <v>47</v>
      </c>
      <c r="B56" s="5">
        <v>32752</v>
      </c>
      <c r="C56" s="5">
        <v>32752</v>
      </c>
      <c r="D56" s="5" t="s">
        <v>52</v>
      </c>
      <c r="E56" s="5" t="s">
        <v>52</v>
      </c>
      <c r="F56" s="5" t="s">
        <v>52</v>
      </c>
      <c r="G56" s="5" t="s">
        <v>52</v>
      </c>
      <c r="H56" s="5">
        <v>35339</v>
      </c>
      <c r="I56" s="5" t="s">
        <v>52</v>
      </c>
      <c r="J56" s="5" t="s">
        <v>52</v>
      </c>
    </row>
    <row r="57" spans="1:10" ht="16" customHeight="1">
      <c r="A57" s="2" t="s">
        <v>48</v>
      </c>
      <c r="B57" s="5">
        <v>41792</v>
      </c>
      <c r="C57" s="5">
        <v>41792</v>
      </c>
      <c r="D57" s="5" t="s">
        <v>52</v>
      </c>
      <c r="E57" s="5" t="s">
        <v>52</v>
      </c>
      <c r="F57" s="5" t="s">
        <v>52</v>
      </c>
      <c r="G57" s="5" t="s">
        <v>52</v>
      </c>
      <c r="H57" s="5">
        <v>41792</v>
      </c>
      <c r="I57" s="5" t="s">
        <v>52</v>
      </c>
      <c r="J57" s="5" t="s">
        <v>52</v>
      </c>
    </row>
    <row r="58" spans="1:10" ht="16" customHeight="1">
      <c r="A58" s="2" t="s">
        <v>49</v>
      </c>
      <c r="B58" s="5">
        <v>32143</v>
      </c>
      <c r="C58" s="5" t="s">
        <v>52</v>
      </c>
      <c r="D58" s="5">
        <v>25569</v>
      </c>
      <c r="E58" s="5">
        <v>25569</v>
      </c>
      <c r="F58" s="5">
        <v>25569</v>
      </c>
      <c r="G58" s="5" t="s">
        <v>52</v>
      </c>
      <c r="H58" s="5">
        <v>32143</v>
      </c>
      <c r="I58" s="5" t="s">
        <v>52</v>
      </c>
      <c r="J58" s="5" t="s">
        <v>52</v>
      </c>
    </row>
    <row r="59" spans="1:10" ht="16" customHeight="1">
      <c r="A59" s="3" t="s">
        <v>60</v>
      </c>
      <c r="B59" s="5">
        <v>32143</v>
      </c>
      <c r="C59" s="5" t="s">
        <v>52</v>
      </c>
      <c r="D59" s="5">
        <v>25569</v>
      </c>
      <c r="E59" s="5" t="s">
        <v>52</v>
      </c>
      <c r="F59" s="5" t="s">
        <v>52</v>
      </c>
      <c r="G59" s="5" t="s">
        <v>52</v>
      </c>
      <c r="H59" s="5" t="s">
        <v>52</v>
      </c>
      <c r="I59" s="5" t="s">
        <v>52</v>
      </c>
      <c r="J59" s="5">
        <v>32143</v>
      </c>
    </row>
    <row r="60" spans="1:10" ht="16" customHeight="1">
      <c r="A60" s="2" t="s">
        <v>50</v>
      </c>
      <c r="B60" s="5" t="s">
        <v>307</v>
      </c>
      <c r="C60" s="5" t="s">
        <v>307</v>
      </c>
      <c r="D60" s="5" t="s">
        <v>52</v>
      </c>
      <c r="E60" s="5" t="s">
        <v>52</v>
      </c>
      <c r="F60" s="5" t="s">
        <v>52</v>
      </c>
      <c r="G60" s="5" t="s">
        <v>52</v>
      </c>
      <c r="H60" s="5" t="s">
        <v>52</v>
      </c>
      <c r="I60" s="5" t="s">
        <v>52</v>
      </c>
      <c r="J60" s="5" t="s">
        <v>307</v>
      </c>
    </row>
  </sheetData>
  <hyperlinks>
    <hyperlink ref="A54" r:id="rId1" xr:uid="{D35FBA93-2E12-9A49-B1F7-6AB790D3B523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Rules</vt:lpstr>
      <vt:lpstr>Mapping</vt:lpstr>
      <vt:lpstr>Rules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MSCI INDEX CALCULATION METHODOLOGY</dc:title>
  <dc:creator>-</dc:creator>
  <cp:lastModifiedBy>Francis Barker</cp:lastModifiedBy>
  <dcterms:created xsi:type="dcterms:W3CDTF">2023-10-13T15:59:27Z</dcterms:created>
  <dcterms:modified xsi:type="dcterms:W3CDTF">2023-11-29T22:16:53Z</dcterms:modified>
</cp:coreProperties>
</file>