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ptos Narrow"/>
      <color rgb="FFFFFFFF"/>
      <sz val="12"/>
    </font>
    <font>
      <name val="Aptos Narrow"/>
      <sz val="12"/>
    </font>
    <font>
      <name val="Aptos Narrow"/>
      <b val="1"/>
      <color rgb="FF092539"/>
      <sz val="12"/>
    </font>
  </fonts>
  <fills count="4">
    <fill>
      <patternFill/>
    </fill>
    <fill>
      <patternFill patternType="gray125"/>
    </fill>
    <fill>
      <patternFill patternType="solid">
        <fgColor rgb="FF092532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/>
      <bottom/>
    </border>
    <border>
      <left/>
      <right/>
      <top style="dotted">
        <color rgb="00A9A9A9"/>
      </top>
      <bottom/>
    </border>
    <border>
      <top style="dotted">
        <color rgb="00A9A9A9"/>
      </top>
    </border>
    <border>
      <left/>
      <right/>
      <top style="dotted">
        <color rgb="00A9A9A9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3" borderId="3" pivotButton="0" quotePrefix="0" xfId="0"/>
    <xf numFmtId="164" fontId="2" fillId="3" borderId="3" applyAlignment="1" pivotButton="0" quotePrefix="0" xfId="0">
      <alignment horizontal="center"/>
    </xf>
    <xf numFmtId="0" fontId="0" fillId="0" borderId="4" pivotButton="0" quotePrefix="0" xfId="0"/>
    <xf numFmtId="2" fontId="2" fillId="3" borderId="1" applyAlignment="1" pivotButton="0" quotePrefix="0" xfId="0">
      <alignment horizontal="center"/>
    </xf>
    <xf numFmtId="0" fontId="3" fillId="3" borderId="2" pivotButton="0" quotePrefix="0" xfId="0"/>
    <xf numFmtId="0" fontId="2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left" indent="1"/>
    </xf>
  </cellXfs>
  <cellStyles count="1">
    <cellStyle name="Normal" xfId="0" builtinId="0" hidden="0"/>
  </cellStyles>
  <dxfs count="2">
    <dxf>
      <font>
        <color rgb="009C0006"/>
      </font>
    </dxf>
    <dxf>
      <font>
        <color rgb="000061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0" customHeight="1">
      <c r="A1" s="1" t="n"/>
      <c r="B1" s="2" t="inlineStr">
        <is>
          <t>Nominal</t>
        </is>
      </c>
      <c r="C1" s="2" t="inlineStr">
        <is>
          <t>Real</t>
        </is>
      </c>
      <c r="D1" s="2" t="inlineStr">
        <is>
          <t>Nominal</t>
        </is>
      </c>
      <c r="E1" s="2" t="inlineStr">
        <is>
          <t>Real</t>
        </is>
      </c>
      <c r="F1" s="2" t="inlineStr">
        <is>
          <t>Nominal</t>
        </is>
      </c>
      <c r="G1" s="2" t="inlineStr">
        <is>
          <t>Real</t>
        </is>
      </c>
      <c r="H1" s="2" t="inlineStr">
        <is>
          <t>Nominal</t>
        </is>
      </c>
      <c r="I1" s="2" t="inlineStr">
        <is>
          <t>Real</t>
        </is>
      </c>
    </row>
    <row r="2" ht="20" customHeight="1">
      <c r="A2" s="1" t="n"/>
      <c r="B2" s="2" t="inlineStr">
        <is>
          <t>Aggressive</t>
        </is>
      </c>
      <c r="D2" s="2" t="inlineStr">
        <is>
          <t>Conservative</t>
        </is>
      </c>
      <c r="F2" s="2" t="inlineStr">
        <is>
          <t>Low Volatility</t>
        </is>
      </c>
      <c r="H2" s="2" t="inlineStr">
        <is>
          <t>Moderate</t>
        </is>
      </c>
    </row>
    <row r="3" ht="16" customHeight="1">
      <c r="A3" s="3" t="inlineStr">
        <is>
          <t>Hedge Funds</t>
        </is>
      </c>
      <c r="B3" s="4" t="n">
        <v>0.03</v>
      </c>
      <c r="D3" s="4" t="n">
        <v>0.0349999999999999</v>
      </c>
      <c r="F3" s="4" t="n">
        <v>0.0149850149850149</v>
      </c>
      <c r="H3" s="4" t="n">
        <v>0.045</v>
      </c>
    </row>
    <row r="4" ht="16" customHeight="1">
      <c r="A4" s="3" t="inlineStr">
        <is>
          <t>Investment Grade Fixed Income</t>
        </is>
      </c>
      <c r="B4" s="4" t="n">
        <v>0.15</v>
      </c>
      <c r="D4" s="4" t="n">
        <v>0.585</v>
      </c>
      <c r="F4" s="4" t="n">
        <v>0.744255744255744</v>
      </c>
      <c r="H4" s="4" t="n">
        <v>0.36</v>
      </c>
    </row>
    <row r="5" ht="16" customHeight="1">
      <c r="A5" s="3" t="inlineStr">
        <is>
          <t>Other Fixed Income</t>
        </is>
      </c>
      <c r="B5" s="4" t="n">
        <v>0.055</v>
      </c>
      <c r="D5" s="4" t="n">
        <v>0.03</v>
      </c>
      <c r="F5" s="4" t="n">
        <v>0.0199800199800199</v>
      </c>
      <c r="H5" s="4" t="n">
        <v>0.045</v>
      </c>
    </row>
    <row r="6" ht="16" customHeight="1">
      <c r="A6" s="3" t="inlineStr">
        <is>
          <t>Other Private Assets</t>
        </is>
      </c>
      <c r="B6" s="4" t="n">
        <v>0.075</v>
      </c>
      <c r="D6" s="4" t="n">
        <v>0.07000000000000001</v>
      </c>
      <c r="F6" s="4" t="n">
        <v>0.0399600399600399</v>
      </c>
      <c r="H6" s="4" t="n">
        <v>0.075</v>
      </c>
    </row>
    <row r="7" ht="16" customHeight="1">
      <c r="A7" s="3" t="inlineStr">
        <is>
          <t>Private Equity</t>
        </is>
      </c>
      <c r="B7" s="4" t="n">
        <v>0.185</v>
      </c>
      <c r="D7" s="4" t="n">
        <v>0.0549999999999999</v>
      </c>
      <c r="F7" s="4" t="n">
        <v>0.0399600399600399</v>
      </c>
      <c r="H7" s="4" t="n">
        <v>0.12</v>
      </c>
    </row>
    <row r="8" ht="16" customHeight="1">
      <c r="A8" s="3" t="inlineStr">
        <is>
          <t>Public Equity</t>
        </is>
      </c>
      <c r="B8" s="4" t="n">
        <v>0.505</v>
      </c>
      <c r="D8" s="4" t="n">
        <v>0.225</v>
      </c>
      <c r="F8" s="4" t="n">
        <v>0.14085914085914</v>
      </c>
      <c r="H8" s="4" t="n">
        <v>0.355</v>
      </c>
    </row>
    <row r="9" ht="16" customHeight="1">
      <c r="A9" s="5" t="inlineStr">
        <is>
          <t>Estimated Mean Return</t>
        </is>
      </c>
      <c r="B9" s="6" t="n">
        <v>0.0689722622108361</v>
      </c>
      <c r="C9" s="7" t="n"/>
      <c r="D9" s="6" t="n">
        <v>0.0515283481774587</v>
      </c>
      <c r="E9" s="7" t="n"/>
      <c r="F9" s="6" t="n">
        <v>0.0418147745473209</v>
      </c>
      <c r="G9" s="7" t="n"/>
      <c r="H9" s="6" t="n">
        <v>0.0600494887031884</v>
      </c>
      <c r="I9" s="7" t="n"/>
    </row>
    <row r="10" ht="16" customHeight="1">
      <c r="A10" s="3" t="inlineStr">
        <is>
          <t>Sharpe Ratio</t>
        </is>
      </c>
      <c r="B10" s="8" t="n">
        <v>0.406120131759445</v>
      </c>
      <c r="D10" s="8" t="n">
        <v>0.507413485995804</v>
      </c>
      <c r="F10" s="8" t="n">
        <v>0.50573804830978</v>
      </c>
      <c r="H10" s="8" t="n">
        <v>0.445742188587837</v>
      </c>
    </row>
    <row r="11" ht="16" customHeight="1">
      <c r="A11" s="3" t="inlineStr">
        <is>
          <t>Volatility</t>
        </is>
      </c>
      <c r="B11" s="4" t="n">
        <v>0.108274027244928</v>
      </c>
      <c r="D11" s="4" t="n">
        <v>0.0522815197262575</v>
      </c>
      <c r="F11" s="4" t="n">
        <v>0.0332479919268826</v>
      </c>
      <c r="H11" s="4" t="n">
        <v>0.0786317508204219</v>
      </c>
    </row>
    <row r="12" ht="16" customHeight="1">
      <c r="A12" s="1" t="inlineStr">
        <is>
          <t>Factor Based Risk Analytics</t>
        </is>
      </c>
      <c r="B12" s="2" t="n">
        <v/>
      </c>
      <c r="D12" s="2" t="n">
        <v/>
      </c>
      <c r="F12" s="2" t="n">
        <v/>
      </c>
      <c r="H12" s="2" t="n">
        <v/>
      </c>
    </row>
    <row r="13" ht="20" customHeight="1">
      <c r="A13" s="9" t="inlineStr">
        <is>
          <t>Predicted Performance Over Stress Periods</t>
        </is>
      </c>
      <c r="B13" s="10" t="inlineStr">
        <is>
          <t>Nominal</t>
        </is>
      </c>
      <c r="C13" s="10" t="inlineStr">
        <is>
          <t>Real</t>
        </is>
      </c>
      <c r="D13" s="10" t="inlineStr">
        <is>
          <t>Nominal</t>
        </is>
      </c>
      <c r="E13" s="10" t="inlineStr">
        <is>
          <t>Real</t>
        </is>
      </c>
      <c r="F13" s="10" t="inlineStr">
        <is>
          <t>Nominal</t>
        </is>
      </c>
      <c r="G13" s="10" t="inlineStr">
        <is>
          <t>Real</t>
        </is>
      </c>
      <c r="H13" s="10" t="inlineStr">
        <is>
          <t>Nominal</t>
        </is>
      </c>
      <c r="I13" s="10" t="inlineStr">
        <is>
          <t>Real</t>
        </is>
      </c>
    </row>
    <row r="14" ht="16" customHeight="1">
      <c r="A14" s="11" t="inlineStr">
        <is>
          <t xml:space="preserve">  Black Monday</t>
        </is>
      </c>
      <c r="B14" s="4" t="n">
        <v>-0.15333118984949</v>
      </c>
      <c r="C14" s="4" t="n">
        <v>-0.155546843807103</v>
      </c>
      <c r="D14" s="4" t="n">
        <v>-0.0518530891617903</v>
      </c>
      <c r="E14" s="4" t="n">
        <v>-0.0543343019219769</v>
      </c>
      <c r="F14" s="4" t="n">
        <v>-0.028099665179437</v>
      </c>
      <c r="G14" s="4" t="n">
        <v>-0.0306430384529464</v>
      </c>
      <c r="H14" s="4" t="n">
        <v>-0.101305338205309</v>
      </c>
      <c r="I14" s="4" t="n">
        <v>-0.10365713900418</v>
      </c>
    </row>
    <row r="15" ht="16" customHeight="1">
      <c r="A15" s="11" t="inlineStr">
        <is>
          <t xml:space="preserve">  Bond Crisis</t>
        </is>
      </c>
      <c r="B15" s="4" t="n">
        <v>-0.0456522171601488</v>
      </c>
      <c r="C15" s="4" t="n">
        <v>-0.0679507117658958</v>
      </c>
      <c r="D15" s="4" t="n">
        <v>-0.0346191687767318</v>
      </c>
      <c r="E15" s="4" t="n">
        <v>-0.0571754523921945</v>
      </c>
      <c r="F15" s="4" t="n">
        <v>-0.0115507041706028</v>
      </c>
      <c r="G15" s="4" t="n">
        <v>-0.0346459862967047</v>
      </c>
      <c r="H15" s="4" t="n">
        <v>-0.0396423401609803</v>
      </c>
      <c r="I15" s="4" t="n">
        <v>-0.062081256541951</v>
      </c>
    </row>
    <row r="16" ht="16" customHeight="1">
      <c r="A16" s="11" t="inlineStr">
        <is>
          <t xml:space="preserve">  Asian Financial Crisis</t>
        </is>
      </c>
      <c r="B16" s="4" t="n">
        <v>-0.0281023852105397</v>
      </c>
      <c r="C16" s="4" t="n">
        <v>-0.0459506010704355</v>
      </c>
      <c r="D16" s="4" t="n">
        <v>0.0431496228242063</v>
      </c>
      <c r="E16" s="4" t="n">
        <v>0.0239929139702921</v>
      </c>
      <c r="F16" s="4" t="n">
        <v>0.0507098941151447</v>
      </c>
      <c r="G16" s="4" t="n">
        <v>0.0314143461984457</v>
      </c>
      <c r="H16" s="4" t="n">
        <v>0.00808216421231389</v>
      </c>
      <c r="I16" s="4" t="n">
        <v>-0.0104305554379653</v>
      </c>
    </row>
    <row r="17" ht="16" customHeight="1">
      <c r="A17" s="11" t="inlineStr">
        <is>
          <t xml:space="preserve">  Russian Default / LTCM Collapse</t>
        </is>
      </c>
      <c r="B17" s="4" t="n">
        <v>-0.114221641021421</v>
      </c>
      <c r="C17" s="4" t="n">
        <v>-0.115309239903362</v>
      </c>
      <c r="D17" s="4" t="n">
        <v>-0.0423457353143653</v>
      </c>
      <c r="E17" s="4" t="n">
        <v>-0.0435215866963731</v>
      </c>
      <c r="F17" s="4" t="n">
        <v>-0.023782367306899</v>
      </c>
      <c r="G17" s="4" t="n">
        <v>-0.0249810116348907</v>
      </c>
      <c r="H17" s="4" t="n">
        <v>-0.0776626760858624</v>
      </c>
      <c r="I17" s="4" t="n">
        <v>-0.0787951637246635</v>
      </c>
    </row>
    <row r="18" ht="16" customHeight="1">
      <c r="A18" s="11" t="inlineStr">
        <is>
          <t xml:space="preserve">  Tech Meltdown</t>
        </is>
      </c>
      <c r="B18" s="4" t="n">
        <v>-0.293298706601869</v>
      </c>
      <c r="C18" s="4" t="n">
        <v>-0.331605672389212</v>
      </c>
      <c r="D18" s="4" t="n">
        <v>-0.0536701067773369</v>
      </c>
      <c r="E18" s="4" t="n">
        <v>-0.104966216154623</v>
      </c>
      <c r="F18" s="4" t="n">
        <v>0.00564181738184954</v>
      </c>
      <c r="G18" s="4" t="n">
        <v>-0.0488693134914667</v>
      </c>
      <c r="H18" s="4" t="n">
        <v>-0.178177383556733</v>
      </c>
      <c r="I18" s="4" t="n">
        <v>-0.222724536852547</v>
      </c>
    </row>
    <row r="19" ht="16" customHeight="1">
      <c r="A19" s="11" t="inlineStr">
        <is>
          <t xml:space="preserve">  Financial Crisis</t>
        </is>
      </c>
      <c r="B19" s="4" t="n">
        <v>-0.418263580523753</v>
      </c>
      <c r="C19" s="4" t="n">
        <v>-0.427877974119985</v>
      </c>
      <c r="D19" s="4" t="n">
        <v>-0.175186457200001</v>
      </c>
      <c r="E19" s="4" t="n">
        <v>-0.188818201368815</v>
      </c>
      <c r="F19" s="4" t="n">
        <v>-0.0972400879695243</v>
      </c>
      <c r="G19" s="4" t="n">
        <v>-0.112160056578289</v>
      </c>
      <c r="H19" s="4" t="n">
        <v>-0.303087331731291</v>
      </c>
      <c r="I19" s="4" t="n">
        <v>-0.314605250277578</v>
      </c>
    </row>
    <row r="20" ht="16" customHeight="1">
      <c r="A20" s="11" t="inlineStr">
        <is>
          <t xml:space="preserve">  US-China Trade War</t>
        </is>
      </c>
      <c r="B20" s="4" t="n">
        <v>0.215170515911803</v>
      </c>
      <c r="C20" s="4" t="n">
        <v>0.170792029949793</v>
      </c>
      <c r="D20" s="4" t="n">
        <v>0.146910278662654</v>
      </c>
      <c r="E20" s="4" t="n">
        <v>0.105024682332888</v>
      </c>
      <c r="F20" s="4" t="n">
        <v>0.108234877249665</v>
      </c>
      <c r="G20" s="4" t="n">
        <v>0.06776172117927599</v>
      </c>
      <c r="H20" s="4" t="n">
        <v>0.182097240143733</v>
      </c>
      <c r="I20" s="4" t="n">
        <v>0.138926602697772</v>
      </c>
    </row>
    <row r="21" ht="16" customHeight="1">
      <c r="A21" s="11" t="inlineStr">
        <is>
          <t xml:space="preserve">  Covid-19</t>
        </is>
      </c>
      <c r="B21" s="4" t="n">
        <v>-0.159763405537976</v>
      </c>
      <c r="C21" s="4" t="n">
        <v>-0.156789028758891</v>
      </c>
      <c r="D21" s="4" t="n">
        <v>-0.0616283434825163</v>
      </c>
      <c r="E21" s="4" t="n">
        <v>-0.0583065756808128</v>
      </c>
      <c r="F21" s="4" t="n">
        <v>-0.0358638102704303</v>
      </c>
      <c r="G21" s="4" t="n">
        <v>-0.0324508378844288</v>
      </c>
      <c r="H21" s="4" t="n">
        <v>-0.110212221817556</v>
      </c>
      <c r="I21" s="4" t="n">
        <v>-0.107062437431607</v>
      </c>
    </row>
    <row r="22" ht="16" customHeight="1">
      <c r="A22" s="9" t="inlineStr">
        <is>
          <t>Value at Risk with 99% Confidence</t>
        </is>
      </c>
      <c r="B22" s="10" t="n">
        <v/>
      </c>
      <c r="C22" s="10" t="n">
        <v/>
      </c>
      <c r="D22" s="10" t="n">
        <v/>
      </c>
      <c r="E22" s="10" t="n">
        <v/>
      </c>
      <c r="F22" s="10" t="n">
        <v/>
      </c>
      <c r="G22" s="10" t="n">
        <v/>
      </c>
      <c r="H22" s="10" t="n">
        <v/>
      </c>
      <c r="I22" s="10" t="n">
        <v/>
      </c>
    </row>
    <row r="23" ht="16" customHeight="1">
      <c r="A23" s="11" t="inlineStr">
        <is>
          <t xml:space="preserve">  Over 1 Month</t>
        </is>
      </c>
      <c r="B23" s="4" t="n">
        <v>0.080318643128457</v>
      </c>
      <c r="C23" s="4" t="n">
        <v>0.08226452197021419</v>
      </c>
      <c r="D23" s="4" t="n">
        <v>0.0394208266963608</v>
      </c>
      <c r="E23" s="4" t="n">
        <v>0.0414532378953032</v>
      </c>
      <c r="F23" s="4" t="n">
        <v>0.0236096491409191</v>
      </c>
      <c r="G23" s="4" t="n">
        <v>0.0256755139220598</v>
      </c>
      <c r="H23" s="4" t="n">
        <v>0.0593451286292896</v>
      </c>
      <c r="I23" s="4" t="n">
        <v>0.0613353836213257</v>
      </c>
    </row>
    <row r="24" ht="16" customHeight="1">
      <c r="A24" s="11" t="inlineStr">
        <is>
          <t xml:space="preserve">  Over 1 Year</t>
        </is>
      </c>
      <c r="B24" s="4" t="n">
        <v>0.183873453834198</v>
      </c>
      <c r="C24" s="4" t="n">
        <v>0.209321327011474</v>
      </c>
      <c r="D24" s="4" t="n">
        <v>0.0751131286962143</v>
      </c>
      <c r="E24" s="4" t="n">
        <v>0.106814975824248</v>
      </c>
      <c r="F24" s="4" t="n">
        <v>0.0321525809805486</v>
      </c>
      <c r="G24" s="4" t="n">
        <v>0.0650135543640839</v>
      </c>
      <c r="H24" s="4" t="n">
        <v>0.128384581734648</v>
      </c>
      <c r="I24" s="4" t="n">
        <v>0.157789917642157</v>
      </c>
    </row>
    <row r="25" ht="16" customHeight="1">
      <c r="A25" s="11" t="inlineStr">
        <is>
          <t xml:space="preserve">  Over 3 Years</t>
        </is>
      </c>
      <c r="B25" s="4" t="n">
        <v>0.180027380427426</v>
      </c>
      <c r="C25" s="4" t="n">
        <v>0.239219401094692</v>
      </c>
      <c r="D25" s="4" t="n">
        <v>0.01908579909848</v>
      </c>
      <c r="E25" s="4" t="n">
        <v>0.09180284125571481</v>
      </c>
      <c r="F25" s="4" t="n">
        <v>0</v>
      </c>
      <c r="G25" s="4" t="n">
        <v>0.0453428123275951</v>
      </c>
      <c r="H25" s="4" t="n">
        <v>0.09607441345618339</v>
      </c>
      <c r="I25" s="4" t="n">
        <v>0.163187838167383</v>
      </c>
    </row>
    <row r="26" ht="16" customHeight="1">
      <c r="A26" s="9" t="inlineStr">
        <is>
          <t>Conditional Value at Risk with 99% Confidence</t>
        </is>
      </c>
      <c r="B26" s="10" t="n">
        <v/>
      </c>
      <c r="C26" s="10" t="n">
        <v/>
      </c>
      <c r="D26" s="10" t="n">
        <v/>
      </c>
      <c r="E26" s="10" t="n">
        <v/>
      </c>
      <c r="F26" s="10" t="n">
        <v/>
      </c>
      <c r="G26" s="10" t="n">
        <v/>
      </c>
      <c r="H26" s="10" t="n">
        <v/>
      </c>
      <c r="I26" s="10" t="n">
        <v/>
      </c>
    </row>
    <row r="27" ht="16" customHeight="1">
      <c r="A27" s="11" t="inlineStr">
        <is>
          <t xml:space="preserve">  Over 1 Month</t>
        </is>
      </c>
      <c r="B27" s="4" t="n">
        <v>0.0888418148821031</v>
      </c>
      <c r="C27" s="4" t="n">
        <v>0.09076966023926659</v>
      </c>
      <c r="D27" s="4" t="n">
        <v>0.0436874298139141</v>
      </c>
      <c r="E27" s="4" t="n">
        <v>0.0457108136549888</v>
      </c>
      <c r="F27" s="4" t="n">
        <v>0.0262720009046943</v>
      </c>
      <c r="G27" s="4" t="n">
        <v>0.0283322326326829</v>
      </c>
      <c r="H27" s="4" t="n">
        <v>0.06513292226026821</v>
      </c>
      <c r="I27" s="4" t="n">
        <v>0.0671109313313852</v>
      </c>
    </row>
    <row r="28" ht="16" customHeight="1">
      <c r="A28" s="11" t="inlineStr">
        <is>
          <t xml:space="preserve">  Over 1 Year</t>
        </is>
      </c>
      <c r="B28" s="4" t="n">
        <v>0.209210123442196</v>
      </c>
      <c r="C28" s="4" t="n">
        <v>0.235854833249839</v>
      </c>
      <c r="D28" s="4" t="n">
        <v>0.09307330558113019</v>
      </c>
      <c r="E28" s="4" t="n">
        <v>0.124716275161613</v>
      </c>
      <c r="F28" s="4" t="n">
        <v>0.0435405324399309</v>
      </c>
      <c r="G28" s="4" t="n">
        <v>0.076686699397637</v>
      </c>
      <c r="H28" s="4" t="n">
        <v>0.148699471571098</v>
      </c>
      <c r="I28" s="4" t="n">
        <v>0.177739738068061</v>
      </c>
    </row>
    <row r="29" ht="16" customHeight="1">
      <c r="A29" s="11" t="inlineStr">
        <is>
          <t xml:space="preserve">  Over 3 Years</t>
        </is>
      </c>
      <c r="B29" s="4" t="n">
        <v>0.228694789355325</v>
      </c>
      <c r="C29" s="4" t="n">
        <v>0.287842814311617</v>
      </c>
      <c r="D29" s="4" t="n">
        <v>0.0495208332582427</v>
      </c>
      <c r="E29" s="4" t="n">
        <v>0.124307158533036</v>
      </c>
      <c r="F29" s="4" t="n">
        <v>0</v>
      </c>
      <c r="G29" s="4" t="n">
        <v>0.0683020438429454</v>
      </c>
      <c r="H29" s="4" t="n">
        <v>0.135663361577774</v>
      </c>
      <c r="I29" s="4" t="n">
        <v>0.202479760174578</v>
      </c>
    </row>
    <row r="30" ht="16" customHeight="1">
      <c r="A30" s="9" t="inlineStr">
        <is>
          <t>Probability of Loss</t>
        </is>
      </c>
      <c r="B30" s="10" t="n">
        <v/>
      </c>
      <c r="C30" s="10" t="n">
        <v/>
      </c>
      <c r="D30" s="10" t="n">
        <v/>
      </c>
      <c r="E30" s="10" t="n">
        <v/>
      </c>
      <c r="F30" s="10" t="n">
        <v/>
      </c>
      <c r="G30" s="10" t="n">
        <v/>
      </c>
      <c r="H30" s="10" t="n">
        <v/>
      </c>
      <c r="I30" s="10" t="n">
        <v/>
      </c>
    </row>
    <row r="31" ht="16" customHeight="1">
      <c r="A31" s="11" t="inlineStr">
        <is>
          <t xml:space="preserve">  Over 1 Month</t>
        </is>
      </c>
      <c r="B31" s="4" t="n">
        <v>0.3624</v>
      </c>
      <c r="C31" s="4" t="n">
        <v>0.38955</v>
      </c>
      <c r="D31" s="4" t="n">
        <v>0.289</v>
      </c>
      <c r="E31" s="4" t="n">
        <v>0.3368</v>
      </c>
      <c r="F31" s="4" t="n">
        <v>0.25035</v>
      </c>
      <c r="G31" s="4" t="n">
        <v>0.31825</v>
      </c>
      <c r="H31" s="4" t="n">
        <v>0.3383</v>
      </c>
      <c r="I31" s="4" t="n">
        <v>0.37595</v>
      </c>
    </row>
    <row r="32" ht="16" customHeight="1">
      <c r="A32" s="11" t="inlineStr">
        <is>
          <t xml:space="preserve">  Over 1 Year</t>
        </is>
      </c>
      <c r="B32" s="4" t="n">
        <v>0.23625</v>
      </c>
      <c r="C32" s="4" t="n">
        <v>0.2971</v>
      </c>
      <c r="D32" s="4" t="n">
        <v>0.09660000000000001</v>
      </c>
      <c r="E32" s="4" t="n">
        <v>0.17605</v>
      </c>
      <c r="F32" s="4" t="n">
        <v>0.0504</v>
      </c>
      <c r="G32" s="4" t="n">
        <v>0.134</v>
      </c>
      <c r="H32" s="4" t="n">
        <v>0.17085</v>
      </c>
      <c r="I32" s="4" t="n">
        <v>0.248</v>
      </c>
    </row>
    <row r="33" ht="16" customHeight="1">
      <c r="A33" s="11" t="inlineStr">
        <is>
          <t xml:space="preserve">  Over 3 Years</t>
        </is>
      </c>
      <c r="B33" s="4" t="n">
        <v>0.1179</v>
      </c>
      <c r="C33" s="4" t="n">
        <v>0.21665</v>
      </c>
      <c r="D33" s="4" t="n">
        <v>0.0152</v>
      </c>
      <c r="E33" s="4" t="n">
        <v>0.07475</v>
      </c>
      <c r="F33" s="4" t="n">
        <v>0.00225</v>
      </c>
      <c r="G33" s="4" t="n">
        <v>0.0452</v>
      </c>
      <c r="H33" s="4" t="n">
        <v>0.0584</v>
      </c>
      <c r="I33" s="4" t="n">
        <v>0.14635</v>
      </c>
    </row>
    <row r="34" ht="16" customHeight="1">
      <c r="A34" s="1" t="inlineStr">
        <is>
          <t>Portfolio Risk Premia</t>
        </is>
      </c>
      <c r="B34" s="2" t="n">
        <v/>
      </c>
      <c r="C34" s="2" t="n">
        <v/>
      </c>
      <c r="D34" s="2" t="n">
        <v/>
      </c>
      <c r="E34" s="2" t="n">
        <v/>
      </c>
      <c r="F34" s="2" t="n">
        <v/>
      </c>
      <c r="G34" s="2" t="n">
        <v/>
      </c>
      <c r="H34" s="2" t="n">
        <v/>
      </c>
      <c r="I34" s="2" t="n">
        <v/>
      </c>
    </row>
    <row r="35" ht="20" customHeight="1"/>
  </sheetData>
  <mergeCells count="44">
    <mergeCell ref="B2:C2"/>
    <mergeCell ref="D2:E2"/>
    <mergeCell ref="F2:G2"/>
    <mergeCell ref="H2:I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</mergeCells>
  <conditionalFormatting sqref="B14:I2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2025-06-24T16:02:08Z</dcterms:created>
  <dcterms:modified xmlns:dcterms="http://purl.org/dc/terms/" xmlns:xsi="http://www.w3.org/2001/XMLSchema-instance" xsi:type="dcterms:W3CDTF">2025-06-24T16:02:08Z</dcterms:modified>
</cp:coreProperties>
</file>