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7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8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9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0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11.xml" ContentType="application/vnd.openxmlformats-officedocument.drawing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12.xml" ContentType="application/vnd.openxmlformats-officedocument.drawing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13.xml" ContentType="application/vnd.openxmlformats-officedocument.drawing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drawings/drawing14.xml" ContentType="application/vnd.openxmlformats-officedocument.drawing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15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drawings/drawing16.xml" ContentType="application/vnd.openxmlformats-officedocument.drawing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drawings/drawing17.xml" ContentType="application/vnd.openxmlformats-officedocument.drawing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drawings/drawing18.xml" ContentType="application/vnd.openxmlformats-officedocument.drawing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drawings/drawing19.xml" ContentType="application/vnd.openxmlformats-officedocument.drawing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drawings/drawing20.xml" ContentType="application/vnd.openxmlformats-officedocument.drawing+xml"/>
  <Override PartName="/xl/charts/chart7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francisbarker/Repositories/Python/epsilon-phi/epsilon-phi-core/src/Scripts/Case Studies/Private Assets/"/>
    </mc:Choice>
  </mc:AlternateContent>
  <xr:revisionPtr revIDLastSave="0" documentId="13_ncr:1_{82E59E61-E87B-C941-AA95-0992AE44B054}" xr6:coauthVersionLast="47" xr6:coauthVersionMax="47" xr10:uidLastSave="{00000000-0000-0000-0000-000000000000}"/>
  <bookViews>
    <workbookView xWindow="2320" yWindow="900" windowWidth="21300" windowHeight="19040" activeTab="4" xr2:uid="{00000000-000D-0000-FFFF-FFFF00000000}"/>
  </bookViews>
  <sheets>
    <sheet name="portfolios" sheetId="1" r:id="rId1"/>
    <sheet name="portfolios (2)" sheetId="24" r:id="rId2"/>
    <sheet name="risk_dashboard" sheetId="2" r:id="rId3"/>
    <sheet name="assumptions" sheetId="3" r:id="rId4"/>
    <sheet name="ws_0" sheetId="4" r:id="rId5"/>
    <sheet name="ws_1" sheetId="5" state="hidden" r:id="rId6"/>
    <sheet name="ws_2" sheetId="6" state="hidden" r:id="rId7"/>
    <sheet name="ws_3" sheetId="7" state="hidden" r:id="rId8"/>
    <sheet name="ws_4" sheetId="8" state="hidden" r:id="rId9"/>
    <sheet name="ws_5" sheetId="9" state="hidden" r:id="rId10"/>
    <sheet name="ws_6" sheetId="10" state="hidden" r:id="rId11"/>
    <sheet name="ws_7" sheetId="11" state="hidden" r:id="rId12"/>
    <sheet name="ws_8" sheetId="12" state="hidden" r:id="rId13"/>
    <sheet name="ws_9" sheetId="13" state="hidden" r:id="rId14"/>
    <sheet name="ws_10" sheetId="14" state="hidden" r:id="rId15"/>
    <sheet name="ws_11" sheetId="15" state="hidden" r:id="rId16"/>
    <sheet name="ws_12" sheetId="16" state="hidden" r:id="rId17"/>
    <sheet name="ws_13" sheetId="17" state="hidden" r:id="rId18"/>
    <sheet name="ws_14" sheetId="18" state="hidden" r:id="rId19"/>
    <sheet name="ws_15" sheetId="19" state="hidden" r:id="rId20"/>
    <sheet name="ws_16" sheetId="20" state="hidden" r:id="rId21"/>
    <sheet name="ws_17" sheetId="21" state="hidden" r:id="rId22"/>
    <sheet name="ws_18" sheetId="22" state="hidden" r:id="rId23"/>
    <sheet name="ws_19" sheetId="23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4" l="1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3" i="4"/>
  <c r="H7" i="23"/>
  <c r="H11" i="23"/>
  <c r="H15" i="23"/>
  <c r="H19" i="23"/>
  <c r="H23" i="23"/>
  <c r="G4" i="23"/>
  <c r="H4" i="23" s="1"/>
  <c r="G5" i="23"/>
  <c r="H5" i="23" s="1"/>
  <c r="G6" i="23"/>
  <c r="H6" i="23" s="1"/>
  <c r="G7" i="23"/>
  <c r="G8" i="23"/>
  <c r="H8" i="23" s="1"/>
  <c r="G9" i="23"/>
  <c r="H9" i="23" s="1"/>
  <c r="G10" i="23"/>
  <c r="H10" i="23" s="1"/>
  <c r="G11" i="23"/>
  <c r="G12" i="23"/>
  <c r="H12" i="23" s="1"/>
  <c r="G13" i="23"/>
  <c r="H13" i="23" s="1"/>
  <c r="G14" i="23"/>
  <c r="H14" i="23" s="1"/>
  <c r="G15" i="23"/>
  <c r="G16" i="23"/>
  <c r="H16" i="23" s="1"/>
  <c r="G17" i="23"/>
  <c r="H17" i="23" s="1"/>
  <c r="G18" i="23"/>
  <c r="H18" i="23" s="1"/>
  <c r="G19" i="23"/>
  <c r="G20" i="23"/>
  <c r="H20" i="23" s="1"/>
  <c r="G21" i="23"/>
  <c r="H21" i="23" s="1"/>
  <c r="G22" i="23"/>
  <c r="H22" i="23" s="1"/>
  <c r="G23" i="23"/>
  <c r="G3" i="23"/>
  <c r="H3" i="23" s="1"/>
</calcChain>
</file>

<file path=xl/sharedStrings.xml><?xml version="1.0" encoding="utf-8"?>
<sst xmlns="http://schemas.openxmlformats.org/spreadsheetml/2006/main" count="755" uniqueCount="80">
  <si>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</si>
  <si>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</si>
  <si>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</si>
  <si>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</si>
  <si>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</si>
  <si>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</si>
  <si>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</si>
  <si>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</si>
  <si>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</si>
  <si>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</si>
  <si>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</si>
  <si>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</si>
  <si>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</si>
  <si>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</si>
  <si>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</si>
  <si>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</si>
  <si>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</si>
  <si>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</si>
  <si>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</si>
  <si>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</si>
  <si>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Fixed Income</t>
  </si>
  <si>
    <t xml:space="preserve">  Bloomberg U.S. Treasury: Intermediate USD</t>
  </si>
  <si>
    <t>Equity Index</t>
  </si>
  <si>
    <t xml:space="preserve">  MSCI All Country World</t>
  </si>
  <si>
    <t>Private Equity</t>
  </si>
  <si>
    <t xml:space="preserve">  Buyout</t>
  </si>
  <si>
    <t xml:space="preserve">  Growth</t>
  </si>
  <si>
    <t xml:space="preserve">  Venture</t>
  </si>
  <si>
    <t>Other Private Assets</t>
  </si>
  <si>
    <t xml:space="preserve">  Private Credit</t>
  </si>
  <si>
    <t>TOTAL</t>
  </si>
  <si>
    <t>Estimated Mean Return</t>
  </si>
  <si>
    <t>Sharpe Ratio</t>
  </si>
  <si>
    <t>Volatility</t>
  </si>
  <si>
    <t>Factor Based Risk Analytics</t>
  </si>
  <si>
    <t>Predicted Performance Over Stress Periods</t>
  </si>
  <si>
    <t>Nominal</t>
  </si>
  <si>
    <t>Real</t>
  </si>
  <si>
    <t xml:space="preserve">  Bretton Woods Collapse</t>
  </si>
  <si>
    <t xml:space="preserve">  Oil Embargo</t>
  </si>
  <si>
    <t xml:space="preserve">  US Inflation / Iranian Revolution</t>
  </si>
  <si>
    <t xml:space="preserve">  US Stagflation</t>
  </si>
  <si>
    <t xml:space="preserve">  Black Monday</t>
  </si>
  <si>
    <t xml:space="preserve">  Bond Crisis</t>
  </si>
  <si>
    <t xml:space="preserve">  Russian Default / LTCM Collapse</t>
  </si>
  <si>
    <t xml:space="preserve">  Tech Meltdown</t>
  </si>
  <si>
    <t xml:space="preserve">  Financial Crisis</t>
  </si>
  <si>
    <t xml:space="preserve">  Covid-19</t>
  </si>
  <si>
    <t>Value at Risk with 99% Confidence</t>
  </si>
  <si>
    <t xml:space="preserve">  Over 1 Month</t>
  </si>
  <si>
    <t xml:space="preserve">  Over 1 Year</t>
  </si>
  <si>
    <t xml:space="preserve">  Over 3 Years</t>
  </si>
  <si>
    <t>Conditional Value at Risk with 99% Confidence</t>
  </si>
  <si>
    <t>Probability of Loss</t>
  </si>
  <si>
    <t>Portfolio Risk Premia</t>
  </si>
  <si>
    <t>Long-Term Estimates</t>
  </si>
  <si>
    <t>Modelling Dates</t>
  </si>
  <si>
    <t>Risk Premia
 with Estimated Range</t>
  </si>
  <si>
    <t>Estimated Mean Return
(2.5% Risk Free Rate)</t>
  </si>
  <si>
    <t>Hedging Ratio</t>
  </si>
  <si>
    <t>From</t>
  </si>
  <si>
    <t>To</t>
  </si>
  <si>
    <t xml:space="preserve">    Bloomberg U.S. Treasury: Intermediate USD</t>
  </si>
  <si>
    <t xml:space="preserve">    MSCI All Country World</t>
  </si>
  <si>
    <t xml:space="preserve">    Buyout</t>
  </si>
  <si>
    <t xml:space="preserve">    Growth</t>
  </si>
  <si>
    <t xml:space="preserve">    Venture</t>
  </si>
  <si>
    <t xml:space="preserve">    Private Credit</t>
  </si>
  <si>
    <t>nominal</t>
  </si>
  <si>
    <t>real</t>
  </si>
  <si>
    <t>net_flows</t>
  </si>
  <si>
    <t>real_net_flows</t>
  </si>
  <si>
    <t>1st %ile</t>
  </si>
  <si>
    <t>10th %ile</t>
  </si>
  <si>
    <t>50th %ile</t>
  </si>
  <si>
    <t>90th %ile</t>
  </si>
  <si>
    <t>Target Portfolio</t>
  </si>
  <si>
    <t>US Govt. Bonds</t>
  </si>
  <si>
    <t>Global Equity</t>
  </si>
  <si>
    <t>Current 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</si>
</sst>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3">
    <font>
      <sz val="11"/>
      <color theme="1"/>
      <name val="Calibri"/>
      <family val="2"/>
      <scheme val="minor"/>
    </font>
    <font>
      <sz val="12.5"/>
      <name val="Calibri Light"/>
      <family val="2"/>
    </font>
    <font>
      <sz val="12.5"/>
      <color rgb="FFFFFFFF"/>
      <name val="Calibri"/>
      <family val="2"/>
    </font>
    <font>
      <sz val="12.5"/>
      <name val="Arial"/>
      <family val="2"/>
    </font>
    <font>
      <sz val="12"/>
      <color rgb="FFFFFFFF"/>
      <name val="Aptos Narrow"/>
    </font>
    <font>
      <sz val="12"/>
      <name val="Aptos Narrow"/>
    </font>
    <font>
      <b/>
      <sz val="12"/>
      <color rgb="FF092539"/>
      <name val="Aptos Narrow"/>
    </font>
    <font>
      <sz val="11"/>
      <name val="Grotesque"/>
    </font>
    <font>
      <b/>
      <sz val="11"/>
      <color rgb="FF0F243E"/>
      <name val="Grotesque"/>
    </font>
    <font>
      <sz val="11"/>
      <color rgb="FFC00000"/>
      <name val="Grotesque"/>
    </font>
    <font>
      <sz val="11"/>
      <color rgb="FF039644"/>
      <name val="Grotesque"/>
    </font>
    <font>
      <b/>
      <sz val="11"/>
      <color rgb="FF039644"/>
      <name val="Grotesque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F243E"/>
      </patternFill>
    </fill>
    <fill>
      <patternFill patternType="solid">
        <fgColor rgb="FFD3DDEA"/>
      </patternFill>
    </fill>
    <fill>
      <patternFill patternType="solid">
        <fgColor rgb="FF092532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dotted">
        <color auto="1"/>
      </bottom>
      <diagonal/>
    </border>
    <border>
      <left/>
      <right/>
      <top/>
      <bottom/>
      <diagonal/>
    </border>
    <border>
      <left/>
      <right/>
      <top style="dotted">
        <color auto="1"/>
      </top>
      <bottom/>
      <diagonal/>
    </border>
    <border>
      <left/>
      <right/>
      <top style="dotted">
        <color rgb="FFA9A9A9"/>
      </top>
      <bottom/>
      <diagonal/>
    </border>
    <border>
      <left/>
      <right/>
      <top style="dotted">
        <color rgb="FFA9A9A9"/>
      </top>
      <bottom/>
      <diagonal/>
    </border>
    <border>
      <left/>
      <right/>
      <top style="dotted">
        <color rgb="FFA9A9A9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hair">
        <color rgb="FF737373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dotted">
        <color auto="1"/>
      </bottom>
      <diagonal/>
    </border>
    <border>
      <left/>
      <right/>
      <top style="thin">
        <color theme="0"/>
      </top>
      <bottom style="dotted">
        <color auto="1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dotted">
        <color auto="1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dotted">
        <color auto="1"/>
      </top>
      <bottom/>
      <diagonal/>
    </border>
    <border>
      <left/>
      <right style="thin">
        <color theme="0"/>
      </right>
      <top style="dotted">
        <color auto="1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91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right" vertical="center" indent="4"/>
    </xf>
    <xf numFmtId="0" fontId="1" fillId="4" borderId="2" xfId="0" applyFont="1" applyFill="1" applyBorder="1" applyAlignment="1">
      <alignment horizontal="left" vertical="center"/>
    </xf>
    <xf numFmtId="164" fontId="1" fillId="4" borderId="2" xfId="0" applyNumberFormat="1" applyFont="1" applyFill="1" applyBorder="1" applyAlignment="1">
      <alignment horizontal="right" vertical="center" indent="4"/>
    </xf>
    <xf numFmtId="0" fontId="1" fillId="2" borderId="2" xfId="0" applyFont="1" applyFill="1" applyBorder="1" applyAlignment="1">
      <alignment horizontal="left" vertical="center"/>
    </xf>
    <xf numFmtId="165" fontId="1" fillId="2" borderId="2" xfId="0" applyNumberFormat="1" applyFont="1" applyFill="1" applyBorder="1" applyAlignment="1">
      <alignment horizontal="right" vertical="center" indent="4"/>
    </xf>
    <xf numFmtId="0" fontId="1" fillId="2" borderId="3" xfId="0" applyFont="1" applyFill="1" applyBorder="1"/>
    <xf numFmtId="164" fontId="1" fillId="2" borderId="3" xfId="0" applyNumberFormat="1" applyFont="1" applyFill="1" applyBorder="1" applyAlignment="1">
      <alignment horizontal="right" indent="4"/>
    </xf>
    <xf numFmtId="0" fontId="3" fillId="2" borderId="2" xfId="0" applyFont="1" applyFill="1" applyBorder="1"/>
    <xf numFmtId="164" fontId="2" fillId="3" borderId="2" xfId="0" applyNumberFormat="1" applyFont="1" applyFill="1" applyBorder="1" applyAlignment="1">
      <alignment vertical="center"/>
    </xf>
    <xf numFmtId="2" fontId="2" fillId="3" borderId="2" xfId="0" applyNumberFormat="1" applyFont="1" applyFill="1" applyBorder="1" applyAlignment="1">
      <alignment horizontal="right" vertical="center" indent="4"/>
    </xf>
    <xf numFmtId="0" fontId="4" fillId="5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2" xfId="0" applyFont="1" applyFill="1" applyBorder="1"/>
    <xf numFmtId="164" fontId="5" fillId="6" borderId="2" xfId="0" applyNumberFormat="1" applyFont="1" applyFill="1" applyBorder="1" applyAlignment="1">
      <alignment horizontal="center"/>
    </xf>
    <xf numFmtId="0" fontId="5" fillId="6" borderId="5" xfId="0" applyFont="1" applyFill="1" applyBorder="1"/>
    <xf numFmtId="0" fontId="6" fillId="6" borderId="4" xfId="0" applyFont="1" applyFill="1" applyBorder="1"/>
    <xf numFmtId="0" fontId="5" fillId="6" borderId="4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left" indent="1"/>
    </xf>
    <xf numFmtId="0" fontId="7" fillId="6" borderId="2" xfId="0" applyFont="1" applyFill="1" applyBorder="1" applyAlignment="1">
      <alignment vertical="center"/>
    </xf>
    <xf numFmtId="0" fontId="7" fillId="6" borderId="7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vertical="center"/>
    </xf>
    <xf numFmtId="0" fontId="7" fillId="6" borderId="7" xfId="0" applyFont="1" applyFill="1" applyBorder="1" applyAlignment="1">
      <alignment horizontal="center" vertical="center" wrapText="1"/>
    </xf>
    <xf numFmtId="0" fontId="8" fillId="6" borderId="2" xfId="0" applyFont="1" applyFill="1" applyBorder="1"/>
    <xf numFmtId="0" fontId="8" fillId="6" borderId="2" xfId="0" applyFont="1" applyFill="1" applyBorder="1" applyAlignment="1">
      <alignment horizontal="center"/>
    </xf>
    <xf numFmtId="2" fontId="8" fillId="6" borderId="2" xfId="0" applyNumberFormat="1" applyFont="1" applyFill="1" applyBorder="1" applyAlignment="1">
      <alignment horizontal="center"/>
    </xf>
    <xf numFmtId="0" fontId="7" fillId="6" borderId="2" xfId="0" applyFont="1" applyFill="1" applyBorder="1"/>
    <xf numFmtId="164" fontId="9" fillId="6" borderId="2" xfId="0" applyNumberFormat="1" applyFont="1" applyFill="1" applyBorder="1" applyAlignment="1">
      <alignment horizontal="right"/>
    </xf>
    <xf numFmtId="164" fontId="7" fillId="6" borderId="2" xfId="0" applyNumberFormat="1" applyFont="1" applyFill="1" applyBorder="1" applyAlignment="1">
      <alignment horizontal="center"/>
    </xf>
    <xf numFmtId="164" fontId="10" fillId="6" borderId="2" xfId="0" applyNumberFormat="1" applyFont="1" applyFill="1" applyBorder="1" applyAlignment="1">
      <alignment horizontal="left"/>
    </xf>
    <xf numFmtId="2" fontId="7" fillId="6" borderId="2" xfId="0" applyNumberFormat="1" applyFont="1" applyFill="1" applyBorder="1" applyAlignment="1">
      <alignment horizontal="center"/>
    </xf>
    <xf numFmtId="9" fontId="7" fillId="6" borderId="2" xfId="0" applyNumberFormat="1" applyFont="1" applyFill="1" applyBorder="1" applyAlignment="1">
      <alignment horizontal="center"/>
    </xf>
    <xf numFmtId="17" fontId="7" fillId="6" borderId="2" xfId="0" applyNumberFormat="1" applyFont="1" applyFill="1" applyBorder="1" applyAlignment="1">
      <alignment horizontal="center"/>
    </xf>
    <xf numFmtId="0" fontId="8" fillId="6" borderId="8" xfId="0" applyFont="1" applyFill="1" applyBorder="1"/>
    <xf numFmtId="164" fontId="8" fillId="6" borderId="8" xfId="0" applyNumberFormat="1" applyFont="1" applyFill="1" applyBorder="1" applyAlignment="1">
      <alignment horizontal="right"/>
    </xf>
    <xf numFmtId="164" fontId="8" fillId="6" borderId="8" xfId="0" applyNumberFormat="1" applyFont="1" applyFill="1" applyBorder="1" applyAlignment="1">
      <alignment horizontal="center"/>
    </xf>
    <xf numFmtId="164" fontId="11" fillId="6" borderId="8" xfId="0" applyNumberFormat="1" applyFont="1" applyFill="1" applyBorder="1" applyAlignment="1">
      <alignment horizontal="left"/>
    </xf>
    <xf numFmtId="2" fontId="8" fillId="6" borderId="8" xfId="0" applyNumberFormat="1" applyFont="1" applyFill="1" applyBorder="1" applyAlignment="1">
      <alignment horizontal="center"/>
    </xf>
    <xf numFmtId="9" fontId="8" fillId="6" borderId="8" xfId="0" applyNumberFormat="1" applyFont="1" applyFill="1" applyBorder="1" applyAlignment="1">
      <alignment horizontal="center"/>
    </xf>
    <xf numFmtId="17" fontId="8" fillId="6" borderId="8" xfId="0" applyNumberFormat="1" applyFont="1" applyFill="1" applyBorder="1" applyAlignment="1">
      <alignment horizontal="center"/>
    </xf>
    <xf numFmtId="0" fontId="7" fillId="6" borderId="7" xfId="0" applyFont="1" applyFill="1" applyBorder="1"/>
    <xf numFmtId="164" fontId="9" fillId="6" borderId="7" xfId="0" applyNumberFormat="1" applyFont="1" applyFill="1" applyBorder="1" applyAlignment="1">
      <alignment horizontal="right"/>
    </xf>
    <xf numFmtId="164" fontId="7" fillId="6" borderId="7" xfId="0" applyNumberFormat="1" applyFont="1" applyFill="1" applyBorder="1" applyAlignment="1">
      <alignment horizontal="center"/>
    </xf>
    <xf numFmtId="164" fontId="10" fillId="6" borderId="7" xfId="0" applyNumberFormat="1" applyFont="1" applyFill="1" applyBorder="1" applyAlignment="1">
      <alignment horizontal="left"/>
    </xf>
    <xf numFmtId="2" fontId="7" fillId="6" borderId="7" xfId="0" applyNumberFormat="1" applyFont="1" applyFill="1" applyBorder="1" applyAlignment="1">
      <alignment horizontal="center"/>
    </xf>
    <xf numFmtId="9" fontId="7" fillId="6" borderId="7" xfId="0" applyNumberFormat="1" applyFont="1" applyFill="1" applyBorder="1" applyAlignment="1">
      <alignment horizontal="center"/>
    </xf>
    <xf numFmtId="17" fontId="7" fillId="6" borderId="7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164" fontId="1" fillId="7" borderId="2" xfId="0" applyNumberFormat="1" applyFont="1" applyFill="1" applyBorder="1" applyAlignment="1">
      <alignment horizontal="right" vertical="center" indent="4"/>
    </xf>
    <xf numFmtId="165" fontId="1" fillId="7" borderId="2" xfId="0" applyNumberFormat="1" applyFont="1" applyFill="1" applyBorder="1" applyAlignment="1">
      <alignment horizontal="right" vertical="center" indent="4"/>
    </xf>
    <xf numFmtId="0" fontId="3" fillId="7" borderId="2" xfId="0" applyFont="1" applyFill="1" applyBorder="1"/>
    <xf numFmtId="164" fontId="2" fillId="7" borderId="2" xfId="0" applyNumberFormat="1" applyFont="1" applyFill="1" applyBorder="1" applyAlignment="1">
      <alignment horizontal="right" vertical="center" indent="4"/>
    </xf>
    <xf numFmtId="2" fontId="2" fillId="7" borderId="2" xfId="0" applyNumberFormat="1" applyFont="1" applyFill="1" applyBorder="1" applyAlignment="1">
      <alignment horizontal="right" vertical="center" indent="4"/>
    </xf>
    <xf numFmtId="164" fontId="1" fillId="7" borderId="2" xfId="0" applyNumberFormat="1" applyFont="1" applyFill="1" applyBorder="1" applyAlignment="1">
      <alignment horizontal="right" indent="4"/>
    </xf>
    <xf numFmtId="0" fontId="0" fillId="7" borderId="0" xfId="0" applyFill="1"/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left" vertical="center"/>
    </xf>
    <xf numFmtId="164" fontId="1" fillId="4" borderId="15" xfId="0" applyNumberFormat="1" applyFont="1" applyFill="1" applyBorder="1" applyAlignment="1">
      <alignment horizontal="right" vertical="center" indent="4"/>
    </xf>
    <xf numFmtId="0" fontId="1" fillId="2" borderId="14" xfId="0" applyFont="1" applyFill="1" applyBorder="1" applyAlignment="1">
      <alignment horizontal="left" vertical="center" indent="1"/>
    </xf>
    <xf numFmtId="165" fontId="1" fillId="2" borderId="15" xfId="0" applyNumberFormat="1" applyFont="1" applyFill="1" applyBorder="1" applyAlignment="1">
      <alignment horizontal="right" vertical="center" indent="4"/>
    </xf>
    <xf numFmtId="0" fontId="1" fillId="2" borderId="14" xfId="0" applyFont="1" applyFill="1" applyBorder="1" applyAlignment="1">
      <alignment horizontal="left" vertical="center"/>
    </xf>
    <xf numFmtId="0" fontId="1" fillId="2" borderId="16" xfId="0" applyFont="1" applyFill="1" applyBorder="1"/>
    <xf numFmtId="164" fontId="1" fillId="2" borderId="17" xfId="0" applyNumberFormat="1" applyFont="1" applyFill="1" applyBorder="1" applyAlignment="1">
      <alignment horizontal="right" indent="4"/>
    </xf>
    <xf numFmtId="0" fontId="3" fillId="2" borderId="14" xfId="0" applyFont="1" applyFill="1" applyBorder="1"/>
    <xf numFmtId="0" fontId="3" fillId="2" borderId="15" xfId="0" applyFont="1" applyFill="1" applyBorder="1"/>
    <xf numFmtId="164" fontId="2" fillId="3" borderId="14" xfId="0" applyNumberFormat="1" applyFont="1" applyFill="1" applyBorder="1" applyAlignment="1">
      <alignment vertical="center"/>
    </xf>
    <xf numFmtId="164" fontId="2" fillId="3" borderId="15" xfId="0" applyNumberFormat="1" applyFont="1" applyFill="1" applyBorder="1" applyAlignment="1">
      <alignment horizontal="right" vertical="center" indent="4"/>
    </xf>
    <xf numFmtId="2" fontId="2" fillId="3" borderId="15" xfId="0" applyNumberFormat="1" applyFont="1" applyFill="1" applyBorder="1" applyAlignment="1">
      <alignment horizontal="right" vertical="center" indent="4"/>
    </xf>
    <xf numFmtId="164" fontId="2" fillId="3" borderId="18" xfId="0" applyNumberFormat="1" applyFont="1" applyFill="1" applyBorder="1" applyAlignment="1">
      <alignment vertical="center"/>
    </xf>
    <xf numFmtId="164" fontId="2" fillId="3" borderId="19" xfId="0" applyNumberFormat="1" applyFont="1" applyFill="1" applyBorder="1" applyAlignment="1">
      <alignment horizontal="right" vertical="center" indent="4"/>
    </xf>
    <xf numFmtId="164" fontId="2" fillId="7" borderId="19" xfId="0" applyNumberFormat="1" applyFont="1" applyFill="1" applyBorder="1" applyAlignment="1">
      <alignment horizontal="right" vertical="center" indent="4"/>
    </xf>
    <xf numFmtId="164" fontId="2" fillId="3" borderId="20" xfId="0" applyNumberFormat="1" applyFont="1" applyFill="1" applyBorder="1" applyAlignment="1">
      <alignment horizontal="right" vertical="center" indent="4"/>
    </xf>
    <xf numFmtId="0" fontId="0" fillId="0" borderId="0" xfId="0" applyAlignment="1">
      <alignment horizont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/>
    </xf>
    <xf numFmtId="164" fontId="5" fillId="6" borderId="2" xfId="0" applyNumberFormat="1" applyFont="1" applyFill="1" applyBorder="1" applyAlignment="1">
      <alignment horizontal="center"/>
    </xf>
    <xf numFmtId="0" fontId="0" fillId="0" borderId="0" xfId="0"/>
    <xf numFmtId="2" fontId="5" fillId="6" borderId="2" xfId="0" applyNumberFormat="1" applyFont="1" applyFill="1" applyBorder="1" applyAlignment="1">
      <alignment horizontal="center"/>
    </xf>
    <xf numFmtId="164" fontId="5" fillId="6" borderId="5" xfId="0" applyNumberFormat="1" applyFont="1" applyFill="1" applyBorder="1" applyAlignment="1">
      <alignment horizontal="center"/>
    </xf>
    <xf numFmtId="0" fontId="0" fillId="0" borderId="6" xfId="0" applyBorder="1"/>
    <xf numFmtId="0" fontId="4" fillId="5" borderId="2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0" fillId="0" borderId="9" xfId="0" applyBorder="1"/>
    <xf numFmtId="0" fontId="7" fillId="6" borderId="7" xfId="0" applyFont="1" applyFill="1" applyBorder="1" applyAlignment="1">
      <alignment horizontal="center" vertical="center" wrapText="1"/>
    </xf>
    <xf numFmtId="2" fontId="0" fillId="7" borderId="0" xfId="1" applyNumberFormat="1" applyFont="1" applyFill="1" applyAlignment="1">
      <alignment horizontal="center" vertical="center"/>
    </xf>
  </cellXfs>
  <cellStyles count="2">
    <cellStyle name="Normal" xfId="0" builtinId="0"/>
    <cellStyle name="Per cent" xfId="1" builtinId="5"/>
  </cellStyles>
  <dxfs count="2">
    <dxf>
      <font>
        <color rgb="FF006100"/>
      </font>
    </dxf>
    <dxf>
      <font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ws_0!$B$2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ws_0!$A$3:$A$23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ws_0!$B$3:$B$23</c:f>
              <c:numCache>
                <c:formatCode>General</c:formatCode>
                <c:ptCount val="21"/>
                <c:pt idx="0">
                  <c:v>100</c:v>
                </c:pt>
                <c:pt idx="1">
                  <c:v>88.2494495888551</c:v>
                </c:pt>
                <c:pt idx="2">
                  <c:v>88.403588214557402</c:v>
                </c:pt>
                <c:pt idx="3">
                  <c:v>89.777363866252401</c:v>
                </c:pt>
                <c:pt idx="4">
                  <c:v>89.873321405830396</c:v>
                </c:pt>
                <c:pt idx="5">
                  <c:v>91.129084739376793</c:v>
                </c:pt>
                <c:pt idx="6">
                  <c:v>92.405119798238502</c:v>
                </c:pt>
                <c:pt idx="7">
                  <c:v>91.359428929604405</c:v>
                </c:pt>
                <c:pt idx="8">
                  <c:v>92.232909220937998</c:v>
                </c:pt>
                <c:pt idx="9">
                  <c:v>92.071466659037796</c:v>
                </c:pt>
                <c:pt idx="10">
                  <c:v>93.071325716748703</c:v>
                </c:pt>
                <c:pt idx="11">
                  <c:v>94.478859991553406</c:v>
                </c:pt>
                <c:pt idx="12">
                  <c:v>95.901160092499694</c:v>
                </c:pt>
                <c:pt idx="13">
                  <c:v>97.5020811475746</c:v>
                </c:pt>
                <c:pt idx="14">
                  <c:v>98.124587878733607</c:v>
                </c:pt>
                <c:pt idx="15">
                  <c:v>100.66184412384899</c:v>
                </c:pt>
                <c:pt idx="16">
                  <c:v>101.51036114062499</c:v>
                </c:pt>
                <c:pt idx="17">
                  <c:v>104.50546322422301</c:v>
                </c:pt>
                <c:pt idx="18">
                  <c:v>107.801744685652</c:v>
                </c:pt>
                <c:pt idx="19">
                  <c:v>110.128683742525</c:v>
                </c:pt>
                <c:pt idx="20">
                  <c:v>113.186667332292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F6-144A-943F-D86F5577F63D}"/>
            </c:ext>
          </c:extLst>
        </c:ser>
        <c:ser>
          <c:idx val="1"/>
          <c:order val="1"/>
          <c:tx>
            <c:strRef>
              <c:f>ws_0!$C$2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ws_0!$A$3:$A$23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ws_0!$C$3:$C$23</c:f>
              <c:numCache>
                <c:formatCode>General</c:formatCode>
                <c:ptCount val="21"/>
                <c:pt idx="0">
                  <c:v>100</c:v>
                </c:pt>
                <c:pt idx="1">
                  <c:v>96.603440972081401</c:v>
                </c:pt>
                <c:pt idx="2">
                  <c:v>98.936710991896504</c:v>
                </c:pt>
                <c:pt idx="3">
                  <c:v>102.72434811926701</c:v>
                </c:pt>
                <c:pt idx="4">
                  <c:v>106.25824109072001</c:v>
                </c:pt>
                <c:pt idx="5">
                  <c:v>110.596484078312</c:v>
                </c:pt>
                <c:pt idx="6">
                  <c:v>115.28637953307999</c:v>
                </c:pt>
                <c:pt idx="7">
                  <c:v>118.77810630993299</c:v>
                </c:pt>
                <c:pt idx="8">
                  <c:v>122.58916186825699</c:v>
                </c:pt>
                <c:pt idx="9">
                  <c:v>126.008835510079</c:v>
                </c:pt>
                <c:pt idx="10">
                  <c:v>130.02630459816899</c:v>
                </c:pt>
                <c:pt idx="11">
                  <c:v>134.250152796447</c:v>
                </c:pt>
                <c:pt idx="12">
                  <c:v>139.168345160966</c:v>
                </c:pt>
                <c:pt idx="13">
                  <c:v>143.64735131942399</c:v>
                </c:pt>
                <c:pt idx="14">
                  <c:v>149.22412917685401</c:v>
                </c:pt>
                <c:pt idx="15">
                  <c:v>154.74575252841601</c:v>
                </c:pt>
                <c:pt idx="16">
                  <c:v>160.65637866178599</c:v>
                </c:pt>
                <c:pt idx="17">
                  <c:v>165.919584777994</c:v>
                </c:pt>
                <c:pt idx="18">
                  <c:v>172.06825965454999</c:v>
                </c:pt>
                <c:pt idx="19">
                  <c:v>179.41174822544301</c:v>
                </c:pt>
                <c:pt idx="20">
                  <c:v>186.10104744217901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F6-144A-943F-D86F5577F63D}"/>
            </c:ext>
          </c:extLst>
        </c:ser>
        <c:ser>
          <c:idx val="2"/>
          <c:order val="2"/>
          <c:tx>
            <c:strRef>
              <c:f>ws_0!$D$2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ws_0!$A$3:$A$23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ws_0!$D$3:$D$23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107.237077407526</c:v>
                </c:pt>
                <c:pt idx="2">
                  <c:v>113.612214273354</c:v>
                </c:pt>
                <c:pt idx="3">
                  <c:v>120.44927090837599</c:v>
                </c:pt>
                <c:pt idx="4">
                  <c:v>128.55141794454201</c:v>
                </c:pt>
                <c:pt idx="5">
                  <c:v>137.45634485804001</c:v>
                </c:pt>
                <c:pt idx="6">
                  <c:v>146.827142206974</c:v>
                </c:pt>
                <c:pt idx="7">
                  <c:v>156.581132834785</c:v>
                </c:pt>
                <c:pt idx="8">
                  <c:v>166.48806938760501</c:v>
                </c:pt>
                <c:pt idx="9">
                  <c:v>176.783127287658</c:v>
                </c:pt>
                <c:pt idx="10">
                  <c:v>187.40441333260401</c:v>
                </c:pt>
                <c:pt idx="11">
                  <c:v>198.44746877577501</c:v>
                </c:pt>
                <c:pt idx="12">
                  <c:v>209.71616742710401</c:v>
                </c:pt>
                <c:pt idx="13">
                  <c:v>222.37777697341301</c:v>
                </c:pt>
                <c:pt idx="14">
                  <c:v>235.82057597705099</c:v>
                </c:pt>
                <c:pt idx="15">
                  <c:v>249.20726550934299</c:v>
                </c:pt>
                <c:pt idx="16">
                  <c:v>263.463541641235</c:v>
                </c:pt>
                <c:pt idx="17">
                  <c:v>278.42112063492903</c:v>
                </c:pt>
                <c:pt idx="18">
                  <c:v>294.91079616020801</c:v>
                </c:pt>
                <c:pt idx="19">
                  <c:v>312.22668346802101</c:v>
                </c:pt>
                <c:pt idx="20">
                  <c:v>330.152739361832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F6-144A-943F-D86F5577F63D}"/>
            </c:ext>
          </c:extLst>
        </c:ser>
        <c:ser>
          <c:idx val="3"/>
          <c:order val="3"/>
          <c:tx>
            <c:strRef>
              <c:f>ws_0!$E$2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ws_0!$A$3:$A$23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ws_0!$E$3:$E$23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116.97168333396201</c:v>
                </c:pt>
                <c:pt idx="2">
                  <c:v>128.82299493689101</c:v>
                </c:pt>
                <c:pt idx="3">
                  <c:v>140.42638707141299</c:v>
                </c:pt>
                <c:pt idx="4">
                  <c:v>153.85681313558899</c:v>
                </c:pt>
                <c:pt idx="5">
                  <c:v>168.64524512040501</c:v>
                </c:pt>
                <c:pt idx="6">
                  <c:v>183.997083119726</c:v>
                </c:pt>
                <c:pt idx="7">
                  <c:v>201.21545817288199</c:v>
                </c:pt>
                <c:pt idx="8">
                  <c:v>219.21235338256199</c:v>
                </c:pt>
                <c:pt idx="9">
                  <c:v>238.90346806593701</c:v>
                </c:pt>
                <c:pt idx="10">
                  <c:v>259.20596938243102</c:v>
                </c:pt>
                <c:pt idx="11">
                  <c:v>281.13905240440698</c:v>
                </c:pt>
                <c:pt idx="12">
                  <c:v>305.39131332441502</c:v>
                </c:pt>
                <c:pt idx="13">
                  <c:v>331.066963062529</c:v>
                </c:pt>
                <c:pt idx="14">
                  <c:v>359.03492888671798</c:v>
                </c:pt>
                <c:pt idx="15">
                  <c:v>388.39088979398201</c:v>
                </c:pt>
                <c:pt idx="16">
                  <c:v>418.57661501411098</c:v>
                </c:pt>
                <c:pt idx="17">
                  <c:v>451.944794360956</c:v>
                </c:pt>
                <c:pt idx="18">
                  <c:v>489.180370767684</c:v>
                </c:pt>
                <c:pt idx="19">
                  <c:v>525.68105286645505</c:v>
                </c:pt>
                <c:pt idx="20">
                  <c:v>564.15741839223301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DF6-144A-943F-D86F5577F6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0.61680750144800489"/>
          <c:h val="5.9137433536819418E-2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ws_0!$D$2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ws_0!$A$3:$A$23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ws_0!$D$3:$D$23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107.237077407526</c:v>
                </c:pt>
                <c:pt idx="2">
                  <c:v>113.612214273354</c:v>
                </c:pt>
                <c:pt idx="3">
                  <c:v>120.44927090837599</c:v>
                </c:pt>
                <c:pt idx="4">
                  <c:v>128.55141794454201</c:v>
                </c:pt>
                <c:pt idx="5">
                  <c:v>137.45634485804001</c:v>
                </c:pt>
                <c:pt idx="6">
                  <c:v>146.827142206974</c:v>
                </c:pt>
                <c:pt idx="7">
                  <c:v>156.581132834785</c:v>
                </c:pt>
                <c:pt idx="8">
                  <c:v>166.48806938760501</c:v>
                </c:pt>
                <c:pt idx="9">
                  <c:v>176.783127287658</c:v>
                </c:pt>
                <c:pt idx="10">
                  <c:v>187.40441333260401</c:v>
                </c:pt>
                <c:pt idx="11">
                  <c:v>198.44746877577501</c:v>
                </c:pt>
                <c:pt idx="12">
                  <c:v>209.71616742710401</c:v>
                </c:pt>
                <c:pt idx="13">
                  <c:v>222.37777697341301</c:v>
                </c:pt>
                <c:pt idx="14">
                  <c:v>235.82057597705099</c:v>
                </c:pt>
                <c:pt idx="15">
                  <c:v>249.20726550934299</c:v>
                </c:pt>
                <c:pt idx="16">
                  <c:v>263.463541641235</c:v>
                </c:pt>
                <c:pt idx="17">
                  <c:v>278.42112063492903</c:v>
                </c:pt>
                <c:pt idx="18">
                  <c:v>294.91079616020801</c:v>
                </c:pt>
                <c:pt idx="19">
                  <c:v>312.22668346802101</c:v>
                </c:pt>
                <c:pt idx="20">
                  <c:v>330.152739361832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A7-4E4A-821D-EF1BD065A4CD}"/>
            </c:ext>
          </c:extLst>
        </c:ser>
        <c:ser>
          <c:idx val="4"/>
          <c:order val="1"/>
          <c:tx>
            <c:strRef>
              <c:f>ws_0!$F$2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ws_0!$A$3:$A$23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ws_0!$F$3:$F$23</c:f>
              <c:numCache>
                <c:formatCode>General</c:formatCode>
                <c:ptCount val="21"/>
                <c:pt idx="0">
                  <c:v>100</c:v>
                </c:pt>
                <c:pt idx="1">
                  <c:v>107.761888297211</c:v>
                </c:pt>
                <c:pt idx="2">
                  <c:v>115.103704887413</c:v>
                </c:pt>
                <c:pt idx="3">
                  <c:v>122.666257329361</c:v>
                </c:pt>
                <c:pt idx="4">
                  <c:v>131.576886175174</c:v>
                </c:pt>
                <c:pt idx="5">
                  <c:v>141.15343765253101</c:v>
                </c:pt>
                <c:pt idx="6">
                  <c:v>151.08353080596601</c:v>
                </c:pt>
                <c:pt idx="7">
                  <c:v>161.181851972711</c:v>
                </c:pt>
                <c:pt idx="8">
                  <c:v>171.51312348221299</c:v>
                </c:pt>
                <c:pt idx="9">
                  <c:v>182.10309236823699</c:v>
                </c:pt>
                <c:pt idx="10">
                  <c:v>193.01278579212399</c:v>
                </c:pt>
                <c:pt idx="11">
                  <c:v>204.54726053776801</c:v>
                </c:pt>
                <c:pt idx="12">
                  <c:v>215.78344078697901</c:v>
                </c:pt>
                <c:pt idx="13">
                  <c:v>229.16677462246</c:v>
                </c:pt>
                <c:pt idx="14">
                  <c:v>243.03830570450901</c:v>
                </c:pt>
                <c:pt idx="15">
                  <c:v>256.70591252860601</c:v>
                </c:pt>
                <c:pt idx="16">
                  <c:v>271.68557504637403</c:v>
                </c:pt>
                <c:pt idx="17">
                  <c:v>286.54219100751601</c:v>
                </c:pt>
                <c:pt idx="18">
                  <c:v>304.527440061606</c:v>
                </c:pt>
                <c:pt idx="19">
                  <c:v>321.64392853247301</c:v>
                </c:pt>
                <c:pt idx="20">
                  <c:v>340.17718713429099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0A7-4E4A-821D-EF1BD065A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0.61680750144800489"/>
          <c:h val="5.9137433536819418E-2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ws_0!$G$3:$G$23</c:f>
              <c:numCache>
                <c:formatCode>0.00</c:formatCode>
                <c:ptCount val="21"/>
                <c:pt idx="0">
                  <c:v>100</c:v>
                </c:pt>
                <c:pt idx="1">
                  <c:v>107.237077407526</c:v>
                </c:pt>
                <c:pt idx="2">
                  <c:v>113.612214273354</c:v>
                </c:pt>
                <c:pt idx="3">
                  <c:v>120.44927090837599</c:v>
                </c:pt>
                <c:pt idx="4">
                  <c:v>128.55141794454201</c:v>
                </c:pt>
                <c:pt idx="5">
                  <c:v>137.45634485804001</c:v>
                </c:pt>
                <c:pt idx="6">
                  <c:v>146.827142206974</c:v>
                </c:pt>
                <c:pt idx="7">
                  <c:v>156.581132834785</c:v>
                </c:pt>
                <c:pt idx="8">
                  <c:v>166.48806938760501</c:v>
                </c:pt>
                <c:pt idx="9">
                  <c:v>176.783127287658</c:v>
                </c:pt>
                <c:pt idx="10">
                  <c:v>187.40441333260401</c:v>
                </c:pt>
                <c:pt idx="11">
                  <c:v>198.44746877577501</c:v>
                </c:pt>
                <c:pt idx="12">
                  <c:v>209.71616742710401</c:v>
                </c:pt>
                <c:pt idx="13">
                  <c:v>222.37777697341301</c:v>
                </c:pt>
                <c:pt idx="14">
                  <c:v>235.82057597705099</c:v>
                </c:pt>
                <c:pt idx="15">
                  <c:v>249.20726550934299</c:v>
                </c:pt>
                <c:pt idx="16">
                  <c:v>263.463541641235</c:v>
                </c:pt>
                <c:pt idx="17">
                  <c:v>278.42112063492903</c:v>
                </c:pt>
                <c:pt idx="18">
                  <c:v>294.91079616020801</c:v>
                </c:pt>
                <c:pt idx="19">
                  <c:v>312.22668346802101</c:v>
                </c:pt>
                <c:pt idx="20">
                  <c:v>330.152739361832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43-D946-AF0D-D3E591055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7384768"/>
        <c:axId val="377386480"/>
      </c:lineChart>
      <c:catAx>
        <c:axId val="3773847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386480"/>
        <c:crosses val="autoZero"/>
        <c:auto val="1"/>
        <c:lblAlgn val="ctr"/>
        <c:lblOffset val="100"/>
        <c:noMultiLvlLbl val="0"/>
      </c:catAx>
      <c:valAx>
        <c:axId val="37738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384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ws_0!$G$3:$G$23</c:f>
              <c:numCache>
                <c:formatCode>0.00</c:formatCode>
                <c:ptCount val="21"/>
                <c:pt idx="0">
                  <c:v>100</c:v>
                </c:pt>
                <c:pt idx="1">
                  <c:v>107.237077407526</c:v>
                </c:pt>
                <c:pt idx="2">
                  <c:v>113.612214273354</c:v>
                </c:pt>
                <c:pt idx="3">
                  <c:v>120.44927090837599</c:v>
                </c:pt>
                <c:pt idx="4">
                  <c:v>128.55141794454201</c:v>
                </c:pt>
                <c:pt idx="5">
                  <c:v>137.45634485804001</c:v>
                </c:pt>
                <c:pt idx="6">
                  <c:v>146.827142206974</c:v>
                </c:pt>
                <c:pt idx="7">
                  <c:v>156.581132834785</c:v>
                </c:pt>
                <c:pt idx="8">
                  <c:v>166.48806938760501</c:v>
                </c:pt>
                <c:pt idx="9">
                  <c:v>176.783127287658</c:v>
                </c:pt>
                <c:pt idx="10">
                  <c:v>187.40441333260401</c:v>
                </c:pt>
                <c:pt idx="11">
                  <c:v>198.44746877577501</c:v>
                </c:pt>
                <c:pt idx="12">
                  <c:v>209.71616742710401</c:v>
                </c:pt>
                <c:pt idx="13">
                  <c:v>222.37777697341301</c:v>
                </c:pt>
                <c:pt idx="14">
                  <c:v>235.82057597705099</c:v>
                </c:pt>
                <c:pt idx="15">
                  <c:v>249.20726550934299</c:v>
                </c:pt>
                <c:pt idx="16">
                  <c:v>263.463541641235</c:v>
                </c:pt>
                <c:pt idx="17">
                  <c:v>278.42112063492903</c:v>
                </c:pt>
                <c:pt idx="18">
                  <c:v>294.91079616020801</c:v>
                </c:pt>
                <c:pt idx="19">
                  <c:v>312.22668346802101</c:v>
                </c:pt>
                <c:pt idx="20">
                  <c:v>330.152739361832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14-1742-907B-BC64F4AFE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853808"/>
        <c:axId val="376855520"/>
      </c:barChart>
      <c:catAx>
        <c:axId val="37685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855520"/>
        <c:crosses val="autoZero"/>
        <c:auto val="1"/>
        <c:lblAlgn val="ctr"/>
        <c:lblOffset val="100"/>
        <c:noMultiLvlLbl val="0"/>
      </c:catAx>
      <c:valAx>
        <c:axId val="37685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85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ws_1!$J$2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ws_1!$A$3:$A$23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A1-6742-B08E-F3AD08B59A77}"/>
            </c:ext>
          </c:extLst>
        </c:ser>
        <c:ser>
          <c:idx val="1"/>
          <c:order val="1"/>
          <c:tx>
            <c:strRef>
              <c:f>ws_1!$K$2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ws_1!$A$3:$A$23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A1-6742-B08E-F3AD08B59A77}"/>
            </c:ext>
          </c:extLst>
        </c:ser>
        <c:ser>
          <c:idx val="2"/>
          <c:order val="2"/>
          <c:tx>
            <c:strRef>
              <c:f>ws_1!$L$2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ws_1!$A$3:$A$23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A1-6742-B08E-F3AD08B59A77}"/>
            </c:ext>
          </c:extLst>
        </c:ser>
        <c:ser>
          <c:idx val="3"/>
          <c:order val="3"/>
          <c:tx>
            <c:strRef>
              <c:f>ws_1!$M$2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ws_1!$A$3:$A$23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3A1-6742-B08E-F3AD08B59A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ws_1!$B$2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ws_1!$A$3:$A$23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ws_1!$B$3:$B$23</c:f>
              <c:numCache>
                <c:formatCode>General</c:formatCode>
                <c:ptCount val="21"/>
                <c:pt idx="0">
                  <c:v>100</c:v>
                </c:pt>
                <c:pt idx="1">
                  <c:v>88.260753689509954</c:v>
                </c:pt>
                <c:pt idx="2">
                  <c:v>88.455306016146892</c:v>
                </c:pt>
                <c:pt idx="3">
                  <c:v>89.741152964222309</c:v>
                </c:pt>
                <c:pt idx="4">
                  <c:v>89.809152852397446</c:v>
                </c:pt>
                <c:pt idx="5">
                  <c:v>90.979454374415354</c:v>
                </c:pt>
                <c:pt idx="6">
                  <c:v>92.350678078087199</c:v>
                </c:pt>
                <c:pt idx="7">
                  <c:v>91.931916356365846</c:v>
                </c:pt>
                <c:pt idx="8">
                  <c:v>91.916102700973397</c:v>
                </c:pt>
                <c:pt idx="9">
                  <c:v>92.292190707904652</c:v>
                </c:pt>
                <c:pt idx="10">
                  <c:v>93.41837698136834</c:v>
                </c:pt>
                <c:pt idx="11">
                  <c:v>94.735239625043931</c:v>
                </c:pt>
                <c:pt idx="12">
                  <c:v>96.36919047845771</c:v>
                </c:pt>
                <c:pt idx="13">
                  <c:v>97.277498746301902</c:v>
                </c:pt>
                <c:pt idx="14">
                  <c:v>98.522664571469193</c:v>
                </c:pt>
                <c:pt idx="15">
                  <c:v>99.931487189165253</c:v>
                </c:pt>
                <c:pt idx="16">
                  <c:v>101.58282857102181</c:v>
                </c:pt>
                <c:pt idx="17">
                  <c:v>103.7052254589593</c:v>
                </c:pt>
                <c:pt idx="18">
                  <c:v>106.5949606876991</c:v>
                </c:pt>
                <c:pt idx="19">
                  <c:v>108.4086728499737</c:v>
                </c:pt>
                <c:pt idx="20">
                  <c:v>110.43965434165681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1A-3042-926B-6B08E9BAC66A}"/>
            </c:ext>
          </c:extLst>
        </c:ser>
        <c:ser>
          <c:idx val="1"/>
          <c:order val="1"/>
          <c:tx>
            <c:strRef>
              <c:f>ws_1!$C$2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ws_1!$A$3:$A$23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ws_1!$C$3:$C$23</c:f>
              <c:numCache>
                <c:formatCode>General</c:formatCode>
                <c:ptCount val="21"/>
                <c:pt idx="0">
                  <c:v>100</c:v>
                </c:pt>
                <c:pt idx="1">
                  <c:v>96.666440066920217</c:v>
                </c:pt>
                <c:pt idx="2">
                  <c:v>98.977247804617107</c:v>
                </c:pt>
                <c:pt idx="3">
                  <c:v>102.7021502435726</c:v>
                </c:pt>
                <c:pt idx="4">
                  <c:v>106.0311343847907</c:v>
                </c:pt>
                <c:pt idx="5">
                  <c:v>110.2993541759064</c:v>
                </c:pt>
                <c:pt idx="6">
                  <c:v>114.62351475140881</c:v>
                </c:pt>
                <c:pt idx="7">
                  <c:v>117.7813798484673</c:v>
                </c:pt>
                <c:pt idx="8">
                  <c:v>121.4194470290706</c:v>
                </c:pt>
                <c:pt idx="9">
                  <c:v>124.4191338839028</c:v>
                </c:pt>
                <c:pt idx="10">
                  <c:v>128.15293484266491</c:v>
                </c:pt>
                <c:pt idx="11">
                  <c:v>131.6466239200152</c:v>
                </c:pt>
                <c:pt idx="12">
                  <c:v>135.69341490994719</c:v>
                </c:pt>
                <c:pt idx="13">
                  <c:v>139.69038282656859</c:v>
                </c:pt>
                <c:pt idx="14">
                  <c:v>144.65365838449159</c:v>
                </c:pt>
                <c:pt idx="15">
                  <c:v>148.8312808418878</c:v>
                </c:pt>
                <c:pt idx="16">
                  <c:v>154.01992618502501</c:v>
                </c:pt>
                <c:pt idx="17">
                  <c:v>159.06824815075819</c:v>
                </c:pt>
                <c:pt idx="18">
                  <c:v>164.27139742921631</c:v>
                </c:pt>
                <c:pt idx="19">
                  <c:v>170.09044038708251</c:v>
                </c:pt>
                <c:pt idx="20">
                  <c:v>176.62529528053861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1A-3042-926B-6B08E9BAC66A}"/>
            </c:ext>
          </c:extLst>
        </c:ser>
        <c:ser>
          <c:idx val="2"/>
          <c:order val="2"/>
          <c:tx>
            <c:strRef>
              <c:f>ws_1!$D$2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ws_1!$A$3:$A$23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107.2695063174407</c:v>
                </c:pt>
                <c:pt idx="2">
                  <c:v>113.6413308960892</c:v>
                </c:pt>
                <c:pt idx="3">
                  <c:v>120.40993971394199</c:v>
                </c:pt>
                <c:pt idx="4">
                  <c:v>128.2350594185794</c:v>
                </c:pt>
                <c:pt idx="5">
                  <c:v>136.7544808886739</c:v>
                </c:pt>
                <c:pt idx="6">
                  <c:v>145.53186450646101</c:v>
                </c:pt>
                <c:pt idx="7">
                  <c:v>154.32788058872049</c:v>
                </c:pt>
                <c:pt idx="8">
                  <c:v>163.29802269779739</c:v>
                </c:pt>
                <c:pt idx="9">
                  <c:v>172.47552973078501</c:v>
                </c:pt>
                <c:pt idx="10">
                  <c:v>181.71172729226541</c:v>
                </c:pt>
                <c:pt idx="11">
                  <c:v>191.51877211125421</c:v>
                </c:pt>
                <c:pt idx="12">
                  <c:v>201.2448546070182</c:v>
                </c:pt>
                <c:pt idx="13">
                  <c:v>211.4702853923246</c:v>
                </c:pt>
                <c:pt idx="14">
                  <c:v>222.99208356893331</c:v>
                </c:pt>
                <c:pt idx="15">
                  <c:v>234.4291485705765</c:v>
                </c:pt>
                <c:pt idx="16">
                  <c:v>246.19419947545521</c:v>
                </c:pt>
                <c:pt idx="17">
                  <c:v>258.35262528158859</c:v>
                </c:pt>
                <c:pt idx="18">
                  <c:v>272.65203071369729</c:v>
                </c:pt>
                <c:pt idx="19">
                  <c:v>287.07719261241323</c:v>
                </c:pt>
                <c:pt idx="20">
                  <c:v>301.279404733018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1A-3042-926B-6B08E9BAC66A}"/>
            </c:ext>
          </c:extLst>
        </c:ser>
        <c:ser>
          <c:idx val="3"/>
          <c:order val="3"/>
          <c:tx>
            <c:strRef>
              <c:f>ws_1!$E$2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ws_1!$A$3:$A$23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117.055524523168</c:v>
                </c:pt>
                <c:pt idx="2">
                  <c:v>128.8651199582763</c:v>
                </c:pt>
                <c:pt idx="3">
                  <c:v>140.31246657964479</c:v>
                </c:pt>
                <c:pt idx="4">
                  <c:v>153.4664893446166</c:v>
                </c:pt>
                <c:pt idx="5">
                  <c:v>167.5068528800559</c:v>
                </c:pt>
                <c:pt idx="6">
                  <c:v>181.89119051918311</c:v>
                </c:pt>
                <c:pt idx="7">
                  <c:v>197.5321557650224</c:v>
                </c:pt>
                <c:pt idx="8">
                  <c:v>213.36388047029129</c:v>
                </c:pt>
                <c:pt idx="9">
                  <c:v>230.29989889268469</c:v>
                </c:pt>
                <c:pt idx="10">
                  <c:v>247.8728595803382</c:v>
                </c:pt>
                <c:pt idx="11">
                  <c:v>266.62302523595451</c:v>
                </c:pt>
                <c:pt idx="12">
                  <c:v>286.82547410661181</c:v>
                </c:pt>
                <c:pt idx="13">
                  <c:v>308.38307734414269</c:v>
                </c:pt>
                <c:pt idx="14">
                  <c:v>331.320161432455</c:v>
                </c:pt>
                <c:pt idx="15">
                  <c:v>356.15569354682111</c:v>
                </c:pt>
                <c:pt idx="16">
                  <c:v>381.34163885617039</c:v>
                </c:pt>
                <c:pt idx="17">
                  <c:v>410.24380669589499</c:v>
                </c:pt>
                <c:pt idx="18">
                  <c:v>439.92069095637038</c:v>
                </c:pt>
                <c:pt idx="19">
                  <c:v>468.2327542847172</c:v>
                </c:pt>
                <c:pt idx="20">
                  <c:v>500.37572190357412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1A-3042-926B-6B08E9BAC6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ws_1!$F$2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ws_1!$A$3:$A$23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ws_1!$F$3:$F$23</c:f>
              <c:numCache>
                <c:formatCode>General</c:formatCode>
                <c:ptCount val="21"/>
                <c:pt idx="0">
                  <c:v>100</c:v>
                </c:pt>
                <c:pt idx="1">
                  <c:v>85.444034220352435</c:v>
                </c:pt>
                <c:pt idx="2">
                  <c:v>83.683166936715722</c:v>
                </c:pt>
                <c:pt idx="3">
                  <c:v>82.718765791850529</c:v>
                </c:pt>
                <c:pt idx="4">
                  <c:v>81.356931440012616</c:v>
                </c:pt>
                <c:pt idx="5">
                  <c:v>80.66720903930819</c:v>
                </c:pt>
                <c:pt idx="6">
                  <c:v>80.494027360909769</c:v>
                </c:pt>
                <c:pt idx="7">
                  <c:v>78.008611994847257</c:v>
                </c:pt>
                <c:pt idx="8">
                  <c:v>77.70713488551641</c:v>
                </c:pt>
                <c:pt idx="9">
                  <c:v>75.87943104358223</c:v>
                </c:pt>
                <c:pt idx="10">
                  <c:v>75.574282546112073</c:v>
                </c:pt>
                <c:pt idx="11">
                  <c:v>75.113587795771693</c:v>
                </c:pt>
                <c:pt idx="12">
                  <c:v>74.339997309974606</c:v>
                </c:pt>
                <c:pt idx="13">
                  <c:v>73.868347538773065</c:v>
                </c:pt>
                <c:pt idx="14">
                  <c:v>73.207296958885266</c:v>
                </c:pt>
                <c:pt idx="15">
                  <c:v>73.44216382074768</c:v>
                </c:pt>
                <c:pt idx="16">
                  <c:v>73.09994187739764</c:v>
                </c:pt>
                <c:pt idx="17">
                  <c:v>73.336203314345724</c:v>
                </c:pt>
                <c:pt idx="18">
                  <c:v>73.469259541209425</c:v>
                </c:pt>
                <c:pt idx="19">
                  <c:v>74.047177888014772</c:v>
                </c:pt>
                <c:pt idx="20">
                  <c:v>74.645668118224023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BF-FF4B-B2F1-3129FFC79002}"/>
            </c:ext>
          </c:extLst>
        </c:ser>
        <c:ser>
          <c:idx val="1"/>
          <c:order val="1"/>
          <c:tx>
            <c:strRef>
              <c:f>ws_1!$G$2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ws_1!$A$3:$A$23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ws_1!$G$3:$G$23</c:f>
              <c:numCache>
                <c:formatCode>General</c:formatCode>
                <c:ptCount val="21"/>
                <c:pt idx="0">
                  <c:v>100</c:v>
                </c:pt>
                <c:pt idx="1">
                  <c:v>94.244106601918503</c:v>
                </c:pt>
                <c:pt idx="2">
                  <c:v>94.15998786638427</c:v>
                </c:pt>
                <c:pt idx="3">
                  <c:v>95.637178642645821</c:v>
                </c:pt>
                <c:pt idx="4">
                  <c:v>96.559930448082639</c:v>
                </c:pt>
                <c:pt idx="5">
                  <c:v>98.108482526466531</c:v>
                </c:pt>
                <c:pt idx="6">
                  <c:v>99.748481744168814</c:v>
                </c:pt>
                <c:pt idx="7">
                  <c:v>100.6533391163554</c:v>
                </c:pt>
                <c:pt idx="8">
                  <c:v>101.8414984818771</c:v>
                </c:pt>
                <c:pt idx="9">
                  <c:v>102.10016473062051</c:v>
                </c:pt>
                <c:pt idx="10">
                  <c:v>103.2517196079977</c:v>
                </c:pt>
                <c:pt idx="11">
                  <c:v>104.16305580383801</c:v>
                </c:pt>
                <c:pt idx="12">
                  <c:v>105.3061291334311</c:v>
                </c:pt>
                <c:pt idx="13">
                  <c:v>106.26760821082679</c:v>
                </c:pt>
                <c:pt idx="14">
                  <c:v>107.9145784355145</c:v>
                </c:pt>
                <c:pt idx="15">
                  <c:v>109.1502451036211</c:v>
                </c:pt>
                <c:pt idx="16">
                  <c:v>110.6699482114751</c:v>
                </c:pt>
                <c:pt idx="17">
                  <c:v>111.9322236619283</c:v>
                </c:pt>
                <c:pt idx="18">
                  <c:v>113.2842858336539</c:v>
                </c:pt>
                <c:pt idx="19">
                  <c:v>115.0016995313254</c:v>
                </c:pt>
                <c:pt idx="20">
                  <c:v>116.71223649386791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BF-FF4B-B2F1-3129FFC79002}"/>
            </c:ext>
          </c:extLst>
        </c:ser>
        <c:ser>
          <c:idx val="2"/>
          <c:order val="2"/>
          <c:tx>
            <c:strRef>
              <c:f>ws_1!$H$2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ws_1!$A$3:$A$23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104.9086565106105</c:v>
                </c:pt>
                <c:pt idx="2">
                  <c:v>108.57265753120831</c:v>
                </c:pt>
                <c:pt idx="3">
                  <c:v>112.51533330963041</c:v>
                </c:pt>
                <c:pt idx="4">
                  <c:v>117.3736375626534</c:v>
                </c:pt>
                <c:pt idx="5">
                  <c:v>122.50537203178681</c:v>
                </c:pt>
                <c:pt idx="6">
                  <c:v>127.6400960067277</c:v>
                </c:pt>
                <c:pt idx="7">
                  <c:v>132.68409875945059</c:v>
                </c:pt>
                <c:pt idx="8">
                  <c:v>137.33521374602691</c:v>
                </c:pt>
                <c:pt idx="9">
                  <c:v>142.2111886344469</c:v>
                </c:pt>
                <c:pt idx="10">
                  <c:v>146.7706023002998</c:v>
                </c:pt>
                <c:pt idx="11">
                  <c:v>151.7031990222732</c:v>
                </c:pt>
                <c:pt idx="12">
                  <c:v>156.23426253873899</c:v>
                </c:pt>
                <c:pt idx="13">
                  <c:v>161.36986490633899</c:v>
                </c:pt>
                <c:pt idx="14">
                  <c:v>166.7694512795596</c:v>
                </c:pt>
                <c:pt idx="15">
                  <c:v>171.81919470483311</c:v>
                </c:pt>
                <c:pt idx="16">
                  <c:v>177.17477280767011</c:v>
                </c:pt>
                <c:pt idx="17">
                  <c:v>182.0409966022884</c:v>
                </c:pt>
                <c:pt idx="18">
                  <c:v>188.51970146230539</c:v>
                </c:pt>
                <c:pt idx="19">
                  <c:v>194.41370503407629</c:v>
                </c:pt>
                <c:pt idx="20">
                  <c:v>200.77474315609149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BF-FF4B-B2F1-3129FFC79002}"/>
            </c:ext>
          </c:extLst>
        </c:ser>
        <c:ser>
          <c:idx val="3"/>
          <c:order val="3"/>
          <c:tx>
            <c:strRef>
              <c:f>ws_1!$I$2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ws_1!$A$3:$A$23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114.6300523889586</c:v>
                </c:pt>
                <c:pt idx="2">
                  <c:v>123.5128726329084</c:v>
                </c:pt>
                <c:pt idx="3">
                  <c:v>131.72651194595949</c:v>
                </c:pt>
                <c:pt idx="4">
                  <c:v>140.97958265204849</c:v>
                </c:pt>
                <c:pt idx="5">
                  <c:v>150.83021930475351</c:v>
                </c:pt>
                <c:pt idx="6">
                  <c:v>160.36704295557351</c:v>
                </c:pt>
                <c:pt idx="7">
                  <c:v>170.45838173595061</c:v>
                </c:pt>
                <c:pt idx="8">
                  <c:v>180.62773902854579</c:v>
                </c:pt>
                <c:pt idx="9">
                  <c:v>191.28290004924349</c:v>
                </c:pt>
                <c:pt idx="10">
                  <c:v>202.12080591074951</c:v>
                </c:pt>
                <c:pt idx="11">
                  <c:v>212.84017727239751</c:v>
                </c:pt>
                <c:pt idx="12">
                  <c:v>224.4245001562474</c:v>
                </c:pt>
                <c:pt idx="13">
                  <c:v>235.86491631648619</c:v>
                </c:pt>
                <c:pt idx="14">
                  <c:v>249.05114973767891</c:v>
                </c:pt>
                <c:pt idx="15">
                  <c:v>261.51186024064577</c:v>
                </c:pt>
                <c:pt idx="16">
                  <c:v>274.82934058025518</c:v>
                </c:pt>
                <c:pt idx="17">
                  <c:v>289.19974492880959</c:v>
                </c:pt>
                <c:pt idx="18">
                  <c:v>303.22660058633107</c:v>
                </c:pt>
                <c:pt idx="19">
                  <c:v>316.77837122991679</c:v>
                </c:pt>
                <c:pt idx="20">
                  <c:v>332.54935315371517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FBF-FF4B-B2F1-3129FFC790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ws_1!$N$2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ws_1!$A$3:$A$23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51-7C49-8773-B9C2C6EC77A7}"/>
            </c:ext>
          </c:extLst>
        </c:ser>
        <c:ser>
          <c:idx val="1"/>
          <c:order val="1"/>
          <c:tx>
            <c:strRef>
              <c:f>ws_1!$O$2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ws_1!$A$3:$A$23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51-7C49-8773-B9C2C6EC77A7}"/>
            </c:ext>
          </c:extLst>
        </c:ser>
        <c:ser>
          <c:idx val="2"/>
          <c:order val="2"/>
          <c:tx>
            <c:strRef>
              <c:f>ws_1!$P$2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ws_1!$A$3:$A$23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51-7C49-8773-B9C2C6EC77A7}"/>
            </c:ext>
          </c:extLst>
        </c:ser>
        <c:ser>
          <c:idx val="3"/>
          <c:order val="3"/>
          <c:tx>
            <c:strRef>
              <c:f>ws_1!$Q$2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ws_1!$A$3:$A$23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351-7C49-8773-B9C2C6EC7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ws_2!$J$2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ws_2!$A$3:$A$23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ws_2!$J$3:$J$23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15-4A49-B160-168D2670B64B}"/>
            </c:ext>
          </c:extLst>
        </c:ser>
        <c:ser>
          <c:idx val="1"/>
          <c:order val="1"/>
          <c:tx>
            <c:strRef>
              <c:f>ws_2!$K$2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ws_2!$A$3:$A$23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ws_2!$K$3:$K$23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15-4A49-B160-168D2670B64B}"/>
            </c:ext>
          </c:extLst>
        </c:ser>
        <c:ser>
          <c:idx val="2"/>
          <c:order val="2"/>
          <c:tx>
            <c:strRef>
              <c:f>ws_2!$L$2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ws_2!$A$3:$A$23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ws_2!$L$3:$L$23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15-4A49-B160-168D2670B64B}"/>
            </c:ext>
          </c:extLst>
        </c:ser>
        <c:ser>
          <c:idx val="3"/>
          <c:order val="3"/>
          <c:tx>
            <c:strRef>
              <c:f>ws_2!$M$2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ws_2!$A$3:$A$23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ws_2!$M$3:$M$23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15-4A49-B160-168D2670B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ws_2!$B$2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ws_2!$A$3:$A$23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ws_2!$B$3:$B$23</c:f>
              <c:numCache>
                <c:formatCode>General</c:formatCode>
                <c:ptCount val="21"/>
                <c:pt idx="0">
                  <c:v>100</c:v>
                </c:pt>
                <c:pt idx="1">
                  <c:v>88.301857085517511</c:v>
                </c:pt>
                <c:pt idx="2">
                  <c:v>88.593591851679975</c:v>
                </c:pt>
                <c:pt idx="3">
                  <c:v>89.886598717361721</c:v>
                </c:pt>
                <c:pt idx="4">
                  <c:v>90.119744335130676</c:v>
                </c:pt>
                <c:pt idx="5">
                  <c:v>91.345762789575403</c:v>
                </c:pt>
                <c:pt idx="6">
                  <c:v>92.776289054060626</c:v>
                </c:pt>
                <c:pt idx="7">
                  <c:v>92.48916167043879</c:v>
                </c:pt>
                <c:pt idx="8">
                  <c:v>92.497392432424391</c:v>
                </c:pt>
                <c:pt idx="9">
                  <c:v>92.566621785189071</c:v>
                </c:pt>
                <c:pt idx="10">
                  <c:v>93.932132867951239</c:v>
                </c:pt>
                <c:pt idx="11">
                  <c:v>95.229852215753922</c:v>
                </c:pt>
                <c:pt idx="12">
                  <c:v>96.939508770568381</c:v>
                </c:pt>
                <c:pt idx="13">
                  <c:v>97.403391714336422</c:v>
                </c:pt>
                <c:pt idx="14">
                  <c:v>99.472323254635313</c:v>
                </c:pt>
                <c:pt idx="15">
                  <c:v>100.4730006067638</c:v>
                </c:pt>
                <c:pt idx="16">
                  <c:v>102.26409717860111</c:v>
                </c:pt>
                <c:pt idx="17">
                  <c:v>104.65809278955351</c:v>
                </c:pt>
                <c:pt idx="18">
                  <c:v>107.6588446994099</c:v>
                </c:pt>
                <c:pt idx="19">
                  <c:v>109.57609588977211</c:v>
                </c:pt>
                <c:pt idx="20">
                  <c:v>112.0952071857393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9-114F-BDDD-4BEC042C51E1}"/>
            </c:ext>
          </c:extLst>
        </c:ser>
        <c:ser>
          <c:idx val="1"/>
          <c:order val="1"/>
          <c:tx>
            <c:strRef>
              <c:f>ws_2!$C$2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ws_2!$A$3:$A$23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ws_2!$C$3:$C$23</c:f>
              <c:numCache>
                <c:formatCode>General</c:formatCode>
                <c:ptCount val="21"/>
                <c:pt idx="0">
                  <c:v>100</c:v>
                </c:pt>
                <c:pt idx="1">
                  <c:v>96.794753439052982</c:v>
                </c:pt>
                <c:pt idx="2">
                  <c:v>99.184897083369592</c:v>
                </c:pt>
                <c:pt idx="3">
                  <c:v>102.9746929361895</c:v>
                </c:pt>
                <c:pt idx="4">
                  <c:v>106.44685003063169</c:v>
                </c:pt>
                <c:pt idx="5">
                  <c:v>110.726924447595</c:v>
                </c:pt>
                <c:pt idx="6">
                  <c:v>115.09233563561931</c:v>
                </c:pt>
                <c:pt idx="7">
                  <c:v>118.30273270979239</c:v>
                </c:pt>
                <c:pt idx="8">
                  <c:v>122.0902992733601</c:v>
                </c:pt>
                <c:pt idx="9">
                  <c:v>125.2097980288856</c:v>
                </c:pt>
                <c:pt idx="10">
                  <c:v>129.0819542950608</c:v>
                </c:pt>
                <c:pt idx="11">
                  <c:v>132.63612491978509</c:v>
                </c:pt>
                <c:pt idx="12">
                  <c:v>136.7663932849112</c:v>
                </c:pt>
                <c:pt idx="13">
                  <c:v>140.84457265356551</c:v>
                </c:pt>
                <c:pt idx="14">
                  <c:v>146.01988819639661</c:v>
                </c:pt>
                <c:pt idx="15">
                  <c:v>150.51006475099629</c:v>
                </c:pt>
                <c:pt idx="16">
                  <c:v>155.92133326974681</c:v>
                </c:pt>
                <c:pt idx="17">
                  <c:v>161.0015144858867</c:v>
                </c:pt>
                <c:pt idx="18">
                  <c:v>166.25835288524021</c:v>
                </c:pt>
                <c:pt idx="19">
                  <c:v>172.2486782455355</c:v>
                </c:pt>
                <c:pt idx="20">
                  <c:v>178.8640629419925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89-114F-BDDD-4BEC042C51E1}"/>
            </c:ext>
          </c:extLst>
        </c:ser>
        <c:ser>
          <c:idx val="2"/>
          <c:order val="2"/>
          <c:tx>
            <c:strRef>
              <c:f>ws_2!$D$2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ws_2!$A$3:$A$23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ws_2!$D$3:$D$23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107.3266514160333</c:v>
                </c:pt>
                <c:pt idx="2">
                  <c:v>113.83215302298311</c:v>
                </c:pt>
                <c:pt idx="3">
                  <c:v>120.7351548856911</c:v>
                </c:pt>
                <c:pt idx="4">
                  <c:v>128.71165863201699</c:v>
                </c:pt>
                <c:pt idx="5">
                  <c:v>137.36175890300461</c:v>
                </c:pt>
                <c:pt idx="6">
                  <c:v>146.26699776135879</c:v>
                </c:pt>
                <c:pt idx="7">
                  <c:v>155.22569615127381</c:v>
                </c:pt>
                <c:pt idx="8">
                  <c:v>164.41365199121549</c:v>
                </c:pt>
                <c:pt idx="9">
                  <c:v>173.69558868271099</c:v>
                </c:pt>
                <c:pt idx="10">
                  <c:v>183.29795264859709</c:v>
                </c:pt>
                <c:pt idx="11">
                  <c:v>193.2062323740777</c:v>
                </c:pt>
                <c:pt idx="12">
                  <c:v>203.06604851221459</c:v>
                </c:pt>
                <c:pt idx="13">
                  <c:v>213.70180889577529</c:v>
                </c:pt>
                <c:pt idx="14">
                  <c:v>225.59442617746819</c:v>
                </c:pt>
                <c:pt idx="15">
                  <c:v>237.26837337407119</c:v>
                </c:pt>
                <c:pt idx="16">
                  <c:v>249.40262075359871</c:v>
                </c:pt>
                <c:pt idx="17">
                  <c:v>261.99676756738108</c:v>
                </c:pt>
                <c:pt idx="18">
                  <c:v>276.87888463965368</c:v>
                </c:pt>
                <c:pt idx="19">
                  <c:v>291.30989892517721</c:v>
                </c:pt>
                <c:pt idx="20">
                  <c:v>306.28409981466109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89-114F-BDDD-4BEC042C51E1}"/>
            </c:ext>
          </c:extLst>
        </c:ser>
        <c:ser>
          <c:idx val="3"/>
          <c:order val="3"/>
          <c:tx>
            <c:strRef>
              <c:f>ws_2!$E$2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ws_2!$A$3:$A$23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ws_2!$E$3:$E$23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117.1835604287629</c:v>
                </c:pt>
                <c:pt idx="2">
                  <c:v>129.12800831263459</c:v>
                </c:pt>
                <c:pt idx="3">
                  <c:v>140.5928572697089</c:v>
                </c:pt>
                <c:pt idx="4">
                  <c:v>153.99695653839339</c:v>
                </c:pt>
                <c:pt idx="5">
                  <c:v>168.21538295087299</c:v>
                </c:pt>
                <c:pt idx="6">
                  <c:v>182.8168662123235</c:v>
                </c:pt>
                <c:pt idx="7">
                  <c:v>198.74542233166301</c:v>
                </c:pt>
                <c:pt idx="8">
                  <c:v>214.8838271928287</c:v>
                </c:pt>
                <c:pt idx="9">
                  <c:v>232.3626829420775</c:v>
                </c:pt>
                <c:pt idx="10">
                  <c:v>250.0238887227309</c:v>
                </c:pt>
                <c:pt idx="11">
                  <c:v>269.30412267632948</c:v>
                </c:pt>
                <c:pt idx="12">
                  <c:v>290.10942462468779</c:v>
                </c:pt>
                <c:pt idx="13">
                  <c:v>312.14310121070952</c:v>
                </c:pt>
                <c:pt idx="14">
                  <c:v>335.60715285322419</c:v>
                </c:pt>
                <c:pt idx="15">
                  <c:v>361.08854589432218</c:v>
                </c:pt>
                <c:pt idx="16">
                  <c:v>387.02272435746693</c:v>
                </c:pt>
                <c:pt idx="17">
                  <c:v>416.27107482097853</c:v>
                </c:pt>
                <c:pt idx="18">
                  <c:v>447.36488490342629</c:v>
                </c:pt>
                <c:pt idx="19">
                  <c:v>476.37106474757502</c:v>
                </c:pt>
                <c:pt idx="20">
                  <c:v>509.96009014571831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89-114F-BDDD-4BEC042C5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ws_2!$F$2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ws_2!$A$3:$A$23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ws_2!$F$3:$F$23</c:f>
              <c:numCache>
                <c:formatCode>General</c:formatCode>
                <c:ptCount val="21"/>
                <c:pt idx="0">
                  <c:v>100</c:v>
                </c:pt>
                <c:pt idx="1">
                  <c:v>85.468108349938063</c:v>
                </c:pt>
                <c:pt idx="2">
                  <c:v>83.800538606535724</c:v>
                </c:pt>
                <c:pt idx="3">
                  <c:v>82.945160606256763</c:v>
                </c:pt>
                <c:pt idx="4">
                  <c:v>81.63567037442877</c:v>
                </c:pt>
                <c:pt idx="5">
                  <c:v>81.025303682380013</c:v>
                </c:pt>
                <c:pt idx="6">
                  <c:v>80.664833780099727</c:v>
                </c:pt>
                <c:pt idx="7">
                  <c:v>78.33883214606162</c:v>
                </c:pt>
                <c:pt idx="8">
                  <c:v>78.349944282428211</c:v>
                </c:pt>
                <c:pt idx="9">
                  <c:v>76.212562081295488</c:v>
                </c:pt>
                <c:pt idx="10">
                  <c:v>75.864829623562201</c:v>
                </c:pt>
                <c:pt idx="11">
                  <c:v>75.648095603068569</c:v>
                </c:pt>
                <c:pt idx="12">
                  <c:v>74.71278698876759</c:v>
                </c:pt>
                <c:pt idx="13">
                  <c:v>74.356319782115179</c:v>
                </c:pt>
                <c:pt idx="14">
                  <c:v>73.990145027628728</c:v>
                </c:pt>
                <c:pt idx="15">
                  <c:v>73.82072270336154</c:v>
                </c:pt>
                <c:pt idx="16">
                  <c:v>73.714891443998383</c:v>
                </c:pt>
                <c:pt idx="17">
                  <c:v>73.856553110099185</c:v>
                </c:pt>
                <c:pt idx="18">
                  <c:v>74.180495626921555</c:v>
                </c:pt>
                <c:pt idx="19">
                  <c:v>74.895640481917098</c:v>
                </c:pt>
                <c:pt idx="20">
                  <c:v>75.490743038067663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D1-A842-9BA0-9A18729FDC4E}"/>
            </c:ext>
          </c:extLst>
        </c:ser>
        <c:ser>
          <c:idx val="1"/>
          <c:order val="1"/>
          <c:tx>
            <c:strRef>
              <c:f>ws_2!$G$2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ws_2!$A$3:$A$23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ws_2!$G$3:$G$23</c:f>
              <c:numCache>
                <c:formatCode>General</c:formatCode>
                <c:ptCount val="21"/>
                <c:pt idx="0">
                  <c:v>100</c:v>
                </c:pt>
                <c:pt idx="1">
                  <c:v>94.311195058458821</c:v>
                </c:pt>
                <c:pt idx="2">
                  <c:v>94.286061640621725</c:v>
                </c:pt>
                <c:pt idx="3">
                  <c:v>95.912597816203203</c:v>
                </c:pt>
                <c:pt idx="4">
                  <c:v>96.864754050363587</c:v>
                </c:pt>
                <c:pt idx="5">
                  <c:v>98.485370899616186</c:v>
                </c:pt>
                <c:pt idx="6">
                  <c:v>100.2829443889721</c:v>
                </c:pt>
                <c:pt idx="7">
                  <c:v>101.144231830677</c:v>
                </c:pt>
                <c:pt idx="8">
                  <c:v>102.37133881690001</c:v>
                </c:pt>
                <c:pt idx="9">
                  <c:v>102.7990066711741</c:v>
                </c:pt>
                <c:pt idx="10">
                  <c:v>103.90448506745069</c:v>
                </c:pt>
                <c:pt idx="11">
                  <c:v>105.1304801344171</c:v>
                </c:pt>
                <c:pt idx="12">
                  <c:v>106.25211326605449</c:v>
                </c:pt>
                <c:pt idx="13">
                  <c:v>107.1562550531352</c:v>
                </c:pt>
                <c:pt idx="14">
                  <c:v>108.8985426842211</c:v>
                </c:pt>
                <c:pt idx="15">
                  <c:v>110.275337416816</c:v>
                </c:pt>
                <c:pt idx="16">
                  <c:v>111.9815726319348</c:v>
                </c:pt>
                <c:pt idx="17">
                  <c:v>113.34687093897691</c:v>
                </c:pt>
                <c:pt idx="18">
                  <c:v>114.5717167411228</c:v>
                </c:pt>
                <c:pt idx="19">
                  <c:v>116.6170002121401</c:v>
                </c:pt>
                <c:pt idx="20">
                  <c:v>118.4068300475936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D1-A842-9BA0-9A18729FDC4E}"/>
            </c:ext>
          </c:extLst>
        </c:ser>
        <c:ser>
          <c:idx val="2"/>
          <c:order val="2"/>
          <c:tx>
            <c:strRef>
              <c:f>ws_2!$H$2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ws_2!$A$3:$A$23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ws_2!$H$3:$H$23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104.9756708543658</c:v>
                </c:pt>
                <c:pt idx="2">
                  <c:v>108.7657225063154</c:v>
                </c:pt>
                <c:pt idx="3">
                  <c:v>112.8312610814626</c:v>
                </c:pt>
                <c:pt idx="4">
                  <c:v>117.7873306230522</c:v>
                </c:pt>
                <c:pt idx="5">
                  <c:v>123.0518946872298</c:v>
                </c:pt>
                <c:pt idx="6">
                  <c:v>128.2682852743915</c:v>
                </c:pt>
                <c:pt idx="7">
                  <c:v>133.42722101628249</c:v>
                </c:pt>
                <c:pt idx="8">
                  <c:v>138.2223096567036</c:v>
                </c:pt>
                <c:pt idx="9">
                  <c:v>143.27022870400049</c:v>
                </c:pt>
                <c:pt idx="10">
                  <c:v>147.9605904776285</c:v>
                </c:pt>
                <c:pt idx="11">
                  <c:v>153.01027743927401</c:v>
                </c:pt>
                <c:pt idx="12">
                  <c:v>157.69540905533759</c:v>
                </c:pt>
                <c:pt idx="13">
                  <c:v>163.03875168711801</c:v>
                </c:pt>
                <c:pt idx="14">
                  <c:v>168.59086155486119</c:v>
                </c:pt>
                <c:pt idx="15">
                  <c:v>173.7640294784367</c:v>
                </c:pt>
                <c:pt idx="16">
                  <c:v>179.5520361729271</c:v>
                </c:pt>
                <c:pt idx="17">
                  <c:v>184.37123346247549</c:v>
                </c:pt>
                <c:pt idx="18">
                  <c:v>191.1856277464677</c:v>
                </c:pt>
                <c:pt idx="19">
                  <c:v>197.41091100644309</c:v>
                </c:pt>
                <c:pt idx="20">
                  <c:v>203.85608328454521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D1-A842-9BA0-9A18729FDC4E}"/>
            </c:ext>
          </c:extLst>
        </c:ser>
        <c:ser>
          <c:idx val="3"/>
          <c:order val="3"/>
          <c:tx>
            <c:strRef>
              <c:f>ws_2!$I$2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ws_2!$A$3:$A$23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ws_2!$I$3:$I$23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114.78724866609269</c:v>
                </c:pt>
                <c:pt idx="2">
                  <c:v>123.7582606823274</c:v>
                </c:pt>
                <c:pt idx="3">
                  <c:v>132.0755487886282</c:v>
                </c:pt>
                <c:pt idx="4">
                  <c:v>141.53177115176561</c:v>
                </c:pt>
                <c:pt idx="5">
                  <c:v>151.48483881083169</c:v>
                </c:pt>
                <c:pt idx="6">
                  <c:v>161.14975265799859</c:v>
                </c:pt>
                <c:pt idx="7">
                  <c:v>171.47653111057741</c:v>
                </c:pt>
                <c:pt idx="8">
                  <c:v>181.9891736405585</c:v>
                </c:pt>
                <c:pt idx="9">
                  <c:v>193.016812767435</c:v>
                </c:pt>
                <c:pt idx="10">
                  <c:v>203.9783664363415</c:v>
                </c:pt>
                <c:pt idx="11">
                  <c:v>214.92806869261781</c:v>
                </c:pt>
                <c:pt idx="12">
                  <c:v>226.91762995154619</c:v>
                </c:pt>
                <c:pt idx="13">
                  <c:v>238.86297582706391</c:v>
                </c:pt>
                <c:pt idx="14">
                  <c:v>252.45657166055611</c:v>
                </c:pt>
                <c:pt idx="15">
                  <c:v>265.20400922444588</c:v>
                </c:pt>
                <c:pt idx="16">
                  <c:v>279.1427387776892</c:v>
                </c:pt>
                <c:pt idx="17">
                  <c:v>293.10958602510101</c:v>
                </c:pt>
                <c:pt idx="18">
                  <c:v>308.06495826050059</c:v>
                </c:pt>
                <c:pt idx="19">
                  <c:v>322.22317935741319</c:v>
                </c:pt>
                <c:pt idx="20">
                  <c:v>338.51709658712178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D1-A842-9BA0-9A18729FD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ws_2!$N$2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ws_2!$A$3:$A$23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ws_2!$N$3:$N$23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F9-9148-B1F0-4933B82E84D9}"/>
            </c:ext>
          </c:extLst>
        </c:ser>
        <c:ser>
          <c:idx val="1"/>
          <c:order val="1"/>
          <c:tx>
            <c:strRef>
              <c:f>ws_2!$O$2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ws_2!$A$3:$A$23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ws_2!$O$3:$O$23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F9-9148-B1F0-4933B82E84D9}"/>
            </c:ext>
          </c:extLst>
        </c:ser>
        <c:ser>
          <c:idx val="2"/>
          <c:order val="2"/>
          <c:tx>
            <c:strRef>
              <c:f>ws_2!$P$2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ws_2!$A$3:$A$23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ws_2!$P$3:$P$23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F9-9148-B1F0-4933B82E84D9}"/>
            </c:ext>
          </c:extLst>
        </c:ser>
        <c:ser>
          <c:idx val="3"/>
          <c:order val="3"/>
          <c:tx>
            <c:strRef>
              <c:f>ws_2!$Q$2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ws_2!$A$3:$A$23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ws_2!$Q$3:$Q$23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3F9-9148-B1F0-4933B82E8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ws_3!$J$2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ws_3!$A$3:$A$23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ws_3!$J$3:$J$23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76-344D-97B3-B5E46833DD12}"/>
            </c:ext>
          </c:extLst>
        </c:ser>
        <c:ser>
          <c:idx val="1"/>
          <c:order val="1"/>
          <c:tx>
            <c:strRef>
              <c:f>ws_3!$K$2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ws_3!$A$3:$A$23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ws_3!$K$3:$K$23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76-344D-97B3-B5E46833DD12}"/>
            </c:ext>
          </c:extLst>
        </c:ser>
        <c:ser>
          <c:idx val="2"/>
          <c:order val="2"/>
          <c:tx>
            <c:strRef>
              <c:f>ws_3!$L$2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ws_3!$A$3:$A$23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ws_3!$L$3:$L$23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76-344D-97B3-B5E46833DD12}"/>
            </c:ext>
          </c:extLst>
        </c:ser>
        <c:ser>
          <c:idx val="3"/>
          <c:order val="3"/>
          <c:tx>
            <c:strRef>
              <c:f>ws_3!$M$2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ws_3!$A$3:$A$23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ws_3!$M$3:$M$23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C76-344D-97B3-B5E46833D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ws_3!$B$2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ws_3!$A$3:$A$23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ws_3!$B$3:$B$23</c:f>
              <c:numCache>
                <c:formatCode>General</c:formatCode>
                <c:ptCount val="21"/>
                <c:pt idx="0">
                  <c:v>100</c:v>
                </c:pt>
                <c:pt idx="1">
                  <c:v>88.350624433695614</c:v>
                </c:pt>
                <c:pt idx="2">
                  <c:v>88.740222646146151</c:v>
                </c:pt>
                <c:pt idx="3">
                  <c:v>90.085417473060986</c:v>
                </c:pt>
                <c:pt idx="4">
                  <c:v>90.292305341196482</c:v>
                </c:pt>
                <c:pt idx="5">
                  <c:v>91.657610260905244</c:v>
                </c:pt>
                <c:pt idx="6">
                  <c:v>93.197329948488303</c:v>
                </c:pt>
                <c:pt idx="7">
                  <c:v>92.783503717922784</c:v>
                </c:pt>
                <c:pt idx="8">
                  <c:v>93.011711740130778</c:v>
                </c:pt>
                <c:pt idx="9">
                  <c:v>93.166210415014788</c:v>
                </c:pt>
                <c:pt idx="10">
                  <c:v>94.342462071526455</c:v>
                </c:pt>
                <c:pt idx="11">
                  <c:v>95.67179652714664</c:v>
                </c:pt>
                <c:pt idx="12">
                  <c:v>97.364068919942355</c:v>
                </c:pt>
                <c:pt idx="13">
                  <c:v>98.410455844161433</c:v>
                </c:pt>
                <c:pt idx="14">
                  <c:v>99.796537931216008</c:v>
                </c:pt>
                <c:pt idx="15">
                  <c:v>101.31923398391871</c:v>
                </c:pt>
                <c:pt idx="16">
                  <c:v>103.00645167507631</c:v>
                </c:pt>
                <c:pt idx="17">
                  <c:v>105.53074690881201</c:v>
                </c:pt>
                <c:pt idx="18">
                  <c:v>107.55123769304581</c:v>
                </c:pt>
                <c:pt idx="19">
                  <c:v>110.29111219373399</c:v>
                </c:pt>
                <c:pt idx="20">
                  <c:v>113.6333913482739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CA-C445-AB6A-B9BFC8262A8B}"/>
            </c:ext>
          </c:extLst>
        </c:ser>
        <c:ser>
          <c:idx val="1"/>
          <c:order val="1"/>
          <c:tx>
            <c:strRef>
              <c:f>ws_3!$C$2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ws_3!$A$3:$A$23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ws_3!$C$3:$C$23</c:f>
              <c:numCache>
                <c:formatCode>General</c:formatCode>
                <c:ptCount val="21"/>
                <c:pt idx="0">
                  <c:v>100</c:v>
                </c:pt>
                <c:pt idx="1">
                  <c:v>96.91265824915412</c:v>
                </c:pt>
                <c:pt idx="2">
                  <c:v>99.371397840549619</c:v>
                </c:pt>
                <c:pt idx="3">
                  <c:v>103.3538304267163</c:v>
                </c:pt>
                <c:pt idx="4">
                  <c:v>106.8636343577887</c:v>
                </c:pt>
                <c:pt idx="5">
                  <c:v>111.2183400678893</c:v>
                </c:pt>
                <c:pt idx="6">
                  <c:v>115.6967293949682</c:v>
                </c:pt>
                <c:pt idx="7">
                  <c:v>119.11493336446679</c:v>
                </c:pt>
                <c:pt idx="8">
                  <c:v>122.86389268820071</c:v>
                </c:pt>
                <c:pt idx="9">
                  <c:v>126.105413931974</c:v>
                </c:pt>
                <c:pt idx="10">
                  <c:v>130.105303103008</c:v>
                </c:pt>
                <c:pt idx="11">
                  <c:v>133.81015182326419</c:v>
                </c:pt>
                <c:pt idx="12">
                  <c:v>138.22889499988511</c:v>
                </c:pt>
                <c:pt idx="13">
                  <c:v>142.27620460608961</c:v>
                </c:pt>
                <c:pt idx="14">
                  <c:v>147.60910797323189</c:v>
                </c:pt>
                <c:pt idx="15">
                  <c:v>152.5905982315299</c:v>
                </c:pt>
                <c:pt idx="16">
                  <c:v>157.8451019341411</c:v>
                </c:pt>
                <c:pt idx="17">
                  <c:v>163.06316701722869</c:v>
                </c:pt>
                <c:pt idx="18">
                  <c:v>168.71731869486459</c:v>
                </c:pt>
                <c:pt idx="19">
                  <c:v>174.76832778043371</c:v>
                </c:pt>
                <c:pt idx="20">
                  <c:v>181.81814979933341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CA-C445-AB6A-B9BFC8262A8B}"/>
            </c:ext>
          </c:extLst>
        </c:ser>
        <c:ser>
          <c:idx val="2"/>
          <c:order val="2"/>
          <c:tx>
            <c:strRef>
              <c:f>ws_3!$D$2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ws_3!$A$3:$A$23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ws_3!$D$3:$D$23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107.3994581240101</c:v>
                </c:pt>
                <c:pt idx="2">
                  <c:v>114.0824580433566</c:v>
                </c:pt>
                <c:pt idx="3">
                  <c:v>121.1398952836558</c:v>
                </c:pt>
                <c:pt idx="4">
                  <c:v>129.2650927831034</c:v>
                </c:pt>
                <c:pt idx="5">
                  <c:v>138.17932411075591</c:v>
                </c:pt>
                <c:pt idx="6">
                  <c:v>147.1558704938611</c:v>
                </c:pt>
                <c:pt idx="7">
                  <c:v>156.4054272237864</c:v>
                </c:pt>
                <c:pt idx="8">
                  <c:v>165.71181349501211</c:v>
                </c:pt>
                <c:pt idx="9">
                  <c:v>175.40979533453449</c:v>
                </c:pt>
                <c:pt idx="10">
                  <c:v>185.05968580642721</c:v>
                </c:pt>
                <c:pt idx="11">
                  <c:v>195.12506011818741</c:v>
                </c:pt>
                <c:pt idx="12">
                  <c:v>205.43848873524161</c:v>
                </c:pt>
                <c:pt idx="13">
                  <c:v>216.59702047490299</c:v>
                </c:pt>
                <c:pt idx="14">
                  <c:v>228.81919293671251</c:v>
                </c:pt>
                <c:pt idx="15">
                  <c:v>240.90700412395529</c:v>
                </c:pt>
                <c:pt idx="16">
                  <c:v>253.2626093367511</c:v>
                </c:pt>
                <c:pt idx="17">
                  <c:v>266.49288078326038</c:v>
                </c:pt>
                <c:pt idx="18">
                  <c:v>281.38358164777509</c:v>
                </c:pt>
                <c:pt idx="19">
                  <c:v>297.15153980572933</c:v>
                </c:pt>
                <c:pt idx="20">
                  <c:v>312.14176382511152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CA-C445-AB6A-B9BFC8262A8B}"/>
            </c:ext>
          </c:extLst>
        </c:ser>
        <c:ser>
          <c:idx val="3"/>
          <c:order val="3"/>
          <c:tx>
            <c:strRef>
              <c:f>ws_3!$E$2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ws_3!$A$3:$A$23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ws_3!$E$3:$E$23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117.396744995999</c:v>
                </c:pt>
                <c:pt idx="2">
                  <c:v>129.4886753748857</c:v>
                </c:pt>
                <c:pt idx="3">
                  <c:v>141.14690432139901</c:v>
                </c:pt>
                <c:pt idx="4">
                  <c:v>154.73239827626571</c:v>
                </c:pt>
                <c:pt idx="5">
                  <c:v>169.3042670631699</c:v>
                </c:pt>
                <c:pt idx="6">
                  <c:v>184.07594036492671</c:v>
                </c:pt>
                <c:pt idx="7">
                  <c:v>200.42924425913441</c:v>
                </c:pt>
                <c:pt idx="8">
                  <c:v>216.95138625300601</c:v>
                </c:pt>
                <c:pt idx="9">
                  <c:v>235.0726684270314</c:v>
                </c:pt>
                <c:pt idx="10">
                  <c:v>252.86767570488499</c:v>
                </c:pt>
                <c:pt idx="11">
                  <c:v>272.73927941410437</c:v>
                </c:pt>
                <c:pt idx="12">
                  <c:v>294.49242780691429</c:v>
                </c:pt>
                <c:pt idx="13">
                  <c:v>317.0704558520689</c:v>
                </c:pt>
                <c:pt idx="14">
                  <c:v>341.44074661761738</c:v>
                </c:pt>
                <c:pt idx="15">
                  <c:v>367.6385319605227</c:v>
                </c:pt>
                <c:pt idx="16">
                  <c:v>394.21559415343671</c:v>
                </c:pt>
                <c:pt idx="17">
                  <c:v>424.33826473409812</c:v>
                </c:pt>
                <c:pt idx="18">
                  <c:v>457.34684446578439</c:v>
                </c:pt>
                <c:pt idx="19">
                  <c:v>487.68206027146431</c:v>
                </c:pt>
                <c:pt idx="20">
                  <c:v>521.88638918498668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1CA-C445-AB6A-B9BFC8262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ws_3!$F$2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ws_3!$A$3:$A$23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ws_3!$F$3:$F$23</c:f>
              <c:numCache>
                <c:formatCode>General</c:formatCode>
                <c:ptCount val="21"/>
                <c:pt idx="0">
                  <c:v>100</c:v>
                </c:pt>
                <c:pt idx="1">
                  <c:v>85.475921496036165</c:v>
                </c:pt>
                <c:pt idx="2">
                  <c:v>83.97179940691511</c:v>
                </c:pt>
                <c:pt idx="3">
                  <c:v>83.179083241747904</c:v>
                </c:pt>
                <c:pt idx="4">
                  <c:v>81.949550956569695</c:v>
                </c:pt>
                <c:pt idx="5">
                  <c:v>81.367495772222654</c:v>
                </c:pt>
                <c:pt idx="6">
                  <c:v>80.940849322063315</c:v>
                </c:pt>
                <c:pt idx="7">
                  <c:v>78.591883380434012</c:v>
                </c:pt>
                <c:pt idx="8">
                  <c:v>78.552278664825067</c:v>
                </c:pt>
                <c:pt idx="9">
                  <c:v>76.503820052991472</c:v>
                </c:pt>
                <c:pt idx="10">
                  <c:v>76.185641486322297</c:v>
                </c:pt>
                <c:pt idx="11">
                  <c:v>76.068939809452672</c:v>
                </c:pt>
                <c:pt idx="12">
                  <c:v>75.288878711524731</c:v>
                </c:pt>
                <c:pt idx="13">
                  <c:v>74.898018711741869</c:v>
                </c:pt>
                <c:pt idx="14">
                  <c:v>74.644431670705018</c:v>
                </c:pt>
                <c:pt idx="15">
                  <c:v>74.566655970336456</c:v>
                </c:pt>
                <c:pt idx="16">
                  <c:v>74.488293150827104</c:v>
                </c:pt>
                <c:pt idx="17">
                  <c:v>74.856865204592424</c:v>
                </c:pt>
                <c:pt idx="18">
                  <c:v>75.030063430224146</c:v>
                </c:pt>
                <c:pt idx="19">
                  <c:v>75.86814053916369</c:v>
                </c:pt>
                <c:pt idx="20">
                  <c:v>76.640095431571567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B9-9E4E-B798-BC3422E2B525}"/>
            </c:ext>
          </c:extLst>
        </c:ser>
        <c:ser>
          <c:idx val="1"/>
          <c:order val="1"/>
          <c:tx>
            <c:strRef>
              <c:f>ws_3!$G$2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ws_3!$A$3:$A$23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ws_3!$G$3:$G$23</c:f>
              <c:numCache>
                <c:formatCode>General</c:formatCode>
                <c:ptCount val="21"/>
                <c:pt idx="0">
                  <c:v>100</c:v>
                </c:pt>
                <c:pt idx="1">
                  <c:v>94.398333169133764</c:v>
                </c:pt>
                <c:pt idx="2">
                  <c:v>94.448295335310675</c:v>
                </c:pt>
                <c:pt idx="3">
                  <c:v>96.188204525973404</c:v>
                </c:pt>
                <c:pt idx="4">
                  <c:v>97.188219634303266</c:v>
                </c:pt>
                <c:pt idx="5">
                  <c:v>98.962730894010605</c:v>
                </c:pt>
                <c:pt idx="6">
                  <c:v>100.7973966312688</c:v>
                </c:pt>
                <c:pt idx="7">
                  <c:v>101.7273098748541</c:v>
                </c:pt>
                <c:pt idx="8">
                  <c:v>102.93664951288061</c:v>
                </c:pt>
                <c:pt idx="9">
                  <c:v>103.5512736426174</c:v>
                </c:pt>
                <c:pt idx="10">
                  <c:v>104.74498202143261</c:v>
                </c:pt>
                <c:pt idx="11">
                  <c:v>105.9264513463942</c:v>
                </c:pt>
                <c:pt idx="12">
                  <c:v>107.24507088397181</c:v>
                </c:pt>
                <c:pt idx="13">
                  <c:v>108.53871513888269</c:v>
                </c:pt>
                <c:pt idx="14">
                  <c:v>110.1092146632232</c:v>
                </c:pt>
                <c:pt idx="15">
                  <c:v>111.64120365936211</c:v>
                </c:pt>
                <c:pt idx="16">
                  <c:v>113.35649229518501</c:v>
                </c:pt>
                <c:pt idx="17">
                  <c:v>114.8852859228265</c:v>
                </c:pt>
                <c:pt idx="18">
                  <c:v>116.1835064211355</c:v>
                </c:pt>
                <c:pt idx="19">
                  <c:v>118.2601140753864</c:v>
                </c:pt>
                <c:pt idx="20">
                  <c:v>120.42600877485719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B9-9E4E-B798-BC3422E2B525}"/>
            </c:ext>
          </c:extLst>
        </c:ser>
        <c:ser>
          <c:idx val="2"/>
          <c:order val="2"/>
          <c:tx>
            <c:strRef>
              <c:f>ws_3!$H$2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ws_3!$A$3:$A$23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ws_3!$H$3:$H$23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105.07075668218199</c:v>
                </c:pt>
                <c:pt idx="2">
                  <c:v>109.0243089755685</c:v>
                </c:pt>
                <c:pt idx="3">
                  <c:v>113.1926307456155</c:v>
                </c:pt>
                <c:pt idx="4">
                  <c:v>118.28284638946791</c:v>
                </c:pt>
                <c:pt idx="5">
                  <c:v>123.6789637535605</c:v>
                </c:pt>
                <c:pt idx="6">
                  <c:v>129.05317956004191</c:v>
                </c:pt>
                <c:pt idx="7">
                  <c:v>134.35034924872801</c:v>
                </c:pt>
                <c:pt idx="8">
                  <c:v>139.5555948468984</c:v>
                </c:pt>
                <c:pt idx="9">
                  <c:v>144.46167221022839</c:v>
                </c:pt>
                <c:pt idx="10">
                  <c:v>149.5109083372914</c:v>
                </c:pt>
                <c:pt idx="11">
                  <c:v>154.66258876506959</c:v>
                </c:pt>
                <c:pt idx="12">
                  <c:v>159.56230839389059</c:v>
                </c:pt>
                <c:pt idx="13">
                  <c:v>165.1975459267104</c:v>
                </c:pt>
                <c:pt idx="14">
                  <c:v>170.96326066488419</c:v>
                </c:pt>
                <c:pt idx="15">
                  <c:v>176.33747816975469</c:v>
                </c:pt>
                <c:pt idx="16">
                  <c:v>182.50172684115449</c:v>
                </c:pt>
                <c:pt idx="17">
                  <c:v>187.60204957237059</c:v>
                </c:pt>
                <c:pt idx="18">
                  <c:v>194.6695493610942</c:v>
                </c:pt>
                <c:pt idx="19">
                  <c:v>201.37186259177199</c:v>
                </c:pt>
                <c:pt idx="20">
                  <c:v>208.10231304002369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B9-9E4E-B798-BC3422E2B525}"/>
            </c:ext>
          </c:extLst>
        </c:ser>
        <c:ser>
          <c:idx val="3"/>
          <c:order val="3"/>
          <c:tx>
            <c:strRef>
              <c:f>ws_3!$I$2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ws_3!$A$3:$A$23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ws_3!$I$3:$I$23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115.0066787199632</c:v>
                </c:pt>
                <c:pt idx="2">
                  <c:v>124.0623264643374</c:v>
                </c:pt>
                <c:pt idx="3">
                  <c:v>132.50437009024361</c:v>
                </c:pt>
                <c:pt idx="4">
                  <c:v>142.1904363189476</c:v>
                </c:pt>
                <c:pt idx="5">
                  <c:v>152.36561618786641</c:v>
                </c:pt>
                <c:pt idx="6">
                  <c:v>162.27639091029059</c:v>
                </c:pt>
                <c:pt idx="7">
                  <c:v>173.02966753514659</c:v>
                </c:pt>
                <c:pt idx="8">
                  <c:v>183.79395702309779</c:v>
                </c:pt>
                <c:pt idx="9">
                  <c:v>195.27315816997421</c:v>
                </c:pt>
                <c:pt idx="10">
                  <c:v>206.31230429075131</c:v>
                </c:pt>
                <c:pt idx="11">
                  <c:v>217.8707787280415</c:v>
                </c:pt>
                <c:pt idx="12">
                  <c:v>230.115686751607</c:v>
                </c:pt>
                <c:pt idx="13">
                  <c:v>242.65866083685401</c:v>
                </c:pt>
                <c:pt idx="14">
                  <c:v>256.59865502915801</c:v>
                </c:pt>
                <c:pt idx="15">
                  <c:v>270.22173225772673</c:v>
                </c:pt>
                <c:pt idx="16">
                  <c:v>284.6742896757504</c:v>
                </c:pt>
                <c:pt idx="17">
                  <c:v>298.90881862437868</c:v>
                </c:pt>
                <c:pt idx="18">
                  <c:v>314.45941932975808</c:v>
                </c:pt>
                <c:pt idx="19">
                  <c:v>329.62048711395181</c:v>
                </c:pt>
                <c:pt idx="20">
                  <c:v>346.57528620635441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B9-9E4E-B798-BC3422E2B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ws_3!$N$2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ws_3!$A$3:$A$23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ws_3!$N$3:$N$23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4E-F040-B6E0-A8811307B38D}"/>
            </c:ext>
          </c:extLst>
        </c:ser>
        <c:ser>
          <c:idx val="1"/>
          <c:order val="1"/>
          <c:tx>
            <c:strRef>
              <c:f>ws_3!$O$2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ws_3!$A$3:$A$23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ws_3!$O$3:$O$23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4E-F040-B6E0-A8811307B38D}"/>
            </c:ext>
          </c:extLst>
        </c:ser>
        <c:ser>
          <c:idx val="2"/>
          <c:order val="2"/>
          <c:tx>
            <c:strRef>
              <c:f>ws_3!$P$2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ws_3!$A$3:$A$23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ws_3!$P$3:$P$23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4E-F040-B6E0-A8811307B38D}"/>
            </c:ext>
          </c:extLst>
        </c:ser>
        <c:ser>
          <c:idx val="3"/>
          <c:order val="3"/>
          <c:tx>
            <c:strRef>
              <c:f>ws_3!$Q$2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ws_3!$A$3:$A$23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ws_3!$Q$3:$Q$23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4E-F040-B6E0-A8811307B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ws_4!$J$2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ws_4!$A$3:$A$23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ws_4!$J$3:$J$23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7F-074D-9100-F37DD3736D8D}"/>
            </c:ext>
          </c:extLst>
        </c:ser>
        <c:ser>
          <c:idx val="1"/>
          <c:order val="1"/>
          <c:tx>
            <c:strRef>
              <c:f>ws_4!$K$2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ws_4!$A$3:$A$23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ws_4!$K$3:$K$23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7F-074D-9100-F37DD3736D8D}"/>
            </c:ext>
          </c:extLst>
        </c:ser>
        <c:ser>
          <c:idx val="2"/>
          <c:order val="2"/>
          <c:tx>
            <c:strRef>
              <c:f>ws_4!$L$2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ws_4!$A$3:$A$23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ws_4!$L$3:$L$23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7F-074D-9100-F37DD3736D8D}"/>
            </c:ext>
          </c:extLst>
        </c:ser>
        <c:ser>
          <c:idx val="3"/>
          <c:order val="3"/>
          <c:tx>
            <c:strRef>
              <c:f>ws_4!$M$2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ws_4!$A$3:$A$23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ws_4!$M$3:$M$23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E7F-074D-9100-F37DD3736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ws_4!$B$2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ws_4!$A$3:$A$23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ws_4!$B$3:$B$23</c:f>
              <c:numCache>
                <c:formatCode>General</c:formatCode>
                <c:ptCount val="21"/>
                <c:pt idx="0">
                  <c:v>100</c:v>
                </c:pt>
                <c:pt idx="1">
                  <c:v>88.267308542423592</c:v>
                </c:pt>
                <c:pt idx="2">
                  <c:v>88.796073194926393</c:v>
                </c:pt>
                <c:pt idx="3">
                  <c:v>90.386638070837463</c:v>
                </c:pt>
                <c:pt idx="4">
                  <c:v>90.506733788268122</c:v>
                </c:pt>
                <c:pt idx="5">
                  <c:v>92.109995397481796</c:v>
                </c:pt>
                <c:pt idx="6">
                  <c:v>93.403157740874221</c:v>
                </c:pt>
                <c:pt idx="7">
                  <c:v>92.929362155045339</c:v>
                </c:pt>
                <c:pt idx="8">
                  <c:v>93.365811119476348</c:v>
                </c:pt>
                <c:pt idx="9">
                  <c:v>93.499240109363583</c:v>
                </c:pt>
                <c:pt idx="10">
                  <c:v>94.616115362871184</c:v>
                </c:pt>
                <c:pt idx="11">
                  <c:v>95.813655161708738</c:v>
                </c:pt>
                <c:pt idx="12">
                  <c:v>97.924767241669301</c:v>
                </c:pt>
                <c:pt idx="13">
                  <c:v>99.070502650518335</c:v>
                </c:pt>
                <c:pt idx="14">
                  <c:v>100.3734600370047</c:v>
                </c:pt>
                <c:pt idx="15">
                  <c:v>102.3342876567295</c:v>
                </c:pt>
                <c:pt idx="16">
                  <c:v>103.7604457777899</c:v>
                </c:pt>
                <c:pt idx="17">
                  <c:v>106.4679587131568</c:v>
                </c:pt>
                <c:pt idx="18">
                  <c:v>108.5331937089654</c:v>
                </c:pt>
                <c:pt idx="19">
                  <c:v>111.7176261781016</c:v>
                </c:pt>
                <c:pt idx="20">
                  <c:v>114.8185837097045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8E-9043-B97B-A7E9D52C65DD}"/>
            </c:ext>
          </c:extLst>
        </c:ser>
        <c:ser>
          <c:idx val="1"/>
          <c:order val="1"/>
          <c:tx>
            <c:strRef>
              <c:f>ws_4!$C$2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ws_4!$A$3:$A$23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ws_4!$C$3:$C$23</c:f>
              <c:numCache>
                <c:formatCode>General</c:formatCode>
                <c:ptCount val="21"/>
                <c:pt idx="0">
                  <c:v>100</c:v>
                </c:pt>
                <c:pt idx="1">
                  <c:v>96.948911188845585</c:v>
                </c:pt>
                <c:pt idx="2">
                  <c:v>99.504457926792412</c:v>
                </c:pt>
                <c:pt idx="3">
                  <c:v>103.637043895727</c:v>
                </c:pt>
                <c:pt idx="4">
                  <c:v>107.2515306721657</c:v>
                </c:pt>
                <c:pt idx="5">
                  <c:v>111.6523094380677</c:v>
                </c:pt>
                <c:pt idx="6">
                  <c:v>116.1694735101364</c:v>
                </c:pt>
                <c:pt idx="7">
                  <c:v>119.8374456927384</c:v>
                </c:pt>
                <c:pt idx="8">
                  <c:v>123.57960782035541</c:v>
                </c:pt>
                <c:pt idx="9">
                  <c:v>126.9555814485043</c:v>
                </c:pt>
                <c:pt idx="10">
                  <c:v>131.08057084147839</c:v>
                </c:pt>
                <c:pt idx="11">
                  <c:v>134.95993846198351</c:v>
                </c:pt>
                <c:pt idx="12">
                  <c:v>139.39948454753289</c:v>
                </c:pt>
                <c:pt idx="13">
                  <c:v>143.74166818139949</c:v>
                </c:pt>
                <c:pt idx="14">
                  <c:v>149.06828339801339</c:v>
                </c:pt>
                <c:pt idx="15">
                  <c:v>154.43775450022011</c:v>
                </c:pt>
                <c:pt idx="16">
                  <c:v>159.8456850745267</c:v>
                </c:pt>
                <c:pt idx="17">
                  <c:v>165.28115438045509</c:v>
                </c:pt>
                <c:pt idx="18">
                  <c:v>171.14065645377329</c:v>
                </c:pt>
                <c:pt idx="19">
                  <c:v>177.3914052342175</c:v>
                </c:pt>
                <c:pt idx="20">
                  <c:v>184.7721653067056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8E-9043-B97B-A7E9D52C65DD}"/>
            </c:ext>
          </c:extLst>
        </c:ser>
        <c:ser>
          <c:idx val="2"/>
          <c:order val="2"/>
          <c:tx>
            <c:strRef>
              <c:f>ws_4!$D$2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ws_4!$A$3:$A$23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ws_4!$D$3:$D$23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107.50063437074731</c:v>
                </c:pt>
                <c:pt idx="2">
                  <c:v>114.3210263706338</c:v>
                </c:pt>
                <c:pt idx="3">
                  <c:v>121.498256348092</c:v>
                </c:pt>
                <c:pt idx="4">
                  <c:v>129.8540811897505</c:v>
                </c:pt>
                <c:pt idx="5">
                  <c:v>138.90602644322911</c:v>
                </c:pt>
                <c:pt idx="6">
                  <c:v>148.14390068913599</c:v>
                </c:pt>
                <c:pt idx="7">
                  <c:v>157.62910176984639</c:v>
                </c:pt>
                <c:pt idx="8">
                  <c:v>167.05139691748721</c:v>
                </c:pt>
                <c:pt idx="9">
                  <c:v>177.09182244992201</c:v>
                </c:pt>
                <c:pt idx="10">
                  <c:v>186.85833866409499</c:v>
                </c:pt>
                <c:pt idx="11">
                  <c:v>197.30423086685749</c:v>
                </c:pt>
                <c:pt idx="12">
                  <c:v>207.9689897842151</c:v>
                </c:pt>
                <c:pt idx="13">
                  <c:v>219.8422082763924</c:v>
                </c:pt>
                <c:pt idx="14">
                  <c:v>232.16980913110481</c:v>
                </c:pt>
                <c:pt idx="15">
                  <c:v>244.60279653129871</c:v>
                </c:pt>
                <c:pt idx="16">
                  <c:v>257.66898030192789</c:v>
                </c:pt>
                <c:pt idx="17">
                  <c:v>271.16156425589628</c:v>
                </c:pt>
                <c:pt idx="18">
                  <c:v>286.91226566365651</c:v>
                </c:pt>
                <c:pt idx="19">
                  <c:v>302.93620615958991</c:v>
                </c:pt>
                <c:pt idx="20">
                  <c:v>318.54420511828692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8E-9043-B97B-A7E9D52C65DD}"/>
            </c:ext>
          </c:extLst>
        </c:ser>
        <c:ser>
          <c:idx val="3"/>
          <c:order val="3"/>
          <c:tx>
            <c:strRef>
              <c:f>ws_4!$E$2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ws_4!$A$3:$A$23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ws_4!$E$3:$E$23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117.6055831421732</c:v>
                </c:pt>
                <c:pt idx="2">
                  <c:v>129.8266708154367</c:v>
                </c:pt>
                <c:pt idx="3">
                  <c:v>141.7301512710826</c:v>
                </c:pt>
                <c:pt idx="4">
                  <c:v>155.5213791687699</c:v>
                </c:pt>
                <c:pt idx="5">
                  <c:v>170.5078510210854</c:v>
                </c:pt>
                <c:pt idx="6">
                  <c:v>185.55285645261969</c:v>
                </c:pt>
                <c:pt idx="7">
                  <c:v>202.41824934075649</c:v>
                </c:pt>
                <c:pt idx="8">
                  <c:v>219.4391775146189</c:v>
                </c:pt>
                <c:pt idx="9">
                  <c:v>238.04886191071901</c:v>
                </c:pt>
                <c:pt idx="10">
                  <c:v>256.45867251058257</c:v>
                </c:pt>
                <c:pt idx="11">
                  <c:v>276.69158477893819</c:v>
                </c:pt>
                <c:pt idx="12">
                  <c:v>299.60278942624058</c:v>
                </c:pt>
                <c:pt idx="13">
                  <c:v>322.86437497331679</c:v>
                </c:pt>
                <c:pt idx="14">
                  <c:v>348.06207270439643</c:v>
                </c:pt>
                <c:pt idx="15">
                  <c:v>375.22925908927363</c:v>
                </c:pt>
                <c:pt idx="16">
                  <c:v>402.57378024794917</c:v>
                </c:pt>
                <c:pt idx="17">
                  <c:v>433.24043821127361</c:v>
                </c:pt>
                <c:pt idx="18">
                  <c:v>468.29017134113099</c:v>
                </c:pt>
                <c:pt idx="19">
                  <c:v>498.87556426986328</c:v>
                </c:pt>
                <c:pt idx="20">
                  <c:v>534.91036616126257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58E-9043-B97B-A7E9D52C6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ws_4!$F$2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ws_4!$A$3:$A$23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ws_4!$F$3:$F$23</c:f>
              <c:numCache>
                <c:formatCode>General</c:formatCode>
                <c:ptCount val="21"/>
                <c:pt idx="0">
                  <c:v>100</c:v>
                </c:pt>
                <c:pt idx="1">
                  <c:v>85.452261472548912</c:v>
                </c:pt>
                <c:pt idx="2">
                  <c:v>84.037437173891945</c:v>
                </c:pt>
                <c:pt idx="3">
                  <c:v>83.351464498970429</c:v>
                </c:pt>
                <c:pt idx="4">
                  <c:v>82.127308393808036</c:v>
                </c:pt>
                <c:pt idx="5">
                  <c:v>81.695720958917533</c:v>
                </c:pt>
                <c:pt idx="6">
                  <c:v>81.287002581333368</c:v>
                </c:pt>
                <c:pt idx="7">
                  <c:v>78.427294474228148</c:v>
                </c:pt>
                <c:pt idx="8">
                  <c:v>78.784609886607655</c:v>
                </c:pt>
                <c:pt idx="9">
                  <c:v>76.86916340948676</c:v>
                </c:pt>
                <c:pt idx="10">
                  <c:v>76.58309781335673</c:v>
                </c:pt>
                <c:pt idx="11">
                  <c:v>76.268448588427646</c:v>
                </c:pt>
                <c:pt idx="12">
                  <c:v>75.888937624151708</c:v>
                </c:pt>
                <c:pt idx="13">
                  <c:v>75.687478670634789</c:v>
                </c:pt>
                <c:pt idx="14">
                  <c:v>75.084556279173398</c:v>
                </c:pt>
                <c:pt idx="15">
                  <c:v>75.250110762975567</c:v>
                </c:pt>
                <c:pt idx="16">
                  <c:v>75.181938300418082</c:v>
                </c:pt>
                <c:pt idx="17">
                  <c:v>75.835609941946529</c:v>
                </c:pt>
                <c:pt idx="18">
                  <c:v>75.999095679146819</c:v>
                </c:pt>
                <c:pt idx="19">
                  <c:v>76.470030804924946</c:v>
                </c:pt>
                <c:pt idx="20">
                  <c:v>77.238035407829173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16-4340-B681-0DE91D6FD84E}"/>
            </c:ext>
          </c:extLst>
        </c:ser>
        <c:ser>
          <c:idx val="1"/>
          <c:order val="1"/>
          <c:tx>
            <c:strRef>
              <c:f>ws_4!$G$2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ws_4!$A$3:$A$23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ws_4!$G$3:$G$23</c:f>
              <c:numCache>
                <c:formatCode>General</c:formatCode>
                <c:ptCount val="21"/>
                <c:pt idx="0">
                  <c:v>100</c:v>
                </c:pt>
                <c:pt idx="1">
                  <c:v>94.48381528194767</c:v>
                </c:pt>
                <c:pt idx="2">
                  <c:v>94.610001133439724</c:v>
                </c:pt>
                <c:pt idx="3">
                  <c:v>96.389677667191492</c:v>
                </c:pt>
                <c:pt idx="4">
                  <c:v>97.495387235195082</c:v>
                </c:pt>
                <c:pt idx="5">
                  <c:v>99.418353023138835</c:v>
                </c:pt>
                <c:pt idx="6">
                  <c:v>101.17360685502069</c:v>
                </c:pt>
                <c:pt idx="7">
                  <c:v>102.2696091425039</c:v>
                </c:pt>
                <c:pt idx="8">
                  <c:v>103.6051764858193</c:v>
                </c:pt>
                <c:pt idx="9">
                  <c:v>104.24459544361881</c:v>
                </c:pt>
                <c:pt idx="10">
                  <c:v>105.5434160984578</c:v>
                </c:pt>
                <c:pt idx="11">
                  <c:v>106.6950845750203</c:v>
                </c:pt>
                <c:pt idx="12">
                  <c:v>108.21832618652481</c:v>
                </c:pt>
                <c:pt idx="13">
                  <c:v>109.5600401778691</c:v>
                </c:pt>
                <c:pt idx="14">
                  <c:v>111.2451086519484</c:v>
                </c:pt>
                <c:pt idx="15">
                  <c:v>112.88073039620841</c:v>
                </c:pt>
                <c:pt idx="16">
                  <c:v>114.7652324389199</c:v>
                </c:pt>
                <c:pt idx="17">
                  <c:v>116.28849102739071</c:v>
                </c:pt>
                <c:pt idx="18">
                  <c:v>117.96921346229369</c:v>
                </c:pt>
                <c:pt idx="19">
                  <c:v>119.9241457080781</c:v>
                </c:pt>
                <c:pt idx="20">
                  <c:v>122.36637367390669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16-4340-B681-0DE91D6FD84E}"/>
            </c:ext>
          </c:extLst>
        </c:ser>
        <c:ser>
          <c:idx val="2"/>
          <c:order val="2"/>
          <c:tx>
            <c:strRef>
              <c:f>ws_4!$H$2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ws_4!$A$3:$A$23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ws_4!$H$3:$H$23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105.1646475107362</c:v>
                </c:pt>
                <c:pt idx="2">
                  <c:v>109.2567951713157</c:v>
                </c:pt>
                <c:pt idx="3">
                  <c:v>113.6280835317596</c:v>
                </c:pt>
                <c:pt idx="4">
                  <c:v>118.845629242578</c:v>
                </c:pt>
                <c:pt idx="5">
                  <c:v>124.3403699405617</c:v>
                </c:pt>
                <c:pt idx="6">
                  <c:v>129.89299256441069</c:v>
                </c:pt>
                <c:pt idx="7">
                  <c:v>135.42111257141951</c:v>
                </c:pt>
                <c:pt idx="8">
                  <c:v>140.75613282388099</c:v>
                </c:pt>
                <c:pt idx="9">
                  <c:v>145.84143100390389</c:v>
                </c:pt>
                <c:pt idx="10">
                  <c:v>151.06618081363749</c:v>
                </c:pt>
                <c:pt idx="11">
                  <c:v>156.4659253443497</c:v>
                </c:pt>
                <c:pt idx="12">
                  <c:v>161.61097796881759</c:v>
                </c:pt>
                <c:pt idx="13">
                  <c:v>167.41260845629171</c:v>
                </c:pt>
                <c:pt idx="14">
                  <c:v>173.42509249907221</c:v>
                </c:pt>
                <c:pt idx="15">
                  <c:v>179.0049038260756</c:v>
                </c:pt>
                <c:pt idx="16">
                  <c:v>185.4573443350358</c:v>
                </c:pt>
                <c:pt idx="17">
                  <c:v>190.9242241697261</c:v>
                </c:pt>
                <c:pt idx="18">
                  <c:v>198.52318241894491</c:v>
                </c:pt>
                <c:pt idx="19">
                  <c:v>205.4464798360176</c:v>
                </c:pt>
                <c:pt idx="20">
                  <c:v>212.4979727705531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16-4340-B681-0DE91D6FD84E}"/>
            </c:ext>
          </c:extLst>
        </c:ser>
        <c:ser>
          <c:idx val="3"/>
          <c:order val="3"/>
          <c:tx>
            <c:strRef>
              <c:f>ws_4!$I$2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ws_4!$A$3:$A$23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ws_4!$I$3:$I$23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115.2549521772564</c:v>
                </c:pt>
                <c:pt idx="2">
                  <c:v>124.4537272768667</c:v>
                </c:pt>
                <c:pt idx="3">
                  <c:v>133.05021836400749</c:v>
                </c:pt>
                <c:pt idx="4">
                  <c:v>143.04139674189619</c:v>
                </c:pt>
                <c:pt idx="5">
                  <c:v>153.3958203258434</c:v>
                </c:pt>
                <c:pt idx="6">
                  <c:v>163.72442190802599</c:v>
                </c:pt>
                <c:pt idx="7">
                  <c:v>174.7489583448592</c:v>
                </c:pt>
                <c:pt idx="8">
                  <c:v>185.77443547076589</c:v>
                </c:pt>
                <c:pt idx="9">
                  <c:v>197.84717001857001</c:v>
                </c:pt>
                <c:pt idx="10">
                  <c:v>209.28770145451341</c:v>
                </c:pt>
                <c:pt idx="11">
                  <c:v>221.24735241419981</c:v>
                </c:pt>
                <c:pt idx="12">
                  <c:v>233.81562601829219</c:v>
                </c:pt>
                <c:pt idx="13">
                  <c:v>246.8988319895463</c:v>
                </c:pt>
                <c:pt idx="14">
                  <c:v>261.30514646078348</c:v>
                </c:pt>
                <c:pt idx="15">
                  <c:v>275.65365029414028</c:v>
                </c:pt>
                <c:pt idx="16">
                  <c:v>290.74348000569182</c:v>
                </c:pt>
                <c:pt idx="17">
                  <c:v>305.48021585726588</c:v>
                </c:pt>
                <c:pt idx="18">
                  <c:v>321.68474209199849</c:v>
                </c:pt>
                <c:pt idx="19">
                  <c:v>337.91214190891981</c:v>
                </c:pt>
                <c:pt idx="20">
                  <c:v>355.66892823581799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216-4340-B681-0DE91D6FD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ws_4!$N$2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ws_4!$A$3:$A$23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ws_4!$N$3:$N$23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FE-4A44-A9FA-A43447E235A5}"/>
            </c:ext>
          </c:extLst>
        </c:ser>
        <c:ser>
          <c:idx val="1"/>
          <c:order val="1"/>
          <c:tx>
            <c:strRef>
              <c:f>ws_4!$O$2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ws_4!$A$3:$A$23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ws_4!$O$3:$O$23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FE-4A44-A9FA-A43447E235A5}"/>
            </c:ext>
          </c:extLst>
        </c:ser>
        <c:ser>
          <c:idx val="2"/>
          <c:order val="2"/>
          <c:tx>
            <c:strRef>
              <c:f>ws_4!$P$2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ws_4!$A$3:$A$23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ws_4!$P$3:$P$23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FE-4A44-A9FA-A43447E235A5}"/>
            </c:ext>
          </c:extLst>
        </c:ser>
        <c:ser>
          <c:idx val="3"/>
          <c:order val="3"/>
          <c:tx>
            <c:strRef>
              <c:f>ws_4!$Q$2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ws_4!$A$3:$A$23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ws_4!$Q$3:$Q$23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FE-4A44-A9FA-A43447E23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ws_5!$J$2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ws_5!$A$3:$A$23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ws_5!$J$3:$J$23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64-4845-98A3-0E29A0D7E594}"/>
            </c:ext>
          </c:extLst>
        </c:ser>
        <c:ser>
          <c:idx val="1"/>
          <c:order val="1"/>
          <c:tx>
            <c:strRef>
              <c:f>ws_5!$K$2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ws_5!$A$3:$A$23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ws_5!$K$3:$K$23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64-4845-98A3-0E29A0D7E594}"/>
            </c:ext>
          </c:extLst>
        </c:ser>
        <c:ser>
          <c:idx val="2"/>
          <c:order val="2"/>
          <c:tx>
            <c:strRef>
              <c:f>ws_5!$L$2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ws_5!$A$3:$A$23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ws_5!$L$3:$L$23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64-4845-98A3-0E29A0D7E594}"/>
            </c:ext>
          </c:extLst>
        </c:ser>
        <c:ser>
          <c:idx val="3"/>
          <c:order val="3"/>
          <c:tx>
            <c:strRef>
              <c:f>ws_5!$M$2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ws_5!$A$3:$A$23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ws_5!$M$3:$M$23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64-4845-98A3-0E29A0D7E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ws_5!$B$2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ws_5!$A$3:$A$23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ws_5!$B$3:$B$23</c:f>
              <c:numCache>
                <c:formatCode>General</c:formatCode>
                <c:ptCount val="21"/>
                <c:pt idx="0">
                  <c:v>100</c:v>
                </c:pt>
                <c:pt idx="1">
                  <c:v>88.2183459427917</c:v>
                </c:pt>
                <c:pt idx="2">
                  <c:v>88.818457466317881</c:v>
                </c:pt>
                <c:pt idx="3">
                  <c:v>90.360672789605616</c:v>
                </c:pt>
                <c:pt idx="4">
                  <c:v>90.713860501676706</c:v>
                </c:pt>
                <c:pt idx="5">
                  <c:v>92.225679794588899</c:v>
                </c:pt>
                <c:pt idx="6">
                  <c:v>93.524375784120821</c:v>
                </c:pt>
                <c:pt idx="7">
                  <c:v>92.937560142792606</c:v>
                </c:pt>
                <c:pt idx="8">
                  <c:v>93.261787168813086</c:v>
                </c:pt>
                <c:pt idx="9">
                  <c:v>93.577080585547407</c:v>
                </c:pt>
                <c:pt idx="10">
                  <c:v>94.60551651709585</c:v>
                </c:pt>
                <c:pt idx="11">
                  <c:v>95.787016235656921</c:v>
                </c:pt>
                <c:pt idx="12">
                  <c:v>98.141939416503902</c:v>
                </c:pt>
                <c:pt idx="13">
                  <c:v>99.606545657331537</c:v>
                </c:pt>
                <c:pt idx="14">
                  <c:v>101.0449233174877</c:v>
                </c:pt>
                <c:pt idx="15">
                  <c:v>102.83899455720091</c:v>
                </c:pt>
                <c:pt idx="16">
                  <c:v>103.9353682935463</c:v>
                </c:pt>
                <c:pt idx="17">
                  <c:v>106.9561269095926</c:v>
                </c:pt>
                <c:pt idx="18">
                  <c:v>109.35576480923299</c:v>
                </c:pt>
                <c:pt idx="19">
                  <c:v>112.18358969335949</c:v>
                </c:pt>
                <c:pt idx="20">
                  <c:v>115.6280960239859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BC-664F-ADDE-ECD76A067B68}"/>
            </c:ext>
          </c:extLst>
        </c:ser>
        <c:ser>
          <c:idx val="1"/>
          <c:order val="1"/>
          <c:tx>
            <c:strRef>
              <c:f>ws_5!$C$2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ws_5!$A$3:$A$23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ws_5!$C$3:$C$23</c:f>
              <c:numCache>
                <c:formatCode>General</c:formatCode>
                <c:ptCount val="21"/>
                <c:pt idx="0">
                  <c:v>100</c:v>
                </c:pt>
                <c:pt idx="1">
                  <c:v>96.996856572935997</c:v>
                </c:pt>
                <c:pt idx="2">
                  <c:v>99.593677972864867</c:v>
                </c:pt>
                <c:pt idx="3">
                  <c:v>103.86785872885601</c:v>
                </c:pt>
                <c:pt idx="4">
                  <c:v>107.5060660966498</c:v>
                </c:pt>
                <c:pt idx="5">
                  <c:v>111.9956699154055</c:v>
                </c:pt>
                <c:pt idx="6">
                  <c:v>116.52873775547231</c:v>
                </c:pt>
                <c:pt idx="7">
                  <c:v>120.4915255761689</c:v>
                </c:pt>
                <c:pt idx="8">
                  <c:v>124.1257186122226</c:v>
                </c:pt>
                <c:pt idx="9">
                  <c:v>127.6364941781891</c:v>
                </c:pt>
                <c:pt idx="10">
                  <c:v>131.90468570579711</c:v>
                </c:pt>
                <c:pt idx="11">
                  <c:v>135.77494809169781</c:v>
                </c:pt>
                <c:pt idx="12">
                  <c:v>140.4358870015443</c:v>
                </c:pt>
                <c:pt idx="13">
                  <c:v>144.84986296667461</c:v>
                </c:pt>
                <c:pt idx="14">
                  <c:v>150.55823158782161</c:v>
                </c:pt>
                <c:pt idx="15">
                  <c:v>155.89800436454661</c:v>
                </c:pt>
                <c:pt idx="16">
                  <c:v>161.48550106294729</c:v>
                </c:pt>
                <c:pt idx="17">
                  <c:v>166.92051192495259</c:v>
                </c:pt>
                <c:pt idx="18">
                  <c:v>173.07321339347789</c:v>
                </c:pt>
                <c:pt idx="19">
                  <c:v>179.7943346669953</c:v>
                </c:pt>
                <c:pt idx="20">
                  <c:v>187.10556254594681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BC-664F-ADDE-ECD76A067B68}"/>
            </c:ext>
          </c:extLst>
        </c:ser>
        <c:ser>
          <c:idx val="2"/>
          <c:order val="2"/>
          <c:tx>
            <c:strRef>
              <c:f>ws_5!$D$2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ws_5!$A$3:$A$23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ws_5!$D$3:$D$23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107.5972285734975</c:v>
                </c:pt>
                <c:pt idx="2">
                  <c:v>114.5750792904979</c:v>
                </c:pt>
                <c:pt idx="3">
                  <c:v>121.87539556235539</c:v>
                </c:pt>
                <c:pt idx="4">
                  <c:v>130.3835442453433</c:v>
                </c:pt>
                <c:pt idx="5">
                  <c:v>139.6167598324723</c:v>
                </c:pt>
                <c:pt idx="6">
                  <c:v>149.08161388590381</c:v>
                </c:pt>
                <c:pt idx="7">
                  <c:v>158.73796196982829</c:v>
                </c:pt>
                <c:pt idx="8">
                  <c:v>168.45924036640059</c:v>
                </c:pt>
                <c:pt idx="9">
                  <c:v>178.65169815320741</c:v>
                </c:pt>
                <c:pt idx="10">
                  <c:v>188.80033694623481</c:v>
                </c:pt>
                <c:pt idx="11">
                  <c:v>199.4844676708062</c:v>
                </c:pt>
                <c:pt idx="12">
                  <c:v>210.47887723218389</c:v>
                </c:pt>
                <c:pt idx="13">
                  <c:v>222.5840251658941</c:v>
                </c:pt>
                <c:pt idx="14">
                  <c:v>235.49268237494101</c:v>
                </c:pt>
                <c:pt idx="15">
                  <c:v>248.0790330357012</c:v>
                </c:pt>
                <c:pt idx="16">
                  <c:v>261.78569676403799</c:v>
                </c:pt>
                <c:pt idx="17">
                  <c:v>275.56779199364638</c:v>
                </c:pt>
                <c:pt idx="18">
                  <c:v>292.08085805680042</c:v>
                </c:pt>
                <c:pt idx="19">
                  <c:v>308.54377271173598</c:v>
                </c:pt>
                <c:pt idx="20">
                  <c:v>324.94868659031391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BC-664F-ADDE-ECD76A067B68}"/>
            </c:ext>
          </c:extLst>
        </c:ser>
        <c:ser>
          <c:idx val="3"/>
          <c:order val="3"/>
          <c:tx>
            <c:strRef>
              <c:f>ws_5!$E$2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ws_5!$A$3:$A$23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ws_5!$E$3:$E$23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117.883565975501</c:v>
                </c:pt>
                <c:pt idx="2">
                  <c:v>130.22184244328329</c:v>
                </c:pt>
                <c:pt idx="3">
                  <c:v>142.2637644321232</c:v>
                </c:pt>
                <c:pt idx="4">
                  <c:v>156.40046061013231</c:v>
                </c:pt>
                <c:pt idx="5">
                  <c:v>171.72830136682609</c:v>
                </c:pt>
                <c:pt idx="6">
                  <c:v>187.21034525429411</c:v>
                </c:pt>
                <c:pt idx="7">
                  <c:v>204.37724819067671</c:v>
                </c:pt>
                <c:pt idx="8">
                  <c:v>221.83000598367829</c:v>
                </c:pt>
                <c:pt idx="9">
                  <c:v>241.23751287975969</c:v>
                </c:pt>
                <c:pt idx="10">
                  <c:v>260.17118590582038</c:v>
                </c:pt>
                <c:pt idx="11">
                  <c:v>280.53378967334828</c:v>
                </c:pt>
                <c:pt idx="12">
                  <c:v>304.38677072614598</c:v>
                </c:pt>
                <c:pt idx="13">
                  <c:v>328.27907757933713</c:v>
                </c:pt>
                <c:pt idx="14">
                  <c:v>354.74315701400428</c:v>
                </c:pt>
                <c:pt idx="15">
                  <c:v>382.48254752761318</c:v>
                </c:pt>
                <c:pt idx="16">
                  <c:v>410.72911927401373</c:v>
                </c:pt>
                <c:pt idx="17">
                  <c:v>443.04803453850138</c:v>
                </c:pt>
                <c:pt idx="18">
                  <c:v>478.62105238047599</c:v>
                </c:pt>
                <c:pt idx="19">
                  <c:v>511.3779862378305</c:v>
                </c:pt>
                <c:pt idx="20">
                  <c:v>549.07173428534213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BC-664F-ADDE-ECD76A067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ws_5!$F$2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ws_5!$A$3:$A$23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ws_5!$F$3:$F$23</c:f>
              <c:numCache>
                <c:formatCode>General</c:formatCode>
                <c:ptCount val="21"/>
                <c:pt idx="0">
                  <c:v>100</c:v>
                </c:pt>
                <c:pt idx="1">
                  <c:v>85.468796398565999</c:v>
                </c:pt>
                <c:pt idx="2">
                  <c:v>84.112648167848505</c:v>
                </c:pt>
                <c:pt idx="3">
                  <c:v>83.37039961271509</c:v>
                </c:pt>
                <c:pt idx="4">
                  <c:v>82.238705707850315</c:v>
                </c:pt>
                <c:pt idx="5">
                  <c:v>81.715423713575902</c:v>
                </c:pt>
                <c:pt idx="6">
                  <c:v>81.304218933557294</c:v>
                </c:pt>
                <c:pt idx="7">
                  <c:v>78.747267354245437</c:v>
                </c:pt>
                <c:pt idx="8">
                  <c:v>78.74128039800712</c:v>
                </c:pt>
                <c:pt idx="9">
                  <c:v>77.100194819692476</c:v>
                </c:pt>
                <c:pt idx="10">
                  <c:v>76.910687352196589</c:v>
                </c:pt>
                <c:pt idx="11">
                  <c:v>76.653606477699512</c:v>
                </c:pt>
                <c:pt idx="12">
                  <c:v>76.269060320332159</c:v>
                </c:pt>
                <c:pt idx="13">
                  <c:v>76.377791030247138</c:v>
                </c:pt>
                <c:pt idx="14">
                  <c:v>75.675003526871166</c:v>
                </c:pt>
                <c:pt idx="15">
                  <c:v>75.480281166931931</c:v>
                </c:pt>
                <c:pt idx="16">
                  <c:v>75.255959500922017</c:v>
                </c:pt>
                <c:pt idx="17">
                  <c:v>76.32819656565519</c:v>
                </c:pt>
                <c:pt idx="18">
                  <c:v>76.566581220758181</c:v>
                </c:pt>
                <c:pt idx="19">
                  <c:v>77.142976546354873</c:v>
                </c:pt>
                <c:pt idx="20">
                  <c:v>78.215308557428997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05-5746-9AE6-E29E44B668C2}"/>
            </c:ext>
          </c:extLst>
        </c:ser>
        <c:ser>
          <c:idx val="1"/>
          <c:order val="1"/>
          <c:tx>
            <c:strRef>
              <c:f>ws_5!$G$2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ws_5!$A$3:$A$23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ws_5!$G$3:$G$23</c:f>
              <c:numCache>
                <c:formatCode>General</c:formatCode>
                <c:ptCount val="21"/>
                <c:pt idx="0">
                  <c:v>100</c:v>
                </c:pt>
                <c:pt idx="1">
                  <c:v>94.555393674316065</c:v>
                </c:pt>
                <c:pt idx="2">
                  <c:v>94.668493563334195</c:v>
                </c:pt>
                <c:pt idx="3">
                  <c:v>96.585311464497991</c:v>
                </c:pt>
                <c:pt idx="4">
                  <c:v>97.695265031925331</c:v>
                </c:pt>
                <c:pt idx="5">
                  <c:v>99.683272895737787</c:v>
                </c:pt>
                <c:pt idx="6">
                  <c:v>101.5641831249187</c:v>
                </c:pt>
                <c:pt idx="7">
                  <c:v>102.7784846243773</c:v>
                </c:pt>
                <c:pt idx="8">
                  <c:v>104.053318509842</c:v>
                </c:pt>
                <c:pt idx="9">
                  <c:v>104.7810779871873</c:v>
                </c:pt>
                <c:pt idx="10">
                  <c:v>106.1470712527674</c:v>
                </c:pt>
                <c:pt idx="11">
                  <c:v>107.5101929343206</c:v>
                </c:pt>
                <c:pt idx="12">
                  <c:v>108.91626317350671</c:v>
                </c:pt>
                <c:pt idx="13">
                  <c:v>110.4755120249953</c:v>
                </c:pt>
                <c:pt idx="14">
                  <c:v>112.2831811062689</c:v>
                </c:pt>
                <c:pt idx="15">
                  <c:v>114.0665738760506</c:v>
                </c:pt>
                <c:pt idx="16">
                  <c:v>115.8393707076708</c:v>
                </c:pt>
                <c:pt idx="17">
                  <c:v>117.571632252816</c:v>
                </c:pt>
                <c:pt idx="18">
                  <c:v>119.4429621430304</c:v>
                </c:pt>
                <c:pt idx="19">
                  <c:v>121.63880222375469</c:v>
                </c:pt>
                <c:pt idx="20">
                  <c:v>123.88768727358929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05-5746-9AE6-E29E44B668C2}"/>
            </c:ext>
          </c:extLst>
        </c:ser>
        <c:ser>
          <c:idx val="2"/>
          <c:order val="2"/>
          <c:tx>
            <c:strRef>
              <c:f>ws_5!$H$2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ws_5!$A$3:$A$23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ws_5!$H$3:$H$23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105.2443679412079</c:v>
                </c:pt>
                <c:pt idx="2">
                  <c:v>109.4455339899047</c:v>
                </c:pt>
                <c:pt idx="3">
                  <c:v>113.9603302371785</c:v>
                </c:pt>
                <c:pt idx="4">
                  <c:v>119.291302054273</c:v>
                </c:pt>
                <c:pt idx="5">
                  <c:v>124.9805092987251</c:v>
                </c:pt>
                <c:pt idx="6">
                  <c:v>130.73314445538779</c:v>
                </c:pt>
                <c:pt idx="7">
                  <c:v>136.3301442760291</c:v>
                </c:pt>
                <c:pt idx="8">
                  <c:v>141.92643792815551</c:v>
                </c:pt>
                <c:pt idx="9">
                  <c:v>147.08017980280829</c:v>
                </c:pt>
                <c:pt idx="10">
                  <c:v>152.53621789669199</c:v>
                </c:pt>
                <c:pt idx="11">
                  <c:v>158.06884762524331</c:v>
                </c:pt>
                <c:pt idx="12">
                  <c:v>163.42981397785431</c:v>
                </c:pt>
                <c:pt idx="13">
                  <c:v>169.4906863152122</c:v>
                </c:pt>
                <c:pt idx="14">
                  <c:v>175.816511771373</c:v>
                </c:pt>
                <c:pt idx="15">
                  <c:v>181.64541749674029</c:v>
                </c:pt>
                <c:pt idx="16">
                  <c:v>188.4308965487524</c:v>
                </c:pt>
                <c:pt idx="17">
                  <c:v>194.34857318068569</c:v>
                </c:pt>
                <c:pt idx="18">
                  <c:v>201.92969104165149</c:v>
                </c:pt>
                <c:pt idx="19">
                  <c:v>209.2289694502137</c:v>
                </c:pt>
                <c:pt idx="20">
                  <c:v>216.7537684059217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05-5746-9AE6-E29E44B668C2}"/>
            </c:ext>
          </c:extLst>
        </c:ser>
        <c:ser>
          <c:idx val="3"/>
          <c:order val="3"/>
          <c:tx>
            <c:strRef>
              <c:f>ws_5!$I$2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ws_5!$A$3:$A$23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ws_5!$I$3:$I$23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115.5208674490796</c:v>
                </c:pt>
                <c:pt idx="2">
                  <c:v>124.82397979739051</c:v>
                </c:pt>
                <c:pt idx="3">
                  <c:v>133.58937332449781</c:v>
                </c:pt>
                <c:pt idx="4">
                  <c:v>143.90544251874391</c:v>
                </c:pt>
                <c:pt idx="5">
                  <c:v>154.4707865814965</c:v>
                </c:pt>
                <c:pt idx="6">
                  <c:v>165.06366575057271</c:v>
                </c:pt>
                <c:pt idx="7">
                  <c:v>176.434504542767</c:v>
                </c:pt>
                <c:pt idx="8">
                  <c:v>187.76710204147031</c:v>
                </c:pt>
                <c:pt idx="9">
                  <c:v>200.30174465657529</c:v>
                </c:pt>
                <c:pt idx="10">
                  <c:v>212.2791770666974</c:v>
                </c:pt>
                <c:pt idx="11">
                  <c:v>224.3968863081345</c:v>
                </c:pt>
                <c:pt idx="12">
                  <c:v>238.03367636921109</c:v>
                </c:pt>
                <c:pt idx="13">
                  <c:v>251.17830665217539</c:v>
                </c:pt>
                <c:pt idx="14">
                  <c:v>266.4061656639646</c:v>
                </c:pt>
                <c:pt idx="15">
                  <c:v>281.39266935211839</c:v>
                </c:pt>
                <c:pt idx="16">
                  <c:v>296.82169304804353</c:v>
                </c:pt>
                <c:pt idx="17">
                  <c:v>312.42780894406297</c:v>
                </c:pt>
                <c:pt idx="18">
                  <c:v>329.65078806926448</c:v>
                </c:pt>
                <c:pt idx="19">
                  <c:v>346.05998667780028</c:v>
                </c:pt>
                <c:pt idx="20">
                  <c:v>364.38504302897411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05-5746-9AE6-E29E44B668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ws_5!$N$2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ws_5!$A$3:$A$23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ws_5!$N$3:$N$23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C2-1746-BE90-E7F979E6B717}"/>
            </c:ext>
          </c:extLst>
        </c:ser>
        <c:ser>
          <c:idx val="1"/>
          <c:order val="1"/>
          <c:tx>
            <c:strRef>
              <c:f>ws_5!$O$2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ws_5!$A$3:$A$23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ws_5!$O$3:$O$23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C2-1746-BE90-E7F979E6B717}"/>
            </c:ext>
          </c:extLst>
        </c:ser>
        <c:ser>
          <c:idx val="2"/>
          <c:order val="2"/>
          <c:tx>
            <c:strRef>
              <c:f>ws_5!$P$2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ws_5!$A$3:$A$23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ws_5!$P$3:$P$23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C2-1746-BE90-E7F979E6B717}"/>
            </c:ext>
          </c:extLst>
        </c:ser>
        <c:ser>
          <c:idx val="3"/>
          <c:order val="3"/>
          <c:tx>
            <c:strRef>
              <c:f>ws_5!$Q$2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ws_5!$A$3:$A$23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ws_5!$Q$3:$Q$23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1C2-1746-BE90-E7F979E6B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ws_6!$J$2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ws_6!$A$3:$A$23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ws_6!$J$3:$J$23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8C-0B4A-9277-D9ADB2614C3A}"/>
            </c:ext>
          </c:extLst>
        </c:ser>
        <c:ser>
          <c:idx val="1"/>
          <c:order val="1"/>
          <c:tx>
            <c:strRef>
              <c:f>ws_6!$K$2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ws_6!$A$3:$A$23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ws_6!$K$3:$K$23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8C-0B4A-9277-D9ADB2614C3A}"/>
            </c:ext>
          </c:extLst>
        </c:ser>
        <c:ser>
          <c:idx val="2"/>
          <c:order val="2"/>
          <c:tx>
            <c:strRef>
              <c:f>ws_6!$L$2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ws_6!$A$3:$A$23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ws_6!$L$3:$L$23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8C-0B4A-9277-D9ADB2614C3A}"/>
            </c:ext>
          </c:extLst>
        </c:ser>
        <c:ser>
          <c:idx val="3"/>
          <c:order val="3"/>
          <c:tx>
            <c:strRef>
              <c:f>ws_6!$M$2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ws_6!$A$3:$A$23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ws_6!$M$3:$M$23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C8C-0B4A-9277-D9ADB2614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ws_6!$B$2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ws_6!$A$3:$A$23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ws_6!$B$3:$B$23</c:f>
              <c:numCache>
                <c:formatCode>General</c:formatCode>
                <c:ptCount val="21"/>
                <c:pt idx="0">
                  <c:v>100</c:v>
                </c:pt>
                <c:pt idx="1">
                  <c:v>88.164364903532316</c:v>
                </c:pt>
                <c:pt idx="2">
                  <c:v>88.844251667472889</c:v>
                </c:pt>
                <c:pt idx="3">
                  <c:v>90.41467683468673</c:v>
                </c:pt>
                <c:pt idx="4">
                  <c:v>90.602629898453387</c:v>
                </c:pt>
                <c:pt idx="5">
                  <c:v>92.081743908385377</c:v>
                </c:pt>
                <c:pt idx="6">
                  <c:v>93.254983204636559</c:v>
                </c:pt>
                <c:pt idx="7">
                  <c:v>92.523527072556831</c:v>
                </c:pt>
                <c:pt idx="8">
                  <c:v>92.990180113117063</c:v>
                </c:pt>
                <c:pt idx="9">
                  <c:v>93.503594340484568</c:v>
                </c:pt>
                <c:pt idx="10">
                  <c:v>94.327510928947277</c:v>
                </c:pt>
                <c:pt idx="11">
                  <c:v>95.754356659417951</c:v>
                </c:pt>
                <c:pt idx="12">
                  <c:v>98.117336480270978</c:v>
                </c:pt>
                <c:pt idx="13">
                  <c:v>99.450454294014364</c:v>
                </c:pt>
                <c:pt idx="14">
                  <c:v>100.94326982660991</c:v>
                </c:pt>
                <c:pt idx="15">
                  <c:v>102.4445551172839</c:v>
                </c:pt>
                <c:pt idx="16">
                  <c:v>103.7168659332566</c:v>
                </c:pt>
                <c:pt idx="17">
                  <c:v>106.8312005885045</c:v>
                </c:pt>
                <c:pt idx="18">
                  <c:v>109.6661219324228</c:v>
                </c:pt>
                <c:pt idx="19">
                  <c:v>113.1157405122385</c:v>
                </c:pt>
                <c:pt idx="20">
                  <c:v>115.7150500854822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0D-8242-A57F-E53BC4C79A10}"/>
            </c:ext>
          </c:extLst>
        </c:ser>
        <c:ser>
          <c:idx val="1"/>
          <c:order val="1"/>
          <c:tx>
            <c:strRef>
              <c:f>ws_6!$C$2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ws_6!$A$3:$A$23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ws_6!$C$3:$C$23</c:f>
              <c:numCache>
                <c:formatCode>General</c:formatCode>
                <c:ptCount val="21"/>
                <c:pt idx="0">
                  <c:v>100</c:v>
                </c:pt>
                <c:pt idx="1">
                  <c:v>96.985063083085578</c:v>
                </c:pt>
                <c:pt idx="2">
                  <c:v>99.599107368709852</c:v>
                </c:pt>
                <c:pt idx="3">
                  <c:v>104.0161424780238</c:v>
                </c:pt>
                <c:pt idx="4">
                  <c:v>107.5883048129454</c:v>
                </c:pt>
                <c:pt idx="5">
                  <c:v>112.2834596943318</c:v>
                </c:pt>
                <c:pt idx="6">
                  <c:v>116.7666532312827</c:v>
                </c:pt>
                <c:pt idx="7">
                  <c:v>120.82294298917471</c:v>
                </c:pt>
                <c:pt idx="8">
                  <c:v>124.4771873594628</c:v>
                </c:pt>
                <c:pt idx="9">
                  <c:v>128.1241453944659</c:v>
                </c:pt>
                <c:pt idx="10">
                  <c:v>132.36894576424589</c:v>
                </c:pt>
                <c:pt idx="11">
                  <c:v>136.4260959515596</c:v>
                </c:pt>
                <c:pt idx="12">
                  <c:v>141.18634812967341</c:v>
                </c:pt>
                <c:pt idx="13">
                  <c:v>145.5784386787889</c:v>
                </c:pt>
                <c:pt idx="14">
                  <c:v>151.47001506785739</c:v>
                </c:pt>
                <c:pt idx="15">
                  <c:v>156.75208578795531</c:v>
                </c:pt>
                <c:pt idx="16">
                  <c:v>162.59144315829141</c:v>
                </c:pt>
                <c:pt idx="17">
                  <c:v>168.23467319910009</c:v>
                </c:pt>
                <c:pt idx="18">
                  <c:v>174.53002526277399</c:v>
                </c:pt>
                <c:pt idx="19">
                  <c:v>181.2467820049938</c:v>
                </c:pt>
                <c:pt idx="20">
                  <c:v>188.8548688678795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0D-8242-A57F-E53BC4C79A10}"/>
            </c:ext>
          </c:extLst>
        </c:ser>
        <c:ser>
          <c:idx val="2"/>
          <c:order val="2"/>
          <c:tx>
            <c:strRef>
              <c:f>ws_6!$D$2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ws_6!$A$3:$A$23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ws_6!$D$3:$D$23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107.6674622947674</c:v>
                </c:pt>
                <c:pt idx="2">
                  <c:v>114.7700674405412</c:v>
                </c:pt>
                <c:pt idx="3">
                  <c:v>122.1879248406583</c:v>
                </c:pt>
                <c:pt idx="4">
                  <c:v>130.83414109721741</c:v>
                </c:pt>
                <c:pt idx="5">
                  <c:v>140.19975958299011</c:v>
                </c:pt>
                <c:pt idx="6">
                  <c:v>149.89082873289399</c:v>
                </c:pt>
                <c:pt idx="7">
                  <c:v>159.62260840140701</c:v>
                </c:pt>
                <c:pt idx="8">
                  <c:v>169.65132276097631</c:v>
                </c:pt>
                <c:pt idx="9">
                  <c:v>179.9690568958535</c:v>
                </c:pt>
                <c:pt idx="10">
                  <c:v>190.3176879171811</c:v>
                </c:pt>
                <c:pt idx="11">
                  <c:v>201.30956701199389</c:v>
                </c:pt>
                <c:pt idx="12">
                  <c:v>212.40002190594129</c:v>
                </c:pt>
                <c:pt idx="13">
                  <c:v>225.0758391563933</c:v>
                </c:pt>
                <c:pt idx="14">
                  <c:v>238.18423737496329</c:v>
                </c:pt>
                <c:pt idx="15">
                  <c:v>251.29228573672299</c:v>
                </c:pt>
                <c:pt idx="16">
                  <c:v>265.30818075457199</c:v>
                </c:pt>
                <c:pt idx="17">
                  <c:v>279.6105344626643</c:v>
                </c:pt>
                <c:pt idx="18">
                  <c:v>296.44967589830452</c:v>
                </c:pt>
                <c:pt idx="19">
                  <c:v>313.31872544976648</c:v>
                </c:pt>
                <c:pt idx="20">
                  <c:v>330.31484378148423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0D-8242-A57F-E53BC4C79A10}"/>
            </c:ext>
          </c:extLst>
        </c:ser>
        <c:ser>
          <c:idx val="3"/>
          <c:order val="3"/>
          <c:tx>
            <c:strRef>
              <c:f>ws_6!$E$2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ws_6!$A$3:$A$23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ws_6!$E$3:$E$23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118.1106702498182</c:v>
                </c:pt>
                <c:pt idx="2">
                  <c:v>130.64118752190319</c:v>
                </c:pt>
                <c:pt idx="3">
                  <c:v>142.81230745606899</c:v>
                </c:pt>
                <c:pt idx="4">
                  <c:v>157.18933436803789</c:v>
                </c:pt>
                <c:pt idx="5">
                  <c:v>172.77676344318249</c:v>
                </c:pt>
                <c:pt idx="6">
                  <c:v>188.53052462482921</c:v>
                </c:pt>
                <c:pt idx="7">
                  <c:v>206.10032332957661</c:v>
                </c:pt>
                <c:pt idx="8">
                  <c:v>224.00617149970449</c:v>
                </c:pt>
                <c:pt idx="9">
                  <c:v>244.1290857228725</c:v>
                </c:pt>
                <c:pt idx="10">
                  <c:v>263.65743664454749</c:v>
                </c:pt>
                <c:pt idx="11">
                  <c:v>284.40730787556629</c:v>
                </c:pt>
                <c:pt idx="12">
                  <c:v>309.04166844038042</c:v>
                </c:pt>
                <c:pt idx="13">
                  <c:v>333.47332263269709</c:v>
                </c:pt>
                <c:pt idx="14">
                  <c:v>360.3763259145893</c:v>
                </c:pt>
                <c:pt idx="15">
                  <c:v>389.42580260422068</c:v>
                </c:pt>
                <c:pt idx="16">
                  <c:v>418.88187551588499</c:v>
                </c:pt>
                <c:pt idx="17">
                  <c:v>452.33472687056741</c:v>
                </c:pt>
                <c:pt idx="18">
                  <c:v>488.85369793086261</c:v>
                </c:pt>
                <c:pt idx="19">
                  <c:v>522.58033830367401</c:v>
                </c:pt>
                <c:pt idx="20">
                  <c:v>561.15694552465789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0D-8242-A57F-E53BC4C79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ws_6!$F$2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ws_6!$A$3:$A$23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ws_6!$F$3:$F$23</c:f>
              <c:numCache>
                <c:formatCode>General</c:formatCode>
                <c:ptCount val="21"/>
                <c:pt idx="0">
                  <c:v>100</c:v>
                </c:pt>
                <c:pt idx="1">
                  <c:v>85.391512201358424</c:v>
                </c:pt>
                <c:pt idx="2">
                  <c:v>84.124220265310171</c:v>
                </c:pt>
                <c:pt idx="3">
                  <c:v>83.411537840572677</c:v>
                </c:pt>
                <c:pt idx="4">
                  <c:v>82.105513090931368</c:v>
                </c:pt>
                <c:pt idx="5">
                  <c:v>81.73234913118462</c:v>
                </c:pt>
                <c:pt idx="6">
                  <c:v>81.183439785799365</c:v>
                </c:pt>
                <c:pt idx="7">
                  <c:v>78.811594821857483</c:v>
                </c:pt>
                <c:pt idx="8">
                  <c:v>78.532936577750505</c:v>
                </c:pt>
                <c:pt idx="9">
                  <c:v>77.094085865747275</c:v>
                </c:pt>
                <c:pt idx="10">
                  <c:v>76.847976593063777</c:v>
                </c:pt>
                <c:pt idx="11">
                  <c:v>76.345422388111061</c:v>
                </c:pt>
                <c:pt idx="12">
                  <c:v>76.304565009879212</c:v>
                </c:pt>
                <c:pt idx="13">
                  <c:v>76.250680590047196</c:v>
                </c:pt>
                <c:pt idx="14">
                  <c:v>75.742289345657511</c:v>
                </c:pt>
                <c:pt idx="15">
                  <c:v>75.155822866812187</c:v>
                </c:pt>
                <c:pt idx="16">
                  <c:v>75.501663470040327</c:v>
                </c:pt>
                <c:pt idx="17">
                  <c:v>76.447967728476186</c:v>
                </c:pt>
                <c:pt idx="18">
                  <c:v>77.264177553779689</c:v>
                </c:pt>
                <c:pt idx="19">
                  <c:v>77.416145003957212</c:v>
                </c:pt>
                <c:pt idx="20">
                  <c:v>78.317711796056045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A9-0640-9BF2-ACA0005177AD}"/>
            </c:ext>
          </c:extLst>
        </c:ser>
        <c:ser>
          <c:idx val="1"/>
          <c:order val="1"/>
          <c:tx>
            <c:strRef>
              <c:f>ws_6!$G$2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ws_6!$A$3:$A$23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ws_6!$G$3:$G$23</c:f>
              <c:numCache>
                <c:formatCode>General</c:formatCode>
                <c:ptCount val="21"/>
                <c:pt idx="0">
                  <c:v>100</c:v>
                </c:pt>
                <c:pt idx="1">
                  <c:v>94.577213205173337</c:v>
                </c:pt>
                <c:pt idx="2">
                  <c:v>94.693538024142129</c:v>
                </c:pt>
                <c:pt idx="3">
                  <c:v>96.666773172835946</c:v>
                </c:pt>
                <c:pt idx="4">
                  <c:v>97.872804092335556</c:v>
                </c:pt>
                <c:pt idx="5">
                  <c:v>99.820253952951788</c:v>
                </c:pt>
                <c:pt idx="6">
                  <c:v>101.77220494533159</c:v>
                </c:pt>
                <c:pt idx="7">
                  <c:v>102.9942292806743</c:v>
                </c:pt>
                <c:pt idx="8">
                  <c:v>104.2911827483962</c:v>
                </c:pt>
                <c:pt idx="9">
                  <c:v>105.17328301940211</c:v>
                </c:pt>
                <c:pt idx="10">
                  <c:v>106.53532744874499</c:v>
                </c:pt>
                <c:pt idx="11">
                  <c:v>107.96632070658259</c:v>
                </c:pt>
                <c:pt idx="12">
                  <c:v>109.47790089038421</c:v>
                </c:pt>
                <c:pt idx="13">
                  <c:v>111.017229689915</c:v>
                </c:pt>
                <c:pt idx="14">
                  <c:v>113.0795623389194</c:v>
                </c:pt>
                <c:pt idx="15">
                  <c:v>114.90951881118529</c:v>
                </c:pt>
                <c:pt idx="16">
                  <c:v>116.40280687907961</c:v>
                </c:pt>
                <c:pt idx="17">
                  <c:v>118.5331086532366</c:v>
                </c:pt>
                <c:pt idx="18">
                  <c:v>120.7084045627205</c:v>
                </c:pt>
                <c:pt idx="19">
                  <c:v>122.62416443181139</c:v>
                </c:pt>
                <c:pt idx="20">
                  <c:v>124.9799431875723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A9-0640-9BF2-ACA0005177AD}"/>
            </c:ext>
          </c:extLst>
        </c:ser>
        <c:ser>
          <c:idx val="2"/>
          <c:order val="2"/>
          <c:tx>
            <c:strRef>
              <c:f>ws_6!$H$2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ws_6!$A$3:$A$23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ws_6!$H$3:$H$23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105.28691924958289</c:v>
                </c:pt>
                <c:pt idx="2">
                  <c:v>109.6491850328821</c:v>
                </c:pt>
                <c:pt idx="3">
                  <c:v>114.2490045773675</c:v>
                </c:pt>
                <c:pt idx="4">
                  <c:v>119.71574054861659</c:v>
                </c:pt>
                <c:pt idx="5">
                  <c:v>125.5141674954083</c:v>
                </c:pt>
                <c:pt idx="6">
                  <c:v>131.45184572174571</c:v>
                </c:pt>
                <c:pt idx="7">
                  <c:v>137.12111435283049</c:v>
                </c:pt>
                <c:pt idx="8">
                  <c:v>142.91757668166949</c:v>
                </c:pt>
                <c:pt idx="9">
                  <c:v>148.15712969589271</c:v>
                </c:pt>
                <c:pt idx="10">
                  <c:v>153.87161843139069</c:v>
                </c:pt>
                <c:pt idx="11">
                  <c:v>159.47394626172499</c:v>
                </c:pt>
                <c:pt idx="12">
                  <c:v>165.13896080470531</c:v>
                </c:pt>
                <c:pt idx="13">
                  <c:v>171.34423974152401</c:v>
                </c:pt>
                <c:pt idx="14">
                  <c:v>177.99109140699471</c:v>
                </c:pt>
                <c:pt idx="15">
                  <c:v>183.9692624394406</c:v>
                </c:pt>
                <c:pt idx="16">
                  <c:v>190.83102152582359</c:v>
                </c:pt>
                <c:pt idx="17">
                  <c:v>197.14197177007591</c:v>
                </c:pt>
                <c:pt idx="18">
                  <c:v>205.02439411793091</c:v>
                </c:pt>
                <c:pt idx="19">
                  <c:v>212.6498334475836</c:v>
                </c:pt>
                <c:pt idx="20">
                  <c:v>220.36431842300499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A9-0640-9BF2-ACA0005177AD}"/>
            </c:ext>
          </c:extLst>
        </c:ser>
        <c:ser>
          <c:idx val="3"/>
          <c:order val="3"/>
          <c:tx>
            <c:strRef>
              <c:f>ws_6!$I$2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ws_6!$A$3:$A$23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ws_6!$I$3:$I$23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115.7563917310684</c:v>
                </c:pt>
                <c:pt idx="2">
                  <c:v>125.1415323246475</c:v>
                </c:pt>
                <c:pt idx="3">
                  <c:v>133.99988873361781</c:v>
                </c:pt>
                <c:pt idx="4">
                  <c:v>144.58505057569931</c:v>
                </c:pt>
                <c:pt idx="5">
                  <c:v>155.4212891322928</c:v>
                </c:pt>
                <c:pt idx="6">
                  <c:v>166.2543453523013</c:v>
                </c:pt>
                <c:pt idx="7">
                  <c:v>177.9815848717607</c:v>
                </c:pt>
                <c:pt idx="8">
                  <c:v>189.6177819296758</c:v>
                </c:pt>
                <c:pt idx="9">
                  <c:v>202.70340232041281</c:v>
                </c:pt>
                <c:pt idx="10">
                  <c:v>214.91663143517641</c:v>
                </c:pt>
                <c:pt idx="11">
                  <c:v>227.5820100873255</c:v>
                </c:pt>
                <c:pt idx="12">
                  <c:v>241.71883522315491</c:v>
                </c:pt>
                <c:pt idx="13">
                  <c:v>255.3425896260708</c:v>
                </c:pt>
                <c:pt idx="14">
                  <c:v>271.28166097343961</c:v>
                </c:pt>
                <c:pt idx="15">
                  <c:v>286.53810981245419</c:v>
                </c:pt>
                <c:pt idx="16">
                  <c:v>302.42206466899762</c:v>
                </c:pt>
                <c:pt idx="17">
                  <c:v>318.61692785737961</c:v>
                </c:pt>
                <c:pt idx="18">
                  <c:v>336.37025504436861</c:v>
                </c:pt>
                <c:pt idx="19">
                  <c:v>353.94125016425443</c:v>
                </c:pt>
                <c:pt idx="20">
                  <c:v>372.62844720926518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7A9-0640-9BF2-ACA0005177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ws_6!$N$2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ws_6!$A$3:$A$23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ws_6!$N$3:$N$23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4C-C849-B1D5-5FF5FC4E455E}"/>
            </c:ext>
          </c:extLst>
        </c:ser>
        <c:ser>
          <c:idx val="1"/>
          <c:order val="1"/>
          <c:tx>
            <c:strRef>
              <c:f>ws_6!$O$2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ws_6!$A$3:$A$23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ws_6!$O$3:$O$23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4C-C849-B1D5-5FF5FC4E455E}"/>
            </c:ext>
          </c:extLst>
        </c:ser>
        <c:ser>
          <c:idx val="2"/>
          <c:order val="2"/>
          <c:tx>
            <c:strRef>
              <c:f>ws_6!$P$2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ws_6!$A$3:$A$23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ws_6!$P$3:$P$23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4C-C849-B1D5-5FF5FC4E455E}"/>
            </c:ext>
          </c:extLst>
        </c:ser>
        <c:ser>
          <c:idx val="3"/>
          <c:order val="3"/>
          <c:tx>
            <c:strRef>
              <c:f>ws_6!$Q$2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ws_6!$A$3:$A$23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ws_6!$Q$3:$Q$23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64C-C849-B1D5-5FF5FC4E4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ws_7!$J$2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ws_7!$A$3:$A$23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ws_7!$J$3:$J$23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B9-0248-B481-709672A53660}"/>
            </c:ext>
          </c:extLst>
        </c:ser>
        <c:ser>
          <c:idx val="1"/>
          <c:order val="1"/>
          <c:tx>
            <c:strRef>
              <c:f>ws_7!$K$2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ws_7!$A$3:$A$23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ws_7!$K$3:$K$23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B9-0248-B481-709672A53660}"/>
            </c:ext>
          </c:extLst>
        </c:ser>
        <c:ser>
          <c:idx val="2"/>
          <c:order val="2"/>
          <c:tx>
            <c:strRef>
              <c:f>ws_7!$L$2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ws_7!$A$3:$A$23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ws_7!$L$3:$L$23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B9-0248-B481-709672A53660}"/>
            </c:ext>
          </c:extLst>
        </c:ser>
        <c:ser>
          <c:idx val="3"/>
          <c:order val="3"/>
          <c:tx>
            <c:strRef>
              <c:f>ws_7!$M$2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ws_7!$A$3:$A$23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ws_7!$M$3:$M$23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AB9-0248-B481-709672A53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ws_7!$B$2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ws_7!$A$3:$A$23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ws_7!$B$3:$B$23</c:f>
              <c:numCache>
                <c:formatCode>General</c:formatCode>
                <c:ptCount val="21"/>
                <c:pt idx="0">
                  <c:v>100</c:v>
                </c:pt>
                <c:pt idx="1">
                  <c:v>88.071763252459604</c:v>
                </c:pt>
                <c:pt idx="2">
                  <c:v>88.803358235829734</c:v>
                </c:pt>
                <c:pt idx="3">
                  <c:v>90.386856994687363</c:v>
                </c:pt>
                <c:pt idx="4">
                  <c:v>90.391850184188257</c:v>
                </c:pt>
                <c:pt idx="5">
                  <c:v>91.923943126628487</c:v>
                </c:pt>
                <c:pt idx="6">
                  <c:v>93.058437859209292</c:v>
                </c:pt>
                <c:pt idx="7">
                  <c:v>92.161757813857349</c:v>
                </c:pt>
                <c:pt idx="8">
                  <c:v>92.943510746136994</c:v>
                </c:pt>
                <c:pt idx="9">
                  <c:v>93.143317881704419</c:v>
                </c:pt>
                <c:pt idx="10">
                  <c:v>93.993341368426158</c:v>
                </c:pt>
                <c:pt idx="11">
                  <c:v>95.692477921654827</c:v>
                </c:pt>
                <c:pt idx="12">
                  <c:v>98.154218797313945</c:v>
                </c:pt>
                <c:pt idx="13">
                  <c:v>99.239447877082597</c:v>
                </c:pt>
                <c:pt idx="14">
                  <c:v>100.495204817108</c:v>
                </c:pt>
                <c:pt idx="15">
                  <c:v>101.9699110796321</c:v>
                </c:pt>
                <c:pt idx="16">
                  <c:v>103.28242288953309</c:v>
                </c:pt>
                <c:pt idx="17">
                  <c:v>106.6836091514888</c:v>
                </c:pt>
                <c:pt idx="18">
                  <c:v>109.64789754554739</c:v>
                </c:pt>
                <c:pt idx="19">
                  <c:v>113.18417787874461</c:v>
                </c:pt>
                <c:pt idx="20">
                  <c:v>115.4876297939164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D4-5349-ABCF-AE0751336F71}"/>
            </c:ext>
          </c:extLst>
        </c:ser>
        <c:ser>
          <c:idx val="1"/>
          <c:order val="1"/>
          <c:tx>
            <c:strRef>
              <c:f>ws_7!$C$2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ws_7!$A$3:$A$23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ws_7!$C$3:$C$23</c:f>
              <c:numCache>
                <c:formatCode>General</c:formatCode>
                <c:ptCount val="21"/>
                <c:pt idx="0">
                  <c:v>100</c:v>
                </c:pt>
                <c:pt idx="1">
                  <c:v>96.970641135047671</c:v>
                </c:pt>
                <c:pt idx="2">
                  <c:v>99.57220376980365</c:v>
                </c:pt>
                <c:pt idx="3">
                  <c:v>104.0395162820966</c:v>
                </c:pt>
                <c:pt idx="4">
                  <c:v>107.6445520739604</c:v>
                </c:pt>
                <c:pt idx="5">
                  <c:v>112.3886445345138</c:v>
                </c:pt>
                <c:pt idx="6">
                  <c:v>116.9471411024237</c:v>
                </c:pt>
                <c:pt idx="7">
                  <c:v>121.0517092769318</c:v>
                </c:pt>
                <c:pt idx="8">
                  <c:v>124.6767036103101</c:v>
                </c:pt>
                <c:pt idx="9">
                  <c:v>128.31503116852949</c:v>
                </c:pt>
                <c:pt idx="10">
                  <c:v>132.64425552114159</c:v>
                </c:pt>
                <c:pt idx="11">
                  <c:v>136.89089008131859</c:v>
                </c:pt>
                <c:pt idx="12">
                  <c:v>141.66601170671819</c:v>
                </c:pt>
                <c:pt idx="13">
                  <c:v>146.18889251679511</c:v>
                </c:pt>
                <c:pt idx="14">
                  <c:v>152.1743096066904</c:v>
                </c:pt>
                <c:pt idx="15">
                  <c:v>157.42201850022329</c:v>
                </c:pt>
                <c:pt idx="16">
                  <c:v>163.39548037095861</c:v>
                </c:pt>
                <c:pt idx="17">
                  <c:v>169.20306367152631</c:v>
                </c:pt>
                <c:pt idx="18">
                  <c:v>175.47881920699061</c:v>
                </c:pt>
                <c:pt idx="19">
                  <c:v>182.2666988053293</c:v>
                </c:pt>
                <c:pt idx="20">
                  <c:v>189.71247109857649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D4-5349-ABCF-AE0751336F71}"/>
            </c:ext>
          </c:extLst>
        </c:ser>
        <c:ser>
          <c:idx val="2"/>
          <c:order val="2"/>
          <c:tx>
            <c:strRef>
              <c:f>ws_7!$D$2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ws_7!$A$3:$A$23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ws_7!$D$3:$D$23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107.7308313565742</c:v>
                </c:pt>
                <c:pt idx="2">
                  <c:v>114.9394617341279</c:v>
                </c:pt>
                <c:pt idx="3">
                  <c:v>122.4248942474095</c:v>
                </c:pt>
                <c:pt idx="4">
                  <c:v>131.1873918536314</c:v>
                </c:pt>
                <c:pt idx="5">
                  <c:v>140.67839462976249</c:v>
                </c:pt>
                <c:pt idx="6">
                  <c:v>150.46625986747361</c:v>
                </c:pt>
                <c:pt idx="7">
                  <c:v>160.34259493489759</c:v>
                </c:pt>
                <c:pt idx="8">
                  <c:v>170.57916516878711</c:v>
                </c:pt>
                <c:pt idx="9">
                  <c:v>181.04385285350921</c:v>
                </c:pt>
                <c:pt idx="10">
                  <c:v>191.6266815897782</c:v>
                </c:pt>
                <c:pt idx="11">
                  <c:v>202.7677576044527</c:v>
                </c:pt>
                <c:pt idx="12">
                  <c:v>213.97549997763821</c:v>
                </c:pt>
                <c:pt idx="13">
                  <c:v>227.03091199348609</c:v>
                </c:pt>
                <c:pt idx="14">
                  <c:v>240.35801495006291</c:v>
                </c:pt>
                <c:pt idx="15">
                  <c:v>253.83108198090281</c:v>
                </c:pt>
                <c:pt idx="16">
                  <c:v>268.06229523157481</c:v>
                </c:pt>
                <c:pt idx="17">
                  <c:v>282.82649906329908</c:v>
                </c:pt>
                <c:pt idx="18">
                  <c:v>300.29890799552601</c:v>
                </c:pt>
                <c:pt idx="19">
                  <c:v>317.08548838214011</c:v>
                </c:pt>
                <c:pt idx="20">
                  <c:v>334.96301235655869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D4-5349-ABCF-AE0751336F71}"/>
            </c:ext>
          </c:extLst>
        </c:ser>
        <c:ser>
          <c:idx val="3"/>
          <c:order val="3"/>
          <c:tx>
            <c:strRef>
              <c:f>ws_7!$E$2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ws_7!$A$3:$A$23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ws_7!$E$3:$E$23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118.34097003895219</c:v>
                </c:pt>
                <c:pt idx="2">
                  <c:v>130.94721010562651</c:v>
                </c:pt>
                <c:pt idx="3">
                  <c:v>143.27650975614799</c:v>
                </c:pt>
                <c:pt idx="4">
                  <c:v>157.8906557670598</c:v>
                </c:pt>
                <c:pt idx="5">
                  <c:v>173.6582896008826</c:v>
                </c:pt>
                <c:pt idx="6">
                  <c:v>189.72760047995791</c:v>
                </c:pt>
                <c:pt idx="7">
                  <c:v>207.70884549297409</c:v>
                </c:pt>
                <c:pt idx="8">
                  <c:v>225.9680949369511</c:v>
                </c:pt>
                <c:pt idx="9">
                  <c:v>246.31662031173761</c:v>
                </c:pt>
                <c:pt idx="10">
                  <c:v>266.44060431010467</c:v>
                </c:pt>
                <c:pt idx="11">
                  <c:v>287.89854059901847</c:v>
                </c:pt>
                <c:pt idx="12">
                  <c:v>313.08526166052269</c:v>
                </c:pt>
                <c:pt idx="13">
                  <c:v>337.71242550073538</c:v>
                </c:pt>
                <c:pt idx="14">
                  <c:v>365.81978644663548</c:v>
                </c:pt>
                <c:pt idx="15">
                  <c:v>395.27244902908541</c:v>
                </c:pt>
                <c:pt idx="16">
                  <c:v>426.12874656246379</c:v>
                </c:pt>
                <c:pt idx="17">
                  <c:v>459.89036225638819</c:v>
                </c:pt>
                <c:pt idx="18">
                  <c:v>497.0819526433375</c:v>
                </c:pt>
                <c:pt idx="19">
                  <c:v>532.37231063741353</c:v>
                </c:pt>
                <c:pt idx="20">
                  <c:v>572.44785614718785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ED4-5349-ABCF-AE0751336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ws_7!$F$2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ws_7!$A$3:$A$23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ws_7!$F$3:$F$23</c:f>
              <c:numCache>
                <c:formatCode>General</c:formatCode>
                <c:ptCount val="21"/>
                <c:pt idx="0">
                  <c:v>100</c:v>
                </c:pt>
                <c:pt idx="1">
                  <c:v>85.299508304830951</c:v>
                </c:pt>
                <c:pt idx="2">
                  <c:v>84.015855936118186</c:v>
                </c:pt>
                <c:pt idx="3">
                  <c:v>83.432858517450555</c:v>
                </c:pt>
                <c:pt idx="4">
                  <c:v>82.007795139081693</c:v>
                </c:pt>
                <c:pt idx="5">
                  <c:v>81.550585754808054</c:v>
                </c:pt>
                <c:pt idx="6">
                  <c:v>81.102389378947564</c:v>
                </c:pt>
                <c:pt idx="7">
                  <c:v>78.763425977915119</c:v>
                </c:pt>
                <c:pt idx="8">
                  <c:v>78.279584958762968</c:v>
                </c:pt>
                <c:pt idx="9">
                  <c:v>77.045190846656439</c:v>
                </c:pt>
                <c:pt idx="10">
                  <c:v>76.415707425591279</c:v>
                </c:pt>
                <c:pt idx="11">
                  <c:v>76.109508579033005</c:v>
                </c:pt>
                <c:pt idx="12">
                  <c:v>76.094527588143904</c:v>
                </c:pt>
                <c:pt idx="13">
                  <c:v>75.929071267553667</c:v>
                </c:pt>
                <c:pt idx="14">
                  <c:v>75.550804088459302</c:v>
                </c:pt>
                <c:pt idx="15">
                  <c:v>75.10582534723379</c:v>
                </c:pt>
                <c:pt idx="16">
                  <c:v>75.152757977373085</c:v>
                </c:pt>
                <c:pt idx="17">
                  <c:v>76.458701054472158</c:v>
                </c:pt>
                <c:pt idx="18">
                  <c:v>77.053550348614309</c:v>
                </c:pt>
                <c:pt idx="19">
                  <c:v>77.433046463750003</c:v>
                </c:pt>
                <c:pt idx="20">
                  <c:v>78.304305174914518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C4-D14C-874F-556E76218D06}"/>
            </c:ext>
          </c:extLst>
        </c:ser>
        <c:ser>
          <c:idx val="1"/>
          <c:order val="1"/>
          <c:tx>
            <c:strRef>
              <c:f>ws_7!$G$2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ws_7!$A$3:$A$23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ws_7!$G$3:$G$23</c:f>
              <c:numCache>
                <c:formatCode>General</c:formatCode>
                <c:ptCount val="21"/>
                <c:pt idx="0">
                  <c:v>100</c:v>
                </c:pt>
                <c:pt idx="1">
                  <c:v>94.55821382446409</c:v>
                </c:pt>
                <c:pt idx="2">
                  <c:v>94.699595005382733</c:v>
                </c:pt>
                <c:pt idx="3">
                  <c:v>96.698288891517237</c:v>
                </c:pt>
                <c:pt idx="4">
                  <c:v>97.861117359911134</c:v>
                </c:pt>
                <c:pt idx="5">
                  <c:v>99.960647368150092</c:v>
                </c:pt>
                <c:pt idx="6">
                  <c:v>101.92141963576231</c:v>
                </c:pt>
                <c:pt idx="7">
                  <c:v>103.14868627223591</c:v>
                </c:pt>
                <c:pt idx="8">
                  <c:v>104.49625344938291</c:v>
                </c:pt>
                <c:pt idx="9">
                  <c:v>105.3064807162252</c:v>
                </c:pt>
                <c:pt idx="10">
                  <c:v>106.78070092407719</c:v>
                </c:pt>
                <c:pt idx="11">
                  <c:v>108.2049586843913</c:v>
                </c:pt>
                <c:pt idx="12">
                  <c:v>109.8396085766734</c:v>
                </c:pt>
                <c:pt idx="13">
                  <c:v>111.2849082558787</c:v>
                </c:pt>
                <c:pt idx="14">
                  <c:v>113.59786183052741</c:v>
                </c:pt>
                <c:pt idx="15">
                  <c:v>115.44886340188761</c:v>
                </c:pt>
                <c:pt idx="16">
                  <c:v>116.8511564406143</c:v>
                </c:pt>
                <c:pt idx="17">
                  <c:v>119.1327821465168</c:v>
                </c:pt>
                <c:pt idx="18">
                  <c:v>121.487296448557</c:v>
                </c:pt>
                <c:pt idx="19">
                  <c:v>123.4173918816807</c:v>
                </c:pt>
                <c:pt idx="20">
                  <c:v>125.70012065880729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C4-D14C-874F-556E76218D06}"/>
            </c:ext>
          </c:extLst>
        </c:ser>
        <c:ser>
          <c:idx val="2"/>
          <c:order val="2"/>
          <c:tx>
            <c:strRef>
              <c:f>ws_7!$H$2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ws_7!$A$3:$A$23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ws_7!$H$3:$H$23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105.31236187966751</c:v>
                </c:pt>
                <c:pt idx="2">
                  <c:v>109.8167374004708</c:v>
                </c:pt>
                <c:pt idx="3">
                  <c:v>114.45865367543171</c:v>
                </c:pt>
                <c:pt idx="4">
                  <c:v>120.01153283466959</c:v>
                </c:pt>
                <c:pt idx="5">
                  <c:v>125.95973472570689</c:v>
                </c:pt>
                <c:pt idx="6">
                  <c:v>131.91780457567069</c:v>
                </c:pt>
                <c:pt idx="7">
                  <c:v>137.664429921449</c:v>
                </c:pt>
                <c:pt idx="8">
                  <c:v>143.66986939520351</c:v>
                </c:pt>
                <c:pt idx="9">
                  <c:v>149.02328408932269</c:v>
                </c:pt>
                <c:pt idx="10">
                  <c:v>154.88076778760649</c:v>
                </c:pt>
                <c:pt idx="11">
                  <c:v>160.5923768834582</c:v>
                </c:pt>
                <c:pt idx="12">
                  <c:v>166.45217338998029</c:v>
                </c:pt>
                <c:pt idx="13">
                  <c:v>172.8598560700045</c:v>
                </c:pt>
                <c:pt idx="14">
                  <c:v>179.6530612637408</c:v>
                </c:pt>
                <c:pt idx="15">
                  <c:v>185.7001748330232</c:v>
                </c:pt>
                <c:pt idx="16">
                  <c:v>192.74691260577919</c:v>
                </c:pt>
                <c:pt idx="17">
                  <c:v>199.42278207854099</c:v>
                </c:pt>
                <c:pt idx="18">
                  <c:v>207.43293709380799</c:v>
                </c:pt>
                <c:pt idx="19">
                  <c:v>215.35319109407081</c:v>
                </c:pt>
                <c:pt idx="20">
                  <c:v>223.1695698648484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C4-D14C-874F-556E76218D06}"/>
            </c:ext>
          </c:extLst>
        </c:ser>
        <c:ser>
          <c:idx val="3"/>
          <c:order val="3"/>
          <c:tx>
            <c:strRef>
              <c:f>ws_7!$I$2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ws_7!$A$3:$A$23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ws_7!$I$3:$I$23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115.9967182679643</c:v>
                </c:pt>
                <c:pt idx="2">
                  <c:v>125.5047503830538</c:v>
                </c:pt>
                <c:pt idx="3">
                  <c:v>134.46771552252261</c:v>
                </c:pt>
                <c:pt idx="4">
                  <c:v>145.23563682892421</c:v>
                </c:pt>
                <c:pt idx="5">
                  <c:v>156.32372678293831</c:v>
                </c:pt>
                <c:pt idx="6">
                  <c:v>167.3221862468296</c:v>
                </c:pt>
                <c:pt idx="7">
                  <c:v>179.40458849562759</c:v>
                </c:pt>
                <c:pt idx="8">
                  <c:v>191.1354543516747</c:v>
                </c:pt>
                <c:pt idx="9">
                  <c:v>204.6566765776717</c:v>
                </c:pt>
                <c:pt idx="10">
                  <c:v>217.3475977251251</c:v>
                </c:pt>
                <c:pt idx="11">
                  <c:v>230.1315253522524</c:v>
                </c:pt>
                <c:pt idx="12">
                  <c:v>244.7100249797389</c:v>
                </c:pt>
                <c:pt idx="13">
                  <c:v>258.74215862094042</c:v>
                </c:pt>
                <c:pt idx="14">
                  <c:v>275.33127982333099</c:v>
                </c:pt>
                <c:pt idx="15">
                  <c:v>290.88667972271622</c:v>
                </c:pt>
                <c:pt idx="16">
                  <c:v>307.41899657204777</c:v>
                </c:pt>
                <c:pt idx="17">
                  <c:v>323.97159302980839</c:v>
                </c:pt>
                <c:pt idx="18">
                  <c:v>342.13106346336423</c:v>
                </c:pt>
                <c:pt idx="19">
                  <c:v>360.62589768788462</c:v>
                </c:pt>
                <c:pt idx="20">
                  <c:v>380.33122793266358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CC4-D14C-874F-556E76218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ws_7!$N$2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ws_7!$A$3:$A$23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ws_7!$N$3:$N$23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29-BB4E-92B3-588CDE00E91E}"/>
            </c:ext>
          </c:extLst>
        </c:ser>
        <c:ser>
          <c:idx val="1"/>
          <c:order val="1"/>
          <c:tx>
            <c:strRef>
              <c:f>ws_7!$O$2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ws_7!$A$3:$A$23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ws_7!$O$3:$O$23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29-BB4E-92B3-588CDE00E91E}"/>
            </c:ext>
          </c:extLst>
        </c:ser>
        <c:ser>
          <c:idx val="2"/>
          <c:order val="2"/>
          <c:tx>
            <c:strRef>
              <c:f>ws_7!$P$2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ws_7!$A$3:$A$23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ws_7!$P$3:$P$23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29-BB4E-92B3-588CDE00E91E}"/>
            </c:ext>
          </c:extLst>
        </c:ser>
        <c:ser>
          <c:idx val="3"/>
          <c:order val="3"/>
          <c:tx>
            <c:strRef>
              <c:f>ws_7!$Q$2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ws_7!$A$3:$A$23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ws_7!$Q$3:$Q$23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429-BB4E-92B3-588CDE00E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ws_8!$J$2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ws_8!$A$3:$A$23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ws_8!$J$3:$J$23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2F-1E40-8005-12954A17DBCD}"/>
            </c:ext>
          </c:extLst>
        </c:ser>
        <c:ser>
          <c:idx val="1"/>
          <c:order val="1"/>
          <c:tx>
            <c:strRef>
              <c:f>ws_8!$K$2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ws_8!$A$3:$A$23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ws_8!$K$3:$K$23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2F-1E40-8005-12954A17DBCD}"/>
            </c:ext>
          </c:extLst>
        </c:ser>
        <c:ser>
          <c:idx val="2"/>
          <c:order val="2"/>
          <c:tx>
            <c:strRef>
              <c:f>ws_8!$L$2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ws_8!$A$3:$A$23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ws_8!$L$3:$L$23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2F-1E40-8005-12954A17DBCD}"/>
            </c:ext>
          </c:extLst>
        </c:ser>
        <c:ser>
          <c:idx val="3"/>
          <c:order val="3"/>
          <c:tx>
            <c:strRef>
              <c:f>ws_8!$M$2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ws_8!$A$3:$A$23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ws_8!$M$3:$M$23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F2F-1E40-8005-12954A17D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ws_8!$B$2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ws_8!$A$3:$A$23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ws_8!$B$3:$B$23</c:f>
              <c:numCache>
                <c:formatCode>General</c:formatCode>
                <c:ptCount val="21"/>
                <c:pt idx="0">
                  <c:v>100</c:v>
                </c:pt>
                <c:pt idx="1">
                  <c:v>87.988618394470819</c:v>
                </c:pt>
                <c:pt idx="2">
                  <c:v>88.720569702823227</c:v>
                </c:pt>
                <c:pt idx="3">
                  <c:v>90.295108450440878</c:v>
                </c:pt>
                <c:pt idx="4">
                  <c:v>90.242135601042136</c:v>
                </c:pt>
                <c:pt idx="5">
                  <c:v>91.671295521805035</c:v>
                </c:pt>
                <c:pt idx="6">
                  <c:v>92.795482920049508</c:v>
                </c:pt>
                <c:pt idx="7">
                  <c:v>91.914469750068108</c:v>
                </c:pt>
                <c:pt idx="8">
                  <c:v>92.854332853618345</c:v>
                </c:pt>
                <c:pt idx="9">
                  <c:v>92.829559669812213</c:v>
                </c:pt>
                <c:pt idx="10">
                  <c:v>93.859635988071332</c:v>
                </c:pt>
                <c:pt idx="11">
                  <c:v>95.311199653873317</c:v>
                </c:pt>
                <c:pt idx="12">
                  <c:v>97.989604956588124</c:v>
                </c:pt>
                <c:pt idx="13">
                  <c:v>99.021123424466509</c:v>
                </c:pt>
                <c:pt idx="14">
                  <c:v>100.2515726868685</c:v>
                </c:pt>
                <c:pt idx="15">
                  <c:v>102.09658755069979</c:v>
                </c:pt>
                <c:pt idx="16">
                  <c:v>103.19469294935401</c:v>
                </c:pt>
                <c:pt idx="17">
                  <c:v>106.4118145886253</c:v>
                </c:pt>
                <c:pt idx="18">
                  <c:v>109.51441557206731</c:v>
                </c:pt>
                <c:pt idx="19">
                  <c:v>112.57571132124239</c:v>
                </c:pt>
                <c:pt idx="20">
                  <c:v>115.08749859321431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3F-C64B-BC1E-139B7C9AA4F2}"/>
            </c:ext>
          </c:extLst>
        </c:ser>
        <c:ser>
          <c:idx val="1"/>
          <c:order val="1"/>
          <c:tx>
            <c:strRef>
              <c:f>ws_8!$C$2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ws_8!$A$3:$A$23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ws_8!$C$3:$C$23</c:f>
              <c:numCache>
                <c:formatCode>General</c:formatCode>
                <c:ptCount val="21"/>
                <c:pt idx="0">
                  <c:v>100</c:v>
                </c:pt>
                <c:pt idx="1">
                  <c:v>96.943584579196894</c:v>
                </c:pt>
                <c:pt idx="2">
                  <c:v>99.560352138438063</c:v>
                </c:pt>
                <c:pt idx="3">
                  <c:v>104.0197550290836</c:v>
                </c:pt>
                <c:pt idx="4">
                  <c:v>107.65874345625561</c:v>
                </c:pt>
                <c:pt idx="5">
                  <c:v>112.4022664689825</c:v>
                </c:pt>
                <c:pt idx="6">
                  <c:v>116.97484296674109</c:v>
                </c:pt>
                <c:pt idx="7">
                  <c:v>121.1015193918513</c:v>
                </c:pt>
                <c:pt idx="8">
                  <c:v>124.7601563884301</c:v>
                </c:pt>
                <c:pt idx="9">
                  <c:v>128.55635068019279</c:v>
                </c:pt>
                <c:pt idx="10">
                  <c:v>132.7357136951675</c:v>
                </c:pt>
                <c:pt idx="11">
                  <c:v>136.9330285725145</c:v>
                </c:pt>
                <c:pt idx="12">
                  <c:v>141.84435425889069</c:v>
                </c:pt>
                <c:pt idx="13">
                  <c:v>146.47057665103731</c:v>
                </c:pt>
                <c:pt idx="14">
                  <c:v>152.55250100726531</c:v>
                </c:pt>
                <c:pt idx="15">
                  <c:v>157.71867593551781</c:v>
                </c:pt>
                <c:pt idx="16">
                  <c:v>164.0843730272704</c:v>
                </c:pt>
                <c:pt idx="17">
                  <c:v>169.82083933612591</c:v>
                </c:pt>
                <c:pt idx="18">
                  <c:v>175.83878953919461</c:v>
                </c:pt>
                <c:pt idx="19">
                  <c:v>182.60837739094089</c:v>
                </c:pt>
                <c:pt idx="20">
                  <c:v>190.84066814135119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3F-C64B-BC1E-139B7C9AA4F2}"/>
            </c:ext>
          </c:extLst>
        </c:ser>
        <c:ser>
          <c:idx val="2"/>
          <c:order val="2"/>
          <c:tx>
            <c:strRef>
              <c:f>ws_8!$D$2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ws_8!$A$3:$A$23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ws_8!$D$3:$D$23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107.74998334701981</c:v>
                </c:pt>
                <c:pt idx="2">
                  <c:v>115.0632506214552</c:v>
                </c:pt>
                <c:pt idx="3">
                  <c:v>122.5940287136025</c:v>
                </c:pt>
                <c:pt idx="4">
                  <c:v>131.42726180347469</c:v>
                </c:pt>
                <c:pt idx="5">
                  <c:v>141.0013748963496</c:v>
                </c:pt>
                <c:pt idx="6">
                  <c:v>150.87255779716469</c:v>
                </c:pt>
                <c:pt idx="7">
                  <c:v>160.89753735022029</c:v>
                </c:pt>
                <c:pt idx="8">
                  <c:v>171.1748065822986</c:v>
                </c:pt>
                <c:pt idx="9">
                  <c:v>181.70844789856389</c:v>
                </c:pt>
                <c:pt idx="10">
                  <c:v>192.5530361542607</c:v>
                </c:pt>
                <c:pt idx="11">
                  <c:v>203.9694145010593</c:v>
                </c:pt>
                <c:pt idx="12">
                  <c:v>215.04684988867101</c:v>
                </c:pt>
                <c:pt idx="13">
                  <c:v>228.41592733514071</c:v>
                </c:pt>
                <c:pt idx="14">
                  <c:v>241.9902612152724</c:v>
                </c:pt>
                <c:pt idx="15">
                  <c:v>255.73117066552871</c:v>
                </c:pt>
                <c:pt idx="16">
                  <c:v>270.3974652649926</c:v>
                </c:pt>
                <c:pt idx="17">
                  <c:v>285.35513284589439</c:v>
                </c:pt>
                <c:pt idx="18">
                  <c:v>303.05702035323742</c:v>
                </c:pt>
                <c:pt idx="19">
                  <c:v>319.93452675183738</c:v>
                </c:pt>
                <c:pt idx="20">
                  <c:v>338.31975651461261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3F-C64B-BC1E-139B7C9AA4F2}"/>
            </c:ext>
          </c:extLst>
        </c:ser>
        <c:ser>
          <c:idx val="3"/>
          <c:order val="3"/>
          <c:tx>
            <c:strRef>
              <c:f>ws_8!$E$2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ws_8!$A$3:$A$23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ws_8!$E$3:$E$23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118.5452547314368</c:v>
                </c:pt>
                <c:pt idx="2">
                  <c:v>131.20737334905161</c:v>
                </c:pt>
                <c:pt idx="3">
                  <c:v>143.66427612842571</c:v>
                </c:pt>
                <c:pt idx="4">
                  <c:v>158.4596351531633</c:v>
                </c:pt>
                <c:pt idx="5">
                  <c:v>174.38496697289179</c:v>
                </c:pt>
                <c:pt idx="6">
                  <c:v>190.71428498993541</c:v>
                </c:pt>
                <c:pt idx="7">
                  <c:v>208.98987481063759</c:v>
                </c:pt>
                <c:pt idx="8">
                  <c:v>227.52490131653531</c:v>
                </c:pt>
                <c:pt idx="9">
                  <c:v>248.19031164194789</c:v>
                </c:pt>
                <c:pt idx="10">
                  <c:v>268.64637469863823</c:v>
                </c:pt>
                <c:pt idx="11">
                  <c:v>290.51544888383057</c:v>
                </c:pt>
                <c:pt idx="12">
                  <c:v>316.304837589116</c:v>
                </c:pt>
                <c:pt idx="13">
                  <c:v>341.41512522237588</c:v>
                </c:pt>
                <c:pt idx="14">
                  <c:v>369.87334345390673</c:v>
                </c:pt>
                <c:pt idx="15">
                  <c:v>400.10542566197051</c:v>
                </c:pt>
                <c:pt idx="16">
                  <c:v>431.67348777046101</c:v>
                </c:pt>
                <c:pt idx="17">
                  <c:v>465.83338042982098</c:v>
                </c:pt>
                <c:pt idx="18">
                  <c:v>504.23058635508647</c:v>
                </c:pt>
                <c:pt idx="19">
                  <c:v>540.01167825105574</c:v>
                </c:pt>
                <c:pt idx="20">
                  <c:v>580.56244688688525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3F-C64B-BC1E-139B7C9AA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ws_8!$F$2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ws_8!$A$3:$A$23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ws_8!$F$3:$F$23</c:f>
              <c:numCache>
                <c:formatCode>General</c:formatCode>
                <c:ptCount val="21"/>
                <c:pt idx="0">
                  <c:v>100</c:v>
                </c:pt>
                <c:pt idx="1">
                  <c:v>85.188918444910186</c:v>
                </c:pt>
                <c:pt idx="2">
                  <c:v>83.926600488758524</c:v>
                </c:pt>
                <c:pt idx="3">
                  <c:v>83.318125022106955</c:v>
                </c:pt>
                <c:pt idx="4">
                  <c:v>81.848993891054803</c:v>
                </c:pt>
                <c:pt idx="5">
                  <c:v>81.328362744900758</c:v>
                </c:pt>
                <c:pt idx="6">
                  <c:v>81.002205395769764</c:v>
                </c:pt>
                <c:pt idx="7">
                  <c:v>78.652421828385798</c:v>
                </c:pt>
                <c:pt idx="8">
                  <c:v>77.932384800725089</c:v>
                </c:pt>
                <c:pt idx="9">
                  <c:v>77.000553833358651</c:v>
                </c:pt>
                <c:pt idx="10">
                  <c:v>76.128781167804306</c:v>
                </c:pt>
                <c:pt idx="11">
                  <c:v>75.945411177859228</c:v>
                </c:pt>
                <c:pt idx="12">
                  <c:v>75.798521420841013</c:v>
                </c:pt>
                <c:pt idx="13">
                  <c:v>75.956448428728578</c:v>
                </c:pt>
                <c:pt idx="14">
                  <c:v>75.268978704031241</c:v>
                </c:pt>
                <c:pt idx="15">
                  <c:v>75.074220465431907</c:v>
                </c:pt>
                <c:pt idx="16">
                  <c:v>74.759208771633482</c:v>
                </c:pt>
                <c:pt idx="17">
                  <c:v>75.98267130478105</c:v>
                </c:pt>
                <c:pt idx="18">
                  <c:v>76.875885410020999</c:v>
                </c:pt>
                <c:pt idx="19">
                  <c:v>77.172291174720442</c:v>
                </c:pt>
                <c:pt idx="20">
                  <c:v>78.171303554647494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F5-5249-9184-3FD4612D6099}"/>
            </c:ext>
          </c:extLst>
        </c:ser>
        <c:ser>
          <c:idx val="1"/>
          <c:order val="1"/>
          <c:tx>
            <c:strRef>
              <c:f>ws_8!$G$2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ws_8!$A$3:$A$23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ws_8!$G$3:$G$23</c:f>
              <c:numCache>
                <c:formatCode>General</c:formatCode>
                <c:ptCount val="21"/>
                <c:pt idx="0">
                  <c:v>100</c:v>
                </c:pt>
                <c:pt idx="1">
                  <c:v>94.53120470851465</c:v>
                </c:pt>
                <c:pt idx="2">
                  <c:v>94.6762106481861</c:v>
                </c:pt>
                <c:pt idx="3">
                  <c:v>96.698785133941314</c:v>
                </c:pt>
                <c:pt idx="4">
                  <c:v>97.86034172967355</c:v>
                </c:pt>
                <c:pt idx="5">
                  <c:v>99.993213092158086</c:v>
                </c:pt>
                <c:pt idx="6">
                  <c:v>101.9814905262037</c:v>
                </c:pt>
                <c:pt idx="7">
                  <c:v>103.1742238075631</c:v>
                </c:pt>
                <c:pt idx="8">
                  <c:v>104.5462495793808</c:v>
                </c:pt>
                <c:pt idx="9">
                  <c:v>105.3727496358224</c:v>
                </c:pt>
                <c:pt idx="10">
                  <c:v>106.96919432220839</c:v>
                </c:pt>
                <c:pt idx="11">
                  <c:v>108.4323663313215</c:v>
                </c:pt>
                <c:pt idx="12">
                  <c:v>110.0982654427085</c:v>
                </c:pt>
                <c:pt idx="13">
                  <c:v>111.54270287396631</c:v>
                </c:pt>
                <c:pt idx="14">
                  <c:v>113.80976651856319</c:v>
                </c:pt>
                <c:pt idx="15">
                  <c:v>115.71540075928399</c:v>
                </c:pt>
                <c:pt idx="16">
                  <c:v>117.26547882960131</c:v>
                </c:pt>
                <c:pt idx="17">
                  <c:v>119.5451896664421</c:v>
                </c:pt>
                <c:pt idx="18">
                  <c:v>122.0650734328986</c:v>
                </c:pt>
                <c:pt idx="19">
                  <c:v>123.9742749777547</c:v>
                </c:pt>
                <c:pt idx="20">
                  <c:v>126.476187007448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F5-5249-9184-3FD4612D6099}"/>
            </c:ext>
          </c:extLst>
        </c:ser>
        <c:ser>
          <c:idx val="2"/>
          <c:order val="2"/>
          <c:tx>
            <c:strRef>
              <c:f>ws_8!$H$2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ws_8!$A$3:$A$23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ws_8!$H$3:$H$23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105.35266884621851</c:v>
                </c:pt>
                <c:pt idx="2">
                  <c:v>109.9311846595902</c:v>
                </c:pt>
                <c:pt idx="3">
                  <c:v>114.5989663585286</c:v>
                </c:pt>
                <c:pt idx="4">
                  <c:v>120.2594060903444</c:v>
                </c:pt>
                <c:pt idx="5">
                  <c:v>126.2374641774923</c:v>
                </c:pt>
                <c:pt idx="6">
                  <c:v>132.29291229362681</c:v>
                </c:pt>
                <c:pt idx="7">
                  <c:v>138.15776818038501</c:v>
                </c:pt>
                <c:pt idx="8">
                  <c:v>144.26621465771669</c:v>
                </c:pt>
                <c:pt idx="9">
                  <c:v>149.74340646547151</c:v>
                </c:pt>
                <c:pt idx="10">
                  <c:v>155.67199287337851</c:v>
                </c:pt>
                <c:pt idx="11">
                  <c:v>161.47699401018869</c:v>
                </c:pt>
                <c:pt idx="12">
                  <c:v>167.42359444168099</c:v>
                </c:pt>
                <c:pt idx="13">
                  <c:v>173.9434637604148</c:v>
                </c:pt>
                <c:pt idx="14">
                  <c:v>180.78495897725489</c:v>
                </c:pt>
                <c:pt idx="15">
                  <c:v>187.0509566254139</c:v>
                </c:pt>
                <c:pt idx="16">
                  <c:v>194.31028324035739</c:v>
                </c:pt>
                <c:pt idx="17">
                  <c:v>201.01427941586539</c:v>
                </c:pt>
                <c:pt idx="18">
                  <c:v>209.40693843528311</c:v>
                </c:pt>
                <c:pt idx="19">
                  <c:v>217.1958885375696</c:v>
                </c:pt>
                <c:pt idx="20">
                  <c:v>225.6983132592045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F5-5249-9184-3FD4612D6099}"/>
            </c:ext>
          </c:extLst>
        </c:ser>
        <c:ser>
          <c:idx val="3"/>
          <c:order val="3"/>
          <c:tx>
            <c:strRef>
              <c:f>ws_8!$I$2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ws_8!$A$3:$A$23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ws_8!$I$3:$I$23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116.1538078065217</c:v>
                </c:pt>
                <c:pt idx="2">
                  <c:v>125.7333534546806</c:v>
                </c:pt>
                <c:pt idx="3">
                  <c:v>134.8004790402546</c:v>
                </c:pt>
                <c:pt idx="4">
                  <c:v>145.7368607453848</c:v>
                </c:pt>
                <c:pt idx="5">
                  <c:v>157.01526741513899</c:v>
                </c:pt>
                <c:pt idx="6">
                  <c:v>168.17763118607041</c:v>
                </c:pt>
                <c:pt idx="7">
                  <c:v>180.4907789957837</c:v>
                </c:pt>
                <c:pt idx="8">
                  <c:v>192.50575758210641</c:v>
                </c:pt>
                <c:pt idx="9">
                  <c:v>206.07596733844221</c:v>
                </c:pt>
                <c:pt idx="10">
                  <c:v>219.05939518386771</c:v>
                </c:pt>
                <c:pt idx="11">
                  <c:v>232.2570765384674</c:v>
                </c:pt>
                <c:pt idx="12">
                  <c:v>247.1811226069303</c:v>
                </c:pt>
                <c:pt idx="13">
                  <c:v>261.38739186181158</c:v>
                </c:pt>
                <c:pt idx="14">
                  <c:v>278.39239798947699</c:v>
                </c:pt>
                <c:pt idx="15">
                  <c:v>294.35524596151168</c:v>
                </c:pt>
                <c:pt idx="16">
                  <c:v>311.5281316052596</c:v>
                </c:pt>
                <c:pt idx="17">
                  <c:v>328.10427784595248</c:v>
                </c:pt>
                <c:pt idx="18">
                  <c:v>346.81252754383593</c:v>
                </c:pt>
                <c:pt idx="19">
                  <c:v>365.7742209669405</c:v>
                </c:pt>
                <c:pt idx="20">
                  <c:v>385.91700568121712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4F5-5249-9184-3FD4612D6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ws_8!$N$2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ws_8!$A$3:$A$23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ws_8!$N$3:$N$23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F0-3C4E-8D99-01554714CD23}"/>
            </c:ext>
          </c:extLst>
        </c:ser>
        <c:ser>
          <c:idx val="1"/>
          <c:order val="1"/>
          <c:tx>
            <c:strRef>
              <c:f>ws_8!$O$2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ws_8!$A$3:$A$23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ws_8!$O$3:$O$23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F0-3C4E-8D99-01554714CD23}"/>
            </c:ext>
          </c:extLst>
        </c:ser>
        <c:ser>
          <c:idx val="2"/>
          <c:order val="2"/>
          <c:tx>
            <c:strRef>
              <c:f>ws_8!$P$2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ws_8!$A$3:$A$23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ws_8!$P$3:$P$23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F0-3C4E-8D99-01554714CD23}"/>
            </c:ext>
          </c:extLst>
        </c:ser>
        <c:ser>
          <c:idx val="3"/>
          <c:order val="3"/>
          <c:tx>
            <c:strRef>
              <c:f>ws_8!$Q$2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ws_8!$A$3:$A$23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ws_8!$Q$3:$Q$23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F0-3C4E-8D99-01554714CD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ws_9!$J$2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ws_9!$A$3:$A$23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ws_9!$J$3:$J$23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1E-D246-B5BF-32360AAC8AAE}"/>
            </c:ext>
          </c:extLst>
        </c:ser>
        <c:ser>
          <c:idx val="1"/>
          <c:order val="1"/>
          <c:tx>
            <c:strRef>
              <c:f>ws_9!$K$2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ws_9!$A$3:$A$23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ws_9!$K$3:$K$23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1E-D246-B5BF-32360AAC8AAE}"/>
            </c:ext>
          </c:extLst>
        </c:ser>
        <c:ser>
          <c:idx val="2"/>
          <c:order val="2"/>
          <c:tx>
            <c:strRef>
              <c:f>ws_9!$L$2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ws_9!$A$3:$A$23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ws_9!$L$3:$L$23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1E-D246-B5BF-32360AAC8AAE}"/>
            </c:ext>
          </c:extLst>
        </c:ser>
        <c:ser>
          <c:idx val="3"/>
          <c:order val="3"/>
          <c:tx>
            <c:strRef>
              <c:f>ws_9!$M$2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ws_9!$A$3:$A$23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ws_9!$M$3:$M$23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1E-D246-B5BF-32360AAC8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ws_9!$B$2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ws_9!$A$3:$A$23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ws_9!$B$3:$B$23</c:f>
              <c:numCache>
                <c:formatCode>General</c:formatCode>
                <c:ptCount val="21"/>
                <c:pt idx="0">
                  <c:v>100</c:v>
                </c:pt>
                <c:pt idx="1">
                  <c:v>87.94866115780296</c:v>
                </c:pt>
                <c:pt idx="2">
                  <c:v>88.712227494739594</c:v>
                </c:pt>
                <c:pt idx="3">
                  <c:v>90.3127344429667</c:v>
                </c:pt>
                <c:pt idx="4">
                  <c:v>90.126711841426555</c:v>
                </c:pt>
                <c:pt idx="5">
                  <c:v>91.522416005802782</c:v>
                </c:pt>
                <c:pt idx="6">
                  <c:v>92.737365697821886</c:v>
                </c:pt>
                <c:pt idx="7">
                  <c:v>91.710290052346465</c:v>
                </c:pt>
                <c:pt idx="8">
                  <c:v>92.65144061990199</c:v>
                </c:pt>
                <c:pt idx="9">
                  <c:v>92.644106971741294</c:v>
                </c:pt>
                <c:pt idx="10">
                  <c:v>93.799667322110963</c:v>
                </c:pt>
                <c:pt idx="11">
                  <c:v>94.98557221985935</c:v>
                </c:pt>
                <c:pt idx="12">
                  <c:v>97.76910159455997</c:v>
                </c:pt>
                <c:pt idx="13">
                  <c:v>98.579761822076634</c:v>
                </c:pt>
                <c:pt idx="14">
                  <c:v>99.978083230245204</c:v>
                </c:pt>
                <c:pt idx="15">
                  <c:v>102.0470044766912</c:v>
                </c:pt>
                <c:pt idx="16">
                  <c:v>102.9901292833661</c:v>
                </c:pt>
                <c:pt idx="17">
                  <c:v>106.1974358780955</c:v>
                </c:pt>
                <c:pt idx="18">
                  <c:v>109.17610286694671</c:v>
                </c:pt>
                <c:pt idx="19">
                  <c:v>112.31095645850429</c:v>
                </c:pt>
                <c:pt idx="20">
                  <c:v>114.7801448567394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F4-2D4B-B00C-FC00D1E01C37}"/>
            </c:ext>
          </c:extLst>
        </c:ser>
        <c:ser>
          <c:idx val="1"/>
          <c:order val="1"/>
          <c:tx>
            <c:strRef>
              <c:f>ws_9!$C$2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ws_9!$A$3:$A$23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ws_9!$C$3:$C$23</c:f>
              <c:numCache>
                <c:formatCode>General</c:formatCode>
                <c:ptCount val="21"/>
                <c:pt idx="0">
                  <c:v>100</c:v>
                </c:pt>
                <c:pt idx="1">
                  <c:v>96.923637095993953</c:v>
                </c:pt>
                <c:pt idx="2">
                  <c:v>99.551197341840734</c:v>
                </c:pt>
                <c:pt idx="3">
                  <c:v>104.0121429370391</c:v>
                </c:pt>
                <c:pt idx="4">
                  <c:v>107.69326817526991</c:v>
                </c:pt>
                <c:pt idx="5">
                  <c:v>112.39964148259141</c:v>
                </c:pt>
                <c:pt idx="6">
                  <c:v>117.0193737587494</c:v>
                </c:pt>
                <c:pt idx="7">
                  <c:v>121.15611862592129</c:v>
                </c:pt>
                <c:pt idx="8">
                  <c:v>124.8182654700224</c:v>
                </c:pt>
                <c:pt idx="9">
                  <c:v>128.6006609102551</c:v>
                </c:pt>
                <c:pt idx="10">
                  <c:v>132.72389679150609</c:v>
                </c:pt>
                <c:pt idx="11">
                  <c:v>137.01180566761889</c:v>
                </c:pt>
                <c:pt idx="12">
                  <c:v>141.97934274088831</c:v>
                </c:pt>
                <c:pt idx="13">
                  <c:v>146.5831108993041</c:v>
                </c:pt>
                <c:pt idx="14">
                  <c:v>152.7582579720299</c:v>
                </c:pt>
                <c:pt idx="15">
                  <c:v>158.03867299468811</c:v>
                </c:pt>
                <c:pt idx="16">
                  <c:v>164.41820933535709</c:v>
                </c:pt>
                <c:pt idx="17">
                  <c:v>170.2534506010156</c:v>
                </c:pt>
                <c:pt idx="18">
                  <c:v>176.20790900244961</c:v>
                </c:pt>
                <c:pt idx="19">
                  <c:v>183.0640490186677</c:v>
                </c:pt>
                <c:pt idx="20">
                  <c:v>191.18626214760289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F4-2D4B-B00C-FC00D1E01C37}"/>
            </c:ext>
          </c:extLst>
        </c:ser>
        <c:ser>
          <c:idx val="2"/>
          <c:order val="2"/>
          <c:tx>
            <c:strRef>
              <c:f>ws_9!$D$2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ws_9!$A$3:$A$23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ws_9!$D$3:$D$23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107.76595563300221</c:v>
                </c:pt>
                <c:pt idx="2">
                  <c:v>115.1134116495552</c:v>
                </c:pt>
                <c:pt idx="3">
                  <c:v>122.69968643002269</c:v>
                </c:pt>
                <c:pt idx="4">
                  <c:v>131.61216612965549</c:v>
                </c:pt>
                <c:pt idx="5">
                  <c:v>141.20958730117491</c:v>
                </c:pt>
                <c:pt idx="6">
                  <c:v>151.13603802953239</c:v>
                </c:pt>
                <c:pt idx="7">
                  <c:v>161.23985578584569</c:v>
                </c:pt>
                <c:pt idx="8">
                  <c:v>171.57174966527839</c:v>
                </c:pt>
                <c:pt idx="9">
                  <c:v>182.1461650876237</c:v>
                </c:pt>
                <c:pt idx="10">
                  <c:v>193.07426224350891</c:v>
                </c:pt>
                <c:pt idx="11">
                  <c:v>204.6534598527069</c:v>
                </c:pt>
                <c:pt idx="12">
                  <c:v>215.90278911506931</c:v>
                </c:pt>
                <c:pt idx="13">
                  <c:v>229.32784951184561</c:v>
                </c:pt>
                <c:pt idx="14">
                  <c:v>243.20860175895831</c:v>
                </c:pt>
                <c:pt idx="15">
                  <c:v>256.89292667565002</c:v>
                </c:pt>
                <c:pt idx="16">
                  <c:v>271.83341150294928</c:v>
                </c:pt>
                <c:pt idx="17">
                  <c:v>286.77041276936671</c:v>
                </c:pt>
                <c:pt idx="18">
                  <c:v>304.78655386244668</c:v>
                </c:pt>
                <c:pt idx="19">
                  <c:v>321.82850966401418</c:v>
                </c:pt>
                <c:pt idx="20">
                  <c:v>340.44773767051419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F4-2D4B-B00C-FC00D1E01C37}"/>
            </c:ext>
          </c:extLst>
        </c:ser>
        <c:ser>
          <c:idx val="3"/>
          <c:order val="3"/>
          <c:tx>
            <c:strRef>
              <c:f>ws_9!$E$2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ws_9!$A$3:$A$23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ws_9!$E$3:$E$23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118.6435091776809</c:v>
                </c:pt>
                <c:pt idx="2">
                  <c:v>131.3579688483984</c:v>
                </c:pt>
                <c:pt idx="3">
                  <c:v>143.856140962278</c:v>
                </c:pt>
                <c:pt idx="4">
                  <c:v>158.87255993231909</c:v>
                </c:pt>
                <c:pt idx="5">
                  <c:v>174.8306926558551</c:v>
                </c:pt>
                <c:pt idx="6">
                  <c:v>191.32556011697139</c:v>
                </c:pt>
                <c:pt idx="7">
                  <c:v>209.84391230383</c:v>
                </c:pt>
                <c:pt idx="8">
                  <c:v>228.48873009651859</c:v>
                </c:pt>
                <c:pt idx="9">
                  <c:v>249.44860778339091</c:v>
                </c:pt>
                <c:pt idx="10">
                  <c:v>270.02023277442692</c:v>
                </c:pt>
                <c:pt idx="11">
                  <c:v>292.22039988401752</c:v>
                </c:pt>
                <c:pt idx="12">
                  <c:v>318.24133236664471</c:v>
                </c:pt>
                <c:pt idx="13">
                  <c:v>343.84398929171488</c:v>
                </c:pt>
                <c:pt idx="14">
                  <c:v>372.26981854086017</c:v>
                </c:pt>
                <c:pt idx="15">
                  <c:v>403.28189235932939</c:v>
                </c:pt>
                <c:pt idx="16">
                  <c:v>435.23636495919908</c:v>
                </c:pt>
                <c:pt idx="17">
                  <c:v>469.81879220289369</c:v>
                </c:pt>
                <c:pt idx="18">
                  <c:v>508.69710067815782</c:v>
                </c:pt>
                <c:pt idx="19">
                  <c:v>544.45052987781492</c:v>
                </c:pt>
                <c:pt idx="20">
                  <c:v>585.59647125845572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F4-2D4B-B00C-FC00D1E01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ws_9!$F$2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ws_9!$A$3:$A$23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ws_9!$F$3:$F$23</c:f>
              <c:numCache>
                <c:formatCode>General</c:formatCode>
                <c:ptCount val="21"/>
                <c:pt idx="0">
                  <c:v>100</c:v>
                </c:pt>
                <c:pt idx="1">
                  <c:v>85.101002785150769</c:v>
                </c:pt>
                <c:pt idx="2">
                  <c:v>83.820599193165521</c:v>
                </c:pt>
                <c:pt idx="3">
                  <c:v>83.252756048002112</c:v>
                </c:pt>
                <c:pt idx="4">
                  <c:v>81.710955194070976</c:v>
                </c:pt>
                <c:pt idx="5">
                  <c:v>81.244559059447468</c:v>
                </c:pt>
                <c:pt idx="6">
                  <c:v>80.856079032864628</c:v>
                </c:pt>
                <c:pt idx="7">
                  <c:v>78.620730697259447</c:v>
                </c:pt>
                <c:pt idx="8">
                  <c:v>77.782658013879796</c:v>
                </c:pt>
                <c:pt idx="9">
                  <c:v>76.840853464699507</c:v>
                </c:pt>
                <c:pt idx="10">
                  <c:v>76.059733773407331</c:v>
                </c:pt>
                <c:pt idx="11">
                  <c:v>75.694657740708294</c:v>
                </c:pt>
                <c:pt idx="12">
                  <c:v>75.62599126410781</c:v>
                </c:pt>
                <c:pt idx="13">
                  <c:v>75.79107941918673</c:v>
                </c:pt>
                <c:pt idx="14">
                  <c:v>75.137401899752831</c:v>
                </c:pt>
                <c:pt idx="15">
                  <c:v>74.890356653159358</c:v>
                </c:pt>
                <c:pt idx="16">
                  <c:v>74.567036732827603</c:v>
                </c:pt>
                <c:pt idx="17">
                  <c:v>76.044800158122413</c:v>
                </c:pt>
                <c:pt idx="18">
                  <c:v>76.915099354897379</c:v>
                </c:pt>
                <c:pt idx="19">
                  <c:v>76.956894194776822</c:v>
                </c:pt>
                <c:pt idx="20">
                  <c:v>78.250060011994051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E5-F74B-AF65-169F2792419F}"/>
            </c:ext>
          </c:extLst>
        </c:ser>
        <c:ser>
          <c:idx val="1"/>
          <c:order val="1"/>
          <c:tx>
            <c:strRef>
              <c:f>ws_9!$G$2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ws_9!$A$3:$A$23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ws_9!$G$3:$G$23</c:f>
              <c:numCache>
                <c:formatCode>General</c:formatCode>
                <c:ptCount val="21"/>
                <c:pt idx="0">
                  <c:v>100</c:v>
                </c:pt>
                <c:pt idx="1">
                  <c:v>94.517153752460501</c:v>
                </c:pt>
                <c:pt idx="2">
                  <c:v>94.667980924088965</c:v>
                </c:pt>
                <c:pt idx="3">
                  <c:v>96.696323709737726</c:v>
                </c:pt>
                <c:pt idx="4">
                  <c:v>97.831370548856128</c:v>
                </c:pt>
                <c:pt idx="5">
                  <c:v>99.990598012215401</c:v>
                </c:pt>
                <c:pt idx="6">
                  <c:v>101.99970411137249</c:v>
                </c:pt>
                <c:pt idx="7">
                  <c:v>103.2445789051342</c:v>
                </c:pt>
                <c:pt idx="8">
                  <c:v>104.5816482256826</c:v>
                </c:pt>
                <c:pt idx="9">
                  <c:v>105.44078733625869</c:v>
                </c:pt>
                <c:pt idx="10">
                  <c:v>107.0419670074884</c:v>
                </c:pt>
                <c:pt idx="11">
                  <c:v>108.5352532353178</c:v>
                </c:pt>
                <c:pt idx="12">
                  <c:v>110.2526058454937</c:v>
                </c:pt>
                <c:pt idx="13">
                  <c:v>111.63991568982961</c:v>
                </c:pt>
                <c:pt idx="14">
                  <c:v>114.0139263444896</c:v>
                </c:pt>
                <c:pt idx="15">
                  <c:v>115.7797810234302</c:v>
                </c:pt>
                <c:pt idx="16">
                  <c:v>117.39869305544801</c:v>
                </c:pt>
                <c:pt idx="17">
                  <c:v>119.6313081907107</c:v>
                </c:pt>
                <c:pt idx="18">
                  <c:v>122.2696523679467</c:v>
                </c:pt>
                <c:pt idx="19">
                  <c:v>124.22642518752809</c:v>
                </c:pt>
                <c:pt idx="20">
                  <c:v>126.8518526889107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E5-F74B-AF65-169F2792419F}"/>
            </c:ext>
          </c:extLst>
        </c:ser>
        <c:ser>
          <c:idx val="2"/>
          <c:order val="2"/>
          <c:tx>
            <c:strRef>
              <c:f>ws_9!$H$2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ws_9!$A$3:$A$23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ws_9!$H$3:$H$23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105.3691682270012</c:v>
                </c:pt>
                <c:pt idx="2">
                  <c:v>109.99756537636731</c:v>
                </c:pt>
                <c:pt idx="3">
                  <c:v>114.7079891063602</c:v>
                </c:pt>
                <c:pt idx="4">
                  <c:v>120.4291681046911</c:v>
                </c:pt>
                <c:pt idx="5">
                  <c:v>126.443409887432</c:v>
                </c:pt>
                <c:pt idx="6">
                  <c:v>132.51799654815099</c:v>
                </c:pt>
                <c:pt idx="7">
                  <c:v>138.42248310362601</c:v>
                </c:pt>
                <c:pt idx="8">
                  <c:v>144.6117768716895</c:v>
                </c:pt>
                <c:pt idx="9">
                  <c:v>150.14265314790831</c:v>
                </c:pt>
                <c:pt idx="10">
                  <c:v>156.11085377252741</c:v>
                </c:pt>
                <c:pt idx="11">
                  <c:v>162.0154549582993</c:v>
                </c:pt>
                <c:pt idx="12">
                  <c:v>167.99456431430841</c:v>
                </c:pt>
                <c:pt idx="13">
                  <c:v>174.71604816355031</c:v>
                </c:pt>
                <c:pt idx="14">
                  <c:v>181.47995036119789</c:v>
                </c:pt>
                <c:pt idx="15">
                  <c:v>187.92164423102881</c:v>
                </c:pt>
                <c:pt idx="16">
                  <c:v>195.23343242229771</c:v>
                </c:pt>
                <c:pt idx="17">
                  <c:v>202.25801407834351</c:v>
                </c:pt>
                <c:pt idx="18">
                  <c:v>210.58127223054319</c:v>
                </c:pt>
                <c:pt idx="19">
                  <c:v>218.33444138028341</c:v>
                </c:pt>
                <c:pt idx="20">
                  <c:v>227.15528692132679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E5-F74B-AF65-169F2792419F}"/>
            </c:ext>
          </c:extLst>
        </c:ser>
        <c:ser>
          <c:idx val="3"/>
          <c:order val="3"/>
          <c:tx>
            <c:strRef>
              <c:f>ws_9!$I$2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ws_9!$A$3:$A$23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ws_9!$I$3:$I$23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116.2728890946924</c:v>
                </c:pt>
                <c:pt idx="2">
                  <c:v>125.8692177032507</c:v>
                </c:pt>
                <c:pt idx="3">
                  <c:v>135.02090448374599</c:v>
                </c:pt>
                <c:pt idx="4">
                  <c:v>146.04932121804379</c:v>
                </c:pt>
                <c:pt idx="5">
                  <c:v>157.49582948834441</c:v>
                </c:pt>
                <c:pt idx="6">
                  <c:v>168.76567514387571</c:v>
                </c:pt>
                <c:pt idx="7">
                  <c:v>181.16946756568791</c:v>
                </c:pt>
                <c:pt idx="8">
                  <c:v>193.39528576061971</c:v>
                </c:pt>
                <c:pt idx="9">
                  <c:v>207.03068083608051</c:v>
                </c:pt>
                <c:pt idx="10">
                  <c:v>220.3186332571415</c:v>
                </c:pt>
                <c:pt idx="11">
                  <c:v>233.52440549364641</c:v>
                </c:pt>
                <c:pt idx="12">
                  <c:v>248.862323045972</c:v>
                </c:pt>
                <c:pt idx="13">
                  <c:v>263.05550714439181</c:v>
                </c:pt>
                <c:pt idx="14">
                  <c:v>280.38565525795002</c:v>
                </c:pt>
                <c:pt idx="15">
                  <c:v>296.60336707035327</c:v>
                </c:pt>
                <c:pt idx="16">
                  <c:v>313.91742113049997</c:v>
                </c:pt>
                <c:pt idx="17">
                  <c:v>330.90282683475152</c:v>
                </c:pt>
                <c:pt idx="18">
                  <c:v>349.93504120765539</c:v>
                </c:pt>
                <c:pt idx="19">
                  <c:v>369.19236091541472</c:v>
                </c:pt>
                <c:pt idx="20">
                  <c:v>389.27541248842692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E5-F74B-AF65-169F27924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ws_9!$N$2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ws_9!$A$3:$A$23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ws_9!$N$3:$N$23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45-C344-995B-7AEBF1E610A9}"/>
            </c:ext>
          </c:extLst>
        </c:ser>
        <c:ser>
          <c:idx val="1"/>
          <c:order val="1"/>
          <c:tx>
            <c:strRef>
              <c:f>ws_9!$O$2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ws_9!$A$3:$A$23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ws_9!$O$3:$O$23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45-C344-995B-7AEBF1E610A9}"/>
            </c:ext>
          </c:extLst>
        </c:ser>
        <c:ser>
          <c:idx val="2"/>
          <c:order val="2"/>
          <c:tx>
            <c:strRef>
              <c:f>ws_9!$P$2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ws_9!$A$3:$A$23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ws_9!$P$3:$P$23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45-C344-995B-7AEBF1E610A9}"/>
            </c:ext>
          </c:extLst>
        </c:ser>
        <c:ser>
          <c:idx val="3"/>
          <c:order val="3"/>
          <c:tx>
            <c:strRef>
              <c:f>ws_9!$Q$2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ws_9!$A$3:$A$23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ws_9!$Q$3:$Q$23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45-C344-995B-7AEBF1E61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ws_10!$J$2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ws_10!$A$3:$A$23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ws_10!$J$3:$J$23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AB-3146-8B45-457BC36C82B3}"/>
            </c:ext>
          </c:extLst>
        </c:ser>
        <c:ser>
          <c:idx val="1"/>
          <c:order val="1"/>
          <c:tx>
            <c:strRef>
              <c:f>ws_10!$K$2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ws_10!$A$3:$A$23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ws_10!$K$3:$K$23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AB-3146-8B45-457BC36C82B3}"/>
            </c:ext>
          </c:extLst>
        </c:ser>
        <c:ser>
          <c:idx val="2"/>
          <c:order val="2"/>
          <c:tx>
            <c:strRef>
              <c:f>ws_10!$L$2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ws_10!$A$3:$A$23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ws_10!$L$3:$L$23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AB-3146-8B45-457BC36C82B3}"/>
            </c:ext>
          </c:extLst>
        </c:ser>
        <c:ser>
          <c:idx val="3"/>
          <c:order val="3"/>
          <c:tx>
            <c:strRef>
              <c:f>ws_10!$M$2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ws_10!$A$3:$A$23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ws_10!$M$3:$M$23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AB-3146-8B45-457BC36C8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ws_10!$B$2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ws_10!$A$3:$A$23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ws_10!$B$3:$B$23</c:f>
              <c:numCache>
                <c:formatCode>General</c:formatCode>
                <c:ptCount val="21"/>
                <c:pt idx="0">
                  <c:v>100</c:v>
                </c:pt>
                <c:pt idx="1">
                  <c:v>87.910839916100457</c:v>
                </c:pt>
                <c:pt idx="2">
                  <c:v>88.665669169929302</c:v>
                </c:pt>
                <c:pt idx="3">
                  <c:v>90.285479127542018</c:v>
                </c:pt>
                <c:pt idx="4">
                  <c:v>90.08134782585384</c:v>
                </c:pt>
                <c:pt idx="5">
                  <c:v>91.469319211914154</c:v>
                </c:pt>
                <c:pt idx="6">
                  <c:v>92.650287712538073</c:v>
                </c:pt>
                <c:pt idx="7">
                  <c:v>91.605420097597815</c:v>
                </c:pt>
                <c:pt idx="8">
                  <c:v>92.624663864907163</c:v>
                </c:pt>
                <c:pt idx="9">
                  <c:v>92.568216534071965</c:v>
                </c:pt>
                <c:pt idx="10">
                  <c:v>93.627452645381993</c:v>
                </c:pt>
                <c:pt idx="11">
                  <c:v>94.77801734949891</c:v>
                </c:pt>
                <c:pt idx="12">
                  <c:v>97.615862229237905</c:v>
                </c:pt>
                <c:pt idx="13">
                  <c:v>98.529630824349994</c:v>
                </c:pt>
                <c:pt idx="14">
                  <c:v>99.829236249456045</c:v>
                </c:pt>
                <c:pt idx="15">
                  <c:v>101.7670207955958</c:v>
                </c:pt>
                <c:pt idx="16">
                  <c:v>102.86400050169679</c:v>
                </c:pt>
                <c:pt idx="17">
                  <c:v>106.0716447466352</c:v>
                </c:pt>
                <c:pt idx="18">
                  <c:v>109.10086002123499</c:v>
                </c:pt>
                <c:pt idx="19">
                  <c:v>112.202756860954</c:v>
                </c:pt>
                <c:pt idx="20">
                  <c:v>114.72675379306671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EB-7A4E-A6A3-4CD8C741811B}"/>
            </c:ext>
          </c:extLst>
        </c:ser>
        <c:ser>
          <c:idx val="1"/>
          <c:order val="1"/>
          <c:tx>
            <c:strRef>
              <c:f>ws_10!$C$2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ws_10!$A$3:$A$23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ws_10!$C$3:$C$23</c:f>
              <c:numCache>
                <c:formatCode>General</c:formatCode>
                <c:ptCount val="21"/>
                <c:pt idx="0">
                  <c:v>100</c:v>
                </c:pt>
                <c:pt idx="1">
                  <c:v>96.913767772926533</c:v>
                </c:pt>
                <c:pt idx="2">
                  <c:v>99.530226509044724</c:v>
                </c:pt>
                <c:pt idx="3">
                  <c:v>103.9896299868518</c:v>
                </c:pt>
                <c:pt idx="4">
                  <c:v>107.6818429703564</c:v>
                </c:pt>
                <c:pt idx="5">
                  <c:v>112.40277787692651</c:v>
                </c:pt>
                <c:pt idx="6">
                  <c:v>117.02830548354839</c:v>
                </c:pt>
                <c:pt idx="7">
                  <c:v>121.13646489169911</c:v>
                </c:pt>
                <c:pt idx="8">
                  <c:v>124.8595916426729</c:v>
                </c:pt>
                <c:pt idx="9">
                  <c:v>128.5987758110729</c:v>
                </c:pt>
                <c:pt idx="10">
                  <c:v>132.6825769201555</c:v>
                </c:pt>
                <c:pt idx="11">
                  <c:v>137.07334721109481</c:v>
                </c:pt>
                <c:pt idx="12">
                  <c:v>141.94519002942559</c:v>
                </c:pt>
                <c:pt idx="13">
                  <c:v>146.62849458285729</c:v>
                </c:pt>
                <c:pt idx="14">
                  <c:v>152.82095179763749</c:v>
                </c:pt>
                <c:pt idx="15">
                  <c:v>158.10377715563271</c:v>
                </c:pt>
                <c:pt idx="16">
                  <c:v>164.5535139770351</c:v>
                </c:pt>
                <c:pt idx="17">
                  <c:v>170.4257687549744</c:v>
                </c:pt>
                <c:pt idx="18">
                  <c:v>176.22218284642199</c:v>
                </c:pt>
                <c:pt idx="19">
                  <c:v>183.13883078281489</c:v>
                </c:pt>
                <c:pt idx="20">
                  <c:v>191.28701195289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EB-7A4E-A6A3-4CD8C741811B}"/>
            </c:ext>
          </c:extLst>
        </c:ser>
        <c:ser>
          <c:idx val="2"/>
          <c:order val="2"/>
          <c:tx>
            <c:strRef>
              <c:f>ws_10!$D$2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ws_10!$A$3:$A$23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ws_10!$D$3:$D$23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107.7763203442663</c:v>
                </c:pt>
                <c:pt idx="2">
                  <c:v>115.1320076651887</c:v>
                </c:pt>
                <c:pt idx="3">
                  <c:v>122.7273514122967</c:v>
                </c:pt>
                <c:pt idx="4">
                  <c:v>131.6554451042262</c:v>
                </c:pt>
                <c:pt idx="5">
                  <c:v>141.30486167796681</c:v>
                </c:pt>
                <c:pt idx="6">
                  <c:v>151.24710278191429</c:v>
                </c:pt>
                <c:pt idx="7">
                  <c:v>161.36357477783261</c:v>
                </c:pt>
                <c:pt idx="8">
                  <c:v>171.7511533090171</c:v>
                </c:pt>
                <c:pt idx="9">
                  <c:v>182.36802100912089</c:v>
                </c:pt>
                <c:pt idx="10">
                  <c:v>193.3358125680308</c:v>
                </c:pt>
                <c:pt idx="11">
                  <c:v>204.91119936985561</c:v>
                </c:pt>
                <c:pt idx="12">
                  <c:v>216.24486155361271</c:v>
                </c:pt>
                <c:pt idx="13">
                  <c:v>229.71418285914459</c:v>
                </c:pt>
                <c:pt idx="14">
                  <c:v>243.66283452023649</c:v>
                </c:pt>
                <c:pt idx="15">
                  <c:v>257.31937755758781</c:v>
                </c:pt>
                <c:pt idx="16">
                  <c:v>272.37314305498359</c:v>
                </c:pt>
                <c:pt idx="17">
                  <c:v>287.35666312705939</c:v>
                </c:pt>
                <c:pt idx="18">
                  <c:v>305.47095890108977</c:v>
                </c:pt>
                <c:pt idx="19">
                  <c:v>322.65565900949701</c:v>
                </c:pt>
                <c:pt idx="20">
                  <c:v>341.41636006951251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EB-7A4E-A6A3-4CD8C741811B}"/>
            </c:ext>
          </c:extLst>
        </c:ser>
        <c:ser>
          <c:idx val="3"/>
          <c:order val="3"/>
          <c:tx>
            <c:strRef>
              <c:f>ws_10!$E$2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ws_10!$A$3:$A$23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ws_10!$E$3:$E$23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118.6931126589414</c:v>
                </c:pt>
                <c:pt idx="2">
                  <c:v>131.4191006366633</c:v>
                </c:pt>
                <c:pt idx="3">
                  <c:v>143.9548897295202</c:v>
                </c:pt>
                <c:pt idx="4">
                  <c:v>159.05178291238519</c:v>
                </c:pt>
                <c:pt idx="5">
                  <c:v>175.02766710574701</c:v>
                </c:pt>
                <c:pt idx="6">
                  <c:v>191.5950944224787</c:v>
                </c:pt>
                <c:pt idx="7">
                  <c:v>210.1551590053179</c:v>
                </c:pt>
                <c:pt idx="8">
                  <c:v>228.90695320139929</c:v>
                </c:pt>
                <c:pt idx="9">
                  <c:v>249.98276343468771</c:v>
                </c:pt>
                <c:pt idx="10">
                  <c:v>270.64143855828178</c:v>
                </c:pt>
                <c:pt idx="11">
                  <c:v>293.04280423633372</c:v>
                </c:pt>
                <c:pt idx="12">
                  <c:v>319.10567943817517</c:v>
                </c:pt>
                <c:pt idx="13">
                  <c:v>344.89143886972198</c:v>
                </c:pt>
                <c:pt idx="14">
                  <c:v>373.64869884616343</c:v>
                </c:pt>
                <c:pt idx="15">
                  <c:v>404.77516300016163</c:v>
                </c:pt>
                <c:pt idx="16">
                  <c:v>436.3999897194081</c:v>
                </c:pt>
                <c:pt idx="17">
                  <c:v>471.52595221720873</c:v>
                </c:pt>
                <c:pt idx="18">
                  <c:v>510.62609906598328</c:v>
                </c:pt>
                <c:pt idx="19">
                  <c:v>546.40301081490043</c:v>
                </c:pt>
                <c:pt idx="20">
                  <c:v>587.88592311908099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7EB-7A4E-A6A3-4CD8C7418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ws_10!$F$2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ws_10!$A$3:$A$23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ws_10!$F$3:$F$23</c:f>
              <c:numCache>
                <c:formatCode>General</c:formatCode>
                <c:ptCount val="21"/>
                <c:pt idx="0">
                  <c:v>100</c:v>
                </c:pt>
                <c:pt idx="1">
                  <c:v>85.071528881606383</c:v>
                </c:pt>
                <c:pt idx="2">
                  <c:v>83.787491715030001</c:v>
                </c:pt>
                <c:pt idx="3">
                  <c:v>83.229135727630791</c:v>
                </c:pt>
                <c:pt idx="4">
                  <c:v>81.642346456335645</c:v>
                </c:pt>
                <c:pt idx="5">
                  <c:v>81.141210704718304</c:v>
                </c:pt>
                <c:pt idx="6">
                  <c:v>80.777106923801426</c:v>
                </c:pt>
                <c:pt idx="7">
                  <c:v>78.596574296686398</c:v>
                </c:pt>
                <c:pt idx="8">
                  <c:v>77.665872511169638</c:v>
                </c:pt>
                <c:pt idx="9">
                  <c:v>76.747492429725256</c:v>
                </c:pt>
                <c:pt idx="10">
                  <c:v>76.043560757591322</c:v>
                </c:pt>
                <c:pt idx="11">
                  <c:v>75.627269954882934</c:v>
                </c:pt>
                <c:pt idx="12">
                  <c:v>75.621189162019604</c:v>
                </c:pt>
                <c:pt idx="13">
                  <c:v>75.636814804492246</c:v>
                </c:pt>
                <c:pt idx="14">
                  <c:v>75.052422791816682</c:v>
                </c:pt>
                <c:pt idx="15">
                  <c:v>74.85389109961676</c:v>
                </c:pt>
                <c:pt idx="16">
                  <c:v>74.474746155052614</c:v>
                </c:pt>
                <c:pt idx="17">
                  <c:v>76.025493056769776</c:v>
                </c:pt>
                <c:pt idx="18">
                  <c:v>76.883835659947522</c:v>
                </c:pt>
                <c:pt idx="19">
                  <c:v>76.828383694148656</c:v>
                </c:pt>
                <c:pt idx="20">
                  <c:v>78.229631910556094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07-FA4D-955B-A6105984A0A8}"/>
            </c:ext>
          </c:extLst>
        </c:ser>
        <c:ser>
          <c:idx val="1"/>
          <c:order val="1"/>
          <c:tx>
            <c:strRef>
              <c:f>ws_10!$G$2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ws_10!$A$3:$A$23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ws_10!$G$3:$G$23</c:f>
              <c:numCache>
                <c:formatCode>General</c:formatCode>
                <c:ptCount val="21"/>
                <c:pt idx="0">
                  <c:v>100</c:v>
                </c:pt>
                <c:pt idx="1">
                  <c:v>94.502000284632231</c:v>
                </c:pt>
                <c:pt idx="2">
                  <c:v>94.659829001184889</c:v>
                </c:pt>
                <c:pt idx="3">
                  <c:v>96.682004435378445</c:v>
                </c:pt>
                <c:pt idx="4">
                  <c:v>97.834796457702737</c:v>
                </c:pt>
                <c:pt idx="5">
                  <c:v>99.974100264374343</c:v>
                </c:pt>
                <c:pt idx="6">
                  <c:v>101.9461443669978</c:v>
                </c:pt>
                <c:pt idx="7">
                  <c:v>103.24478356120549</c:v>
                </c:pt>
                <c:pt idx="8">
                  <c:v>104.5937911114319</c:v>
                </c:pt>
                <c:pt idx="9">
                  <c:v>105.3799218746496</c:v>
                </c:pt>
                <c:pt idx="10">
                  <c:v>107.0208786544969</c:v>
                </c:pt>
                <c:pt idx="11">
                  <c:v>108.5307723581932</c:v>
                </c:pt>
                <c:pt idx="12">
                  <c:v>110.20468073879169</c:v>
                </c:pt>
                <c:pt idx="13">
                  <c:v>111.7067915747663</c:v>
                </c:pt>
                <c:pt idx="14">
                  <c:v>113.98461847847319</c:v>
                </c:pt>
                <c:pt idx="15">
                  <c:v>115.7491145614411</c:v>
                </c:pt>
                <c:pt idx="16">
                  <c:v>117.4065656098396</c:v>
                </c:pt>
                <c:pt idx="17">
                  <c:v>119.77359040479899</c:v>
                </c:pt>
                <c:pt idx="18">
                  <c:v>122.34820169719519</c:v>
                </c:pt>
                <c:pt idx="19">
                  <c:v>124.2368994052554</c:v>
                </c:pt>
                <c:pt idx="20">
                  <c:v>126.9692172769978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07-FA4D-955B-A6105984A0A8}"/>
            </c:ext>
          </c:extLst>
        </c:ser>
        <c:ser>
          <c:idx val="2"/>
          <c:order val="2"/>
          <c:tx>
            <c:strRef>
              <c:f>ws_10!$H$2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ws_10!$A$3:$A$23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ws_10!$H$3:$H$23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105.3845371674781</c:v>
                </c:pt>
                <c:pt idx="2">
                  <c:v>110.0307206874881</c:v>
                </c:pt>
                <c:pt idx="3">
                  <c:v>114.75059732576121</c:v>
                </c:pt>
                <c:pt idx="4">
                  <c:v>120.4906615116535</c:v>
                </c:pt>
                <c:pt idx="5">
                  <c:v>126.50865540738531</c:v>
                </c:pt>
                <c:pt idx="6">
                  <c:v>132.6013111723758</c:v>
                </c:pt>
                <c:pt idx="7">
                  <c:v>138.57274241457549</c:v>
                </c:pt>
                <c:pt idx="8">
                  <c:v>144.75333512687601</c:v>
                </c:pt>
                <c:pt idx="9">
                  <c:v>150.28780582372329</c:v>
                </c:pt>
                <c:pt idx="10">
                  <c:v>156.30102966412869</c:v>
                </c:pt>
                <c:pt idx="11">
                  <c:v>162.22386846531339</c:v>
                </c:pt>
                <c:pt idx="12">
                  <c:v>168.25054415731589</c:v>
                </c:pt>
                <c:pt idx="13">
                  <c:v>174.90348587554291</c:v>
                </c:pt>
                <c:pt idx="14">
                  <c:v>181.82363625491959</c:v>
                </c:pt>
                <c:pt idx="15">
                  <c:v>188.32158242339531</c:v>
                </c:pt>
                <c:pt idx="16">
                  <c:v>195.6361776303514</c:v>
                </c:pt>
                <c:pt idx="17">
                  <c:v>202.7007469576192</c:v>
                </c:pt>
                <c:pt idx="18">
                  <c:v>211.0044829932306</c:v>
                </c:pt>
                <c:pt idx="19">
                  <c:v>218.81729412458631</c:v>
                </c:pt>
                <c:pt idx="20">
                  <c:v>227.7148989180987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07-FA4D-955B-A6105984A0A8}"/>
            </c:ext>
          </c:extLst>
        </c:ser>
        <c:ser>
          <c:idx val="3"/>
          <c:order val="3"/>
          <c:tx>
            <c:strRef>
              <c:f>ws_10!$I$2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ws_10!$A$3:$A$23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ws_10!$I$3:$I$23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116.31243000832271</c:v>
                </c:pt>
                <c:pt idx="2">
                  <c:v>125.9294813476286</c:v>
                </c:pt>
                <c:pt idx="3">
                  <c:v>135.1351546059648</c:v>
                </c:pt>
                <c:pt idx="4">
                  <c:v>146.15762811344399</c:v>
                </c:pt>
                <c:pt idx="5">
                  <c:v>157.7014241411031</c:v>
                </c:pt>
                <c:pt idx="6">
                  <c:v>169.0416458959553</c:v>
                </c:pt>
                <c:pt idx="7">
                  <c:v>181.44108474672259</c:v>
                </c:pt>
                <c:pt idx="8">
                  <c:v>193.77945941684939</c:v>
                </c:pt>
                <c:pt idx="9">
                  <c:v>207.44163852667839</c:v>
                </c:pt>
                <c:pt idx="10">
                  <c:v>220.81940436597341</c:v>
                </c:pt>
                <c:pt idx="11">
                  <c:v>234.09414081808981</c:v>
                </c:pt>
                <c:pt idx="12">
                  <c:v>249.557034786511</c:v>
                </c:pt>
                <c:pt idx="13">
                  <c:v>263.84992390560387</c:v>
                </c:pt>
                <c:pt idx="14">
                  <c:v>281.23526084905029</c:v>
                </c:pt>
                <c:pt idx="15">
                  <c:v>297.60566927964152</c:v>
                </c:pt>
                <c:pt idx="16">
                  <c:v>314.8846592737662</c:v>
                </c:pt>
                <c:pt idx="17">
                  <c:v>332.12265425064697</c:v>
                </c:pt>
                <c:pt idx="18">
                  <c:v>351.2855305332086</c:v>
                </c:pt>
                <c:pt idx="19">
                  <c:v>370.61733369014507</c:v>
                </c:pt>
                <c:pt idx="20">
                  <c:v>390.6935299689323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07-FA4D-955B-A6105984A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ws_10!$N$2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ws_10!$A$3:$A$23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ws_10!$N$3:$N$23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4D-2B49-A436-492B6305DB46}"/>
            </c:ext>
          </c:extLst>
        </c:ser>
        <c:ser>
          <c:idx val="1"/>
          <c:order val="1"/>
          <c:tx>
            <c:strRef>
              <c:f>ws_10!$O$2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ws_10!$A$3:$A$23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ws_10!$O$3:$O$23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4D-2B49-A436-492B6305DB46}"/>
            </c:ext>
          </c:extLst>
        </c:ser>
        <c:ser>
          <c:idx val="2"/>
          <c:order val="2"/>
          <c:tx>
            <c:strRef>
              <c:f>ws_10!$P$2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ws_10!$A$3:$A$23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ws_10!$P$3:$P$23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4D-2B49-A436-492B6305DB46}"/>
            </c:ext>
          </c:extLst>
        </c:ser>
        <c:ser>
          <c:idx val="3"/>
          <c:order val="3"/>
          <c:tx>
            <c:strRef>
              <c:f>ws_10!$Q$2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ws_10!$A$3:$A$23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ws_10!$Q$3:$Q$23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4D-2B49-A436-492B6305DB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ws_11!$J$2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ws_11!$A$3:$A$23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ws_11!$J$3:$J$23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66-BE44-BE77-0E2F6A989AD6}"/>
            </c:ext>
          </c:extLst>
        </c:ser>
        <c:ser>
          <c:idx val="1"/>
          <c:order val="1"/>
          <c:tx>
            <c:strRef>
              <c:f>ws_11!$K$2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ws_11!$A$3:$A$23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ws_11!$K$3:$K$23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66-BE44-BE77-0E2F6A989AD6}"/>
            </c:ext>
          </c:extLst>
        </c:ser>
        <c:ser>
          <c:idx val="2"/>
          <c:order val="2"/>
          <c:tx>
            <c:strRef>
              <c:f>ws_11!$L$2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ws_11!$A$3:$A$23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ws_11!$L$3:$L$23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66-BE44-BE77-0E2F6A989AD6}"/>
            </c:ext>
          </c:extLst>
        </c:ser>
        <c:ser>
          <c:idx val="3"/>
          <c:order val="3"/>
          <c:tx>
            <c:strRef>
              <c:f>ws_11!$M$2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ws_11!$A$3:$A$23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ws_11!$M$3:$M$23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66-BE44-BE77-0E2F6A989A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ws_11!$B$2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ws_11!$A$3:$A$23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ws_11!$B$3:$B$23</c:f>
              <c:numCache>
                <c:formatCode>General</c:formatCode>
                <c:ptCount val="21"/>
                <c:pt idx="0">
                  <c:v>100</c:v>
                </c:pt>
                <c:pt idx="1">
                  <c:v>87.900929893713666</c:v>
                </c:pt>
                <c:pt idx="2">
                  <c:v>88.651108378868045</c:v>
                </c:pt>
                <c:pt idx="3">
                  <c:v>90.267477676143457</c:v>
                </c:pt>
                <c:pt idx="4">
                  <c:v>90.056043306584883</c:v>
                </c:pt>
                <c:pt idx="5">
                  <c:v>91.442822790838605</c:v>
                </c:pt>
                <c:pt idx="6">
                  <c:v>92.612467607086671</c:v>
                </c:pt>
                <c:pt idx="7">
                  <c:v>91.56970541597957</c:v>
                </c:pt>
                <c:pt idx="8">
                  <c:v>92.591275454887793</c:v>
                </c:pt>
                <c:pt idx="9">
                  <c:v>92.527790071260725</c:v>
                </c:pt>
                <c:pt idx="10">
                  <c:v>93.574006312303624</c:v>
                </c:pt>
                <c:pt idx="11">
                  <c:v>94.725930809992974</c:v>
                </c:pt>
                <c:pt idx="12">
                  <c:v>97.590958277345592</c:v>
                </c:pt>
                <c:pt idx="13">
                  <c:v>98.494136493205005</c:v>
                </c:pt>
                <c:pt idx="14">
                  <c:v>99.749377445367173</c:v>
                </c:pt>
                <c:pt idx="15">
                  <c:v>101.68734985609289</c:v>
                </c:pt>
                <c:pt idx="16">
                  <c:v>102.8028585046888</c:v>
                </c:pt>
                <c:pt idx="17">
                  <c:v>106.0010311426487</c:v>
                </c:pt>
                <c:pt idx="18">
                  <c:v>109.0313255914112</c:v>
                </c:pt>
                <c:pt idx="19">
                  <c:v>112.1252144002838</c:v>
                </c:pt>
                <c:pt idx="20">
                  <c:v>114.65913803295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A6-2144-8950-D57B6309E0E4}"/>
            </c:ext>
          </c:extLst>
        </c:ser>
        <c:ser>
          <c:idx val="1"/>
          <c:order val="1"/>
          <c:tx>
            <c:strRef>
              <c:f>ws_11!$C$2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ws_11!$A$3:$A$23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ws_11!$C$3:$C$23</c:f>
              <c:numCache>
                <c:formatCode>General</c:formatCode>
                <c:ptCount val="21"/>
                <c:pt idx="0">
                  <c:v>100</c:v>
                </c:pt>
                <c:pt idx="1">
                  <c:v>96.904909384204259</c:v>
                </c:pt>
                <c:pt idx="2">
                  <c:v>99.519010905567981</c:v>
                </c:pt>
                <c:pt idx="3">
                  <c:v>103.97924874969991</c:v>
                </c:pt>
                <c:pt idx="4">
                  <c:v>107.66610356806309</c:v>
                </c:pt>
                <c:pt idx="5">
                  <c:v>112.38678520445001</c:v>
                </c:pt>
                <c:pt idx="6">
                  <c:v>117.0015896603618</c:v>
                </c:pt>
                <c:pt idx="7">
                  <c:v>121.10867015632461</c:v>
                </c:pt>
                <c:pt idx="8">
                  <c:v>124.8364919564343</c:v>
                </c:pt>
                <c:pt idx="9">
                  <c:v>128.5704805726179</c:v>
                </c:pt>
                <c:pt idx="10">
                  <c:v>132.65325772066919</c:v>
                </c:pt>
                <c:pt idx="11">
                  <c:v>137.03770695161629</c:v>
                </c:pt>
                <c:pt idx="12">
                  <c:v>141.91691059246159</c:v>
                </c:pt>
                <c:pt idx="13">
                  <c:v>146.5897906163076</c:v>
                </c:pt>
                <c:pt idx="14">
                  <c:v>152.7926215652611</c:v>
                </c:pt>
                <c:pt idx="15">
                  <c:v>158.08633193950601</c:v>
                </c:pt>
                <c:pt idx="16">
                  <c:v>164.4944734429977</c:v>
                </c:pt>
                <c:pt idx="17">
                  <c:v>170.35364331888451</c:v>
                </c:pt>
                <c:pt idx="18">
                  <c:v>176.18626601623171</c:v>
                </c:pt>
                <c:pt idx="19">
                  <c:v>183.0932532882139</c:v>
                </c:pt>
                <c:pt idx="20">
                  <c:v>191.20159951456321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A6-2144-8950-D57B6309E0E4}"/>
            </c:ext>
          </c:extLst>
        </c:ser>
        <c:ser>
          <c:idx val="2"/>
          <c:order val="2"/>
          <c:tx>
            <c:strRef>
              <c:f>ws_11!$D$2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ws_11!$A$3:$A$23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ws_11!$D$3:$D$23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107.7766646625562</c:v>
                </c:pt>
                <c:pt idx="2">
                  <c:v>115.13261420845549</c:v>
                </c:pt>
                <c:pt idx="3">
                  <c:v>122.7225795770261</c:v>
                </c:pt>
                <c:pt idx="4">
                  <c:v>131.65039497113401</c:v>
                </c:pt>
                <c:pt idx="5">
                  <c:v>141.30567072369291</c:v>
                </c:pt>
                <c:pt idx="6">
                  <c:v>151.24671190054079</c:v>
                </c:pt>
                <c:pt idx="7">
                  <c:v>161.37627683397139</c:v>
                </c:pt>
                <c:pt idx="8">
                  <c:v>171.75169876859351</c:v>
                </c:pt>
                <c:pt idx="9">
                  <c:v>182.3756177888263</c:v>
                </c:pt>
                <c:pt idx="10">
                  <c:v>193.3395819732205</c:v>
                </c:pt>
                <c:pt idx="11">
                  <c:v>204.9123012945301</c:v>
                </c:pt>
                <c:pt idx="12">
                  <c:v>216.26955349915781</c:v>
                </c:pt>
                <c:pt idx="13">
                  <c:v>229.71764166738711</c:v>
                </c:pt>
                <c:pt idx="14">
                  <c:v>243.68991110568081</c:v>
                </c:pt>
                <c:pt idx="15">
                  <c:v>257.33894946836199</c:v>
                </c:pt>
                <c:pt idx="16">
                  <c:v>272.40645320050709</c:v>
                </c:pt>
                <c:pt idx="17">
                  <c:v>287.36768150140841</c:v>
                </c:pt>
                <c:pt idx="18">
                  <c:v>305.48493106649852</c:v>
                </c:pt>
                <c:pt idx="19">
                  <c:v>322.67655452640793</c:v>
                </c:pt>
                <c:pt idx="20">
                  <c:v>341.4647467611594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A6-2144-8950-D57B6309E0E4}"/>
            </c:ext>
          </c:extLst>
        </c:ser>
        <c:ser>
          <c:idx val="3"/>
          <c:order val="3"/>
          <c:tx>
            <c:strRef>
              <c:f>ws_11!$E$2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ws_11!$A$3:$A$23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ws_11!$E$3:$E$23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118.7027984553997</c:v>
                </c:pt>
                <c:pt idx="2">
                  <c:v>131.42887590459461</c:v>
                </c:pt>
                <c:pt idx="3">
                  <c:v>143.96212651499309</c:v>
                </c:pt>
                <c:pt idx="4">
                  <c:v>159.06547159727711</c:v>
                </c:pt>
                <c:pt idx="5">
                  <c:v>175.05539753054211</c:v>
                </c:pt>
                <c:pt idx="6">
                  <c:v>191.62607757310701</c:v>
                </c:pt>
                <c:pt idx="7">
                  <c:v>210.21079049940869</c:v>
                </c:pt>
                <c:pt idx="8">
                  <c:v>228.95076850303241</c:v>
                </c:pt>
                <c:pt idx="9">
                  <c:v>250.03250312449231</c:v>
                </c:pt>
                <c:pt idx="10">
                  <c:v>270.70841801614313</c:v>
                </c:pt>
                <c:pt idx="11">
                  <c:v>293.1040854421592</c:v>
                </c:pt>
                <c:pt idx="12">
                  <c:v>319.16541608081798</c:v>
                </c:pt>
                <c:pt idx="13">
                  <c:v>344.95622763179023</c:v>
                </c:pt>
                <c:pt idx="14">
                  <c:v>373.73262360681531</c:v>
                </c:pt>
                <c:pt idx="15">
                  <c:v>404.91361818836879</c:v>
                </c:pt>
                <c:pt idx="16">
                  <c:v>436.54682111546998</c:v>
                </c:pt>
                <c:pt idx="17">
                  <c:v>471.64393009798738</c:v>
                </c:pt>
                <c:pt idx="18">
                  <c:v>510.73126849784438</c:v>
                </c:pt>
                <c:pt idx="19">
                  <c:v>546.60809290022166</c:v>
                </c:pt>
                <c:pt idx="20">
                  <c:v>588.17346996231004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5A6-2144-8950-D57B6309E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ws_11!$F$2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ws_11!$A$3:$A$23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ws_11!$F$3:$F$23</c:f>
              <c:numCache>
                <c:formatCode>General</c:formatCode>
                <c:ptCount val="21"/>
                <c:pt idx="0">
                  <c:v>100</c:v>
                </c:pt>
                <c:pt idx="1">
                  <c:v>85.058868343878515</c:v>
                </c:pt>
                <c:pt idx="2">
                  <c:v>83.77195276341088</c:v>
                </c:pt>
                <c:pt idx="3">
                  <c:v>83.21901429390104</c:v>
                </c:pt>
                <c:pt idx="4">
                  <c:v>81.631165685319431</c:v>
                </c:pt>
                <c:pt idx="5">
                  <c:v>81.106258669844365</c:v>
                </c:pt>
                <c:pt idx="6">
                  <c:v>80.743460973368585</c:v>
                </c:pt>
                <c:pt idx="7">
                  <c:v>78.561179371535729</c:v>
                </c:pt>
                <c:pt idx="8">
                  <c:v>77.632722271049332</c:v>
                </c:pt>
                <c:pt idx="9">
                  <c:v>76.715438073127174</c:v>
                </c:pt>
                <c:pt idx="10">
                  <c:v>76.007050466952947</c:v>
                </c:pt>
                <c:pt idx="11">
                  <c:v>75.601487370292375</c:v>
                </c:pt>
                <c:pt idx="12">
                  <c:v>75.571952716358837</c:v>
                </c:pt>
                <c:pt idx="13">
                  <c:v>75.581306907209651</c:v>
                </c:pt>
                <c:pt idx="14">
                  <c:v>75.014980393022157</c:v>
                </c:pt>
                <c:pt idx="15">
                  <c:v>74.820392610320241</c:v>
                </c:pt>
                <c:pt idx="16">
                  <c:v>74.412043763697426</c:v>
                </c:pt>
                <c:pt idx="17">
                  <c:v>75.9757817646543</c:v>
                </c:pt>
                <c:pt idx="18">
                  <c:v>76.823042829995146</c:v>
                </c:pt>
                <c:pt idx="19">
                  <c:v>76.795222348052633</c:v>
                </c:pt>
                <c:pt idx="20">
                  <c:v>78.187843399035643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73-874A-85B0-27E863D44025}"/>
            </c:ext>
          </c:extLst>
        </c:ser>
        <c:ser>
          <c:idx val="1"/>
          <c:order val="1"/>
          <c:tx>
            <c:strRef>
              <c:f>ws_11!$G$2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ws_11!$A$3:$A$23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ws_11!$G$3:$G$23</c:f>
              <c:numCache>
                <c:formatCode>General</c:formatCode>
                <c:ptCount val="21"/>
                <c:pt idx="0">
                  <c:v>100</c:v>
                </c:pt>
                <c:pt idx="1">
                  <c:v>94.496981368820414</c:v>
                </c:pt>
                <c:pt idx="2">
                  <c:v>94.649140706242704</c:v>
                </c:pt>
                <c:pt idx="3">
                  <c:v>96.669025998649346</c:v>
                </c:pt>
                <c:pt idx="4">
                  <c:v>97.82098714976533</c:v>
                </c:pt>
                <c:pt idx="5">
                  <c:v>99.953563900930646</c:v>
                </c:pt>
                <c:pt idx="6">
                  <c:v>101.9212521245382</c:v>
                </c:pt>
                <c:pt idx="7">
                  <c:v>103.2292716825057</c:v>
                </c:pt>
                <c:pt idx="8">
                  <c:v>104.578783405873</c:v>
                </c:pt>
                <c:pt idx="9">
                  <c:v>105.340228462098</c:v>
                </c:pt>
                <c:pt idx="10">
                  <c:v>106.9973224377528</c:v>
                </c:pt>
                <c:pt idx="11">
                  <c:v>108.5032575878639</c:v>
                </c:pt>
                <c:pt idx="12">
                  <c:v>110.16210104945939</c:v>
                </c:pt>
                <c:pt idx="13">
                  <c:v>111.6732775511036</c:v>
                </c:pt>
                <c:pt idx="14">
                  <c:v>113.9587385472537</c:v>
                </c:pt>
                <c:pt idx="15">
                  <c:v>115.7335451591368</c:v>
                </c:pt>
                <c:pt idx="16">
                  <c:v>117.37411743706851</c:v>
                </c:pt>
                <c:pt idx="17">
                  <c:v>119.7345824339238</c:v>
                </c:pt>
                <c:pt idx="18">
                  <c:v>122.3336479912586</c:v>
                </c:pt>
                <c:pt idx="19">
                  <c:v>124.18294182954131</c:v>
                </c:pt>
                <c:pt idx="20">
                  <c:v>126.9232034501471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73-874A-85B0-27E863D44025}"/>
            </c:ext>
          </c:extLst>
        </c:ser>
        <c:ser>
          <c:idx val="2"/>
          <c:order val="2"/>
          <c:tx>
            <c:strRef>
              <c:f>ws_11!$H$2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ws_11!$A$3:$A$23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ws_11!$H$3:$H$23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105.3828827983113</c:v>
                </c:pt>
                <c:pt idx="2">
                  <c:v>110.02773217859171</c:v>
                </c:pt>
                <c:pt idx="3">
                  <c:v>114.7482760391264</c:v>
                </c:pt>
                <c:pt idx="4">
                  <c:v>120.4835115829633</c:v>
                </c:pt>
                <c:pt idx="5">
                  <c:v>126.5066400919483</c:v>
                </c:pt>
                <c:pt idx="6">
                  <c:v>132.60121303711989</c:v>
                </c:pt>
                <c:pt idx="7">
                  <c:v>138.5815761904357</c:v>
                </c:pt>
                <c:pt idx="8">
                  <c:v>144.75298997068779</c:v>
                </c:pt>
                <c:pt idx="9">
                  <c:v>150.29245754064979</c:v>
                </c:pt>
                <c:pt idx="10">
                  <c:v>156.30095881611939</c:v>
                </c:pt>
                <c:pt idx="11">
                  <c:v>162.22921121892529</c:v>
                </c:pt>
                <c:pt idx="12">
                  <c:v>168.24438158538189</c:v>
                </c:pt>
                <c:pt idx="13">
                  <c:v>174.9476129681166</c:v>
                </c:pt>
                <c:pt idx="14">
                  <c:v>181.8228195376131</c:v>
                </c:pt>
                <c:pt idx="15">
                  <c:v>188.33044455545431</c:v>
                </c:pt>
                <c:pt idx="16">
                  <c:v>195.65012075785901</c:v>
                </c:pt>
                <c:pt idx="17">
                  <c:v>202.71115744948369</c:v>
                </c:pt>
                <c:pt idx="18">
                  <c:v>211.01426380076481</c:v>
                </c:pt>
                <c:pt idx="19">
                  <c:v>218.84264875327631</c:v>
                </c:pt>
                <c:pt idx="20">
                  <c:v>227.74345631159011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73-874A-85B0-27E863D44025}"/>
            </c:ext>
          </c:extLst>
        </c:ser>
        <c:ser>
          <c:idx val="3"/>
          <c:order val="3"/>
          <c:tx>
            <c:strRef>
              <c:f>ws_11!$I$2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ws_11!$A$3:$A$23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ws_11!$I$3:$I$23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116.318832802473</c:v>
                </c:pt>
                <c:pt idx="2">
                  <c:v>125.9390663802337</c:v>
                </c:pt>
                <c:pt idx="3">
                  <c:v>135.1453490846034</c:v>
                </c:pt>
                <c:pt idx="4">
                  <c:v>146.16877878417179</c:v>
                </c:pt>
                <c:pt idx="5">
                  <c:v>157.71764342485449</c:v>
                </c:pt>
                <c:pt idx="6">
                  <c:v>169.06488211222299</c:v>
                </c:pt>
                <c:pt idx="7">
                  <c:v>181.4689764878969</c:v>
                </c:pt>
                <c:pt idx="8">
                  <c:v>193.79991606896559</c:v>
                </c:pt>
                <c:pt idx="9">
                  <c:v>207.48357179090999</c:v>
                </c:pt>
                <c:pt idx="10">
                  <c:v>220.8689198516486</c:v>
                </c:pt>
                <c:pt idx="11">
                  <c:v>234.152351399559</c:v>
                </c:pt>
                <c:pt idx="12">
                  <c:v>249.61735960612941</c:v>
                </c:pt>
                <c:pt idx="13">
                  <c:v>263.90197834846128</c:v>
                </c:pt>
                <c:pt idx="14">
                  <c:v>281.34877202372019</c:v>
                </c:pt>
                <c:pt idx="15">
                  <c:v>297.70818226057372</c:v>
                </c:pt>
                <c:pt idx="16">
                  <c:v>314.98681282772691</c:v>
                </c:pt>
                <c:pt idx="17">
                  <c:v>332.25908096656559</c:v>
                </c:pt>
                <c:pt idx="18">
                  <c:v>351.44958343146197</c:v>
                </c:pt>
                <c:pt idx="19">
                  <c:v>370.75909214239499</c:v>
                </c:pt>
                <c:pt idx="20">
                  <c:v>390.83736540034232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73-874A-85B0-27E863D44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ws_11!$N$2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ws_11!$A$3:$A$23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ws_11!$N$3:$N$23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DD-6F47-8615-11F6DB14CAAD}"/>
            </c:ext>
          </c:extLst>
        </c:ser>
        <c:ser>
          <c:idx val="1"/>
          <c:order val="1"/>
          <c:tx>
            <c:strRef>
              <c:f>ws_11!$O$2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ws_11!$A$3:$A$23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ws_11!$O$3:$O$23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DD-6F47-8615-11F6DB14CAAD}"/>
            </c:ext>
          </c:extLst>
        </c:ser>
        <c:ser>
          <c:idx val="2"/>
          <c:order val="2"/>
          <c:tx>
            <c:strRef>
              <c:f>ws_11!$P$2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ws_11!$A$3:$A$23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ws_11!$P$3:$P$23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DD-6F47-8615-11F6DB14CAAD}"/>
            </c:ext>
          </c:extLst>
        </c:ser>
        <c:ser>
          <c:idx val="3"/>
          <c:order val="3"/>
          <c:tx>
            <c:strRef>
              <c:f>ws_11!$Q$2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ws_11!$A$3:$A$23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ws_11!$Q$3:$Q$23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7DD-6F47-8615-11F6DB14C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ws_12!$J$2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ws_12!$A$3:$A$23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ws_12!$J$3:$J$23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D3-9540-9621-20FB953B32AC}"/>
            </c:ext>
          </c:extLst>
        </c:ser>
        <c:ser>
          <c:idx val="1"/>
          <c:order val="1"/>
          <c:tx>
            <c:strRef>
              <c:f>ws_12!$K$2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ws_12!$A$3:$A$23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ws_12!$K$3:$K$23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D3-9540-9621-20FB953B32AC}"/>
            </c:ext>
          </c:extLst>
        </c:ser>
        <c:ser>
          <c:idx val="2"/>
          <c:order val="2"/>
          <c:tx>
            <c:strRef>
              <c:f>ws_12!$L$2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ws_12!$A$3:$A$23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ws_12!$L$3:$L$23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D3-9540-9621-20FB953B32AC}"/>
            </c:ext>
          </c:extLst>
        </c:ser>
        <c:ser>
          <c:idx val="3"/>
          <c:order val="3"/>
          <c:tx>
            <c:strRef>
              <c:f>ws_12!$M$2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ws_12!$A$3:$A$23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ws_12!$M$3:$M$23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6D3-9540-9621-20FB953B3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ws_12!$B$2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ws_12!$A$3:$A$23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ws_12!$B$3:$B$23</c:f>
              <c:numCache>
                <c:formatCode>General</c:formatCode>
                <c:ptCount val="21"/>
                <c:pt idx="0">
                  <c:v>100</c:v>
                </c:pt>
                <c:pt idx="1">
                  <c:v>87.905512538228351</c:v>
                </c:pt>
                <c:pt idx="2">
                  <c:v>88.65596324307721</c:v>
                </c:pt>
                <c:pt idx="3">
                  <c:v>90.257884187631817</c:v>
                </c:pt>
                <c:pt idx="4">
                  <c:v>90.041850855628809</c:v>
                </c:pt>
                <c:pt idx="5">
                  <c:v>91.430526038135667</c:v>
                </c:pt>
                <c:pt idx="6">
                  <c:v>92.610484467085982</c:v>
                </c:pt>
                <c:pt idx="7">
                  <c:v>91.572987539956216</c:v>
                </c:pt>
                <c:pt idx="8">
                  <c:v>92.597883650175149</c:v>
                </c:pt>
                <c:pt idx="9">
                  <c:v>92.54854674575536</c:v>
                </c:pt>
                <c:pt idx="10">
                  <c:v>93.584837940482927</c:v>
                </c:pt>
                <c:pt idx="11">
                  <c:v>94.735614268310513</c:v>
                </c:pt>
                <c:pt idx="12">
                  <c:v>97.508128440509068</c:v>
                </c:pt>
                <c:pt idx="13">
                  <c:v>98.473480064321691</c:v>
                </c:pt>
                <c:pt idx="14">
                  <c:v>99.720000085421376</c:v>
                </c:pt>
                <c:pt idx="15">
                  <c:v>101.7450472644267</c:v>
                </c:pt>
                <c:pt idx="16">
                  <c:v>102.78442667219269</c:v>
                </c:pt>
                <c:pt idx="17">
                  <c:v>106.0000214823252</c:v>
                </c:pt>
                <c:pt idx="18">
                  <c:v>108.9812633787038</c:v>
                </c:pt>
                <c:pt idx="19">
                  <c:v>112.0613563871466</c:v>
                </c:pt>
                <c:pt idx="20">
                  <c:v>114.5662957272053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D7-9043-A03F-8007BA115D9B}"/>
            </c:ext>
          </c:extLst>
        </c:ser>
        <c:ser>
          <c:idx val="1"/>
          <c:order val="1"/>
          <c:tx>
            <c:strRef>
              <c:f>ws_12!$C$2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ws_12!$A$3:$A$23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ws_12!$C$3:$C$23</c:f>
              <c:numCache>
                <c:formatCode>General</c:formatCode>
                <c:ptCount val="21"/>
                <c:pt idx="0">
                  <c:v>100</c:v>
                </c:pt>
                <c:pt idx="1">
                  <c:v>96.896972567726081</c:v>
                </c:pt>
                <c:pt idx="2">
                  <c:v>99.521597915488854</c:v>
                </c:pt>
                <c:pt idx="3">
                  <c:v>103.97922646107099</c:v>
                </c:pt>
                <c:pt idx="4">
                  <c:v>107.658976710559</c:v>
                </c:pt>
                <c:pt idx="5">
                  <c:v>112.365213078088</c:v>
                </c:pt>
                <c:pt idx="6">
                  <c:v>116.9911711078733</c:v>
                </c:pt>
                <c:pt idx="7">
                  <c:v>121.0921673164205</c:v>
                </c:pt>
                <c:pt idx="8">
                  <c:v>124.781934973777</c:v>
                </c:pt>
                <c:pt idx="9">
                  <c:v>128.54565823112631</c:v>
                </c:pt>
                <c:pt idx="10">
                  <c:v>132.60448712969011</c:v>
                </c:pt>
                <c:pt idx="11">
                  <c:v>136.9822179588547</c:v>
                </c:pt>
                <c:pt idx="12">
                  <c:v>141.91237467213699</c:v>
                </c:pt>
                <c:pt idx="13">
                  <c:v>146.54983005736929</c:v>
                </c:pt>
                <c:pt idx="14">
                  <c:v>152.7125801338014</c:v>
                </c:pt>
                <c:pt idx="15">
                  <c:v>158.01209693945461</c:v>
                </c:pt>
                <c:pt idx="16">
                  <c:v>164.46793430234851</c:v>
                </c:pt>
                <c:pt idx="17">
                  <c:v>170.22930399819839</c:v>
                </c:pt>
                <c:pt idx="18">
                  <c:v>176.04863265881491</c:v>
                </c:pt>
                <c:pt idx="19">
                  <c:v>182.9913838194355</c:v>
                </c:pt>
                <c:pt idx="20">
                  <c:v>191.07809759300619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D7-9043-A03F-8007BA115D9B}"/>
            </c:ext>
          </c:extLst>
        </c:ser>
        <c:ser>
          <c:idx val="2"/>
          <c:order val="2"/>
          <c:tx>
            <c:strRef>
              <c:f>ws_12!$D$2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ws_12!$A$3:$A$23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ws_12!$D$3:$D$23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107.77000330420979</c:v>
                </c:pt>
                <c:pt idx="2">
                  <c:v>115.1238877567191</c:v>
                </c:pt>
                <c:pt idx="3">
                  <c:v>122.698763373668</c:v>
                </c:pt>
                <c:pt idx="4">
                  <c:v>131.6367421790778</c:v>
                </c:pt>
                <c:pt idx="5">
                  <c:v>141.26725326875939</c:v>
                </c:pt>
                <c:pt idx="6">
                  <c:v>151.1912089952352</c:v>
                </c:pt>
                <c:pt idx="7">
                  <c:v>161.31000545421989</c:v>
                </c:pt>
                <c:pt idx="8">
                  <c:v>171.65201970006751</c:v>
                </c:pt>
                <c:pt idx="9">
                  <c:v>182.28401440314971</c:v>
                </c:pt>
                <c:pt idx="10">
                  <c:v>193.22266781326749</c:v>
                </c:pt>
                <c:pt idx="11">
                  <c:v>204.79120886979021</c:v>
                </c:pt>
                <c:pt idx="12">
                  <c:v>216.09269284786231</c:v>
                </c:pt>
                <c:pt idx="13">
                  <c:v>229.513418295186</c:v>
                </c:pt>
                <c:pt idx="14">
                  <c:v>243.50229426426691</c:v>
                </c:pt>
                <c:pt idx="15">
                  <c:v>257.14764063327522</c:v>
                </c:pt>
                <c:pt idx="16">
                  <c:v>272.18599930980378</c:v>
                </c:pt>
                <c:pt idx="17">
                  <c:v>287.15295308885351</c:v>
                </c:pt>
                <c:pt idx="18">
                  <c:v>305.20109926524498</c:v>
                </c:pt>
                <c:pt idx="19">
                  <c:v>322.41032381778871</c:v>
                </c:pt>
                <c:pt idx="20">
                  <c:v>341.03155480209023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D7-9043-A03F-8007BA115D9B}"/>
            </c:ext>
          </c:extLst>
        </c:ser>
        <c:ser>
          <c:idx val="3"/>
          <c:order val="3"/>
          <c:tx>
            <c:strRef>
              <c:f>ws_12!$E$2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ws_12!$A$3:$A$23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ws_12!$E$3:$E$23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118.68361363099039</c:v>
                </c:pt>
                <c:pt idx="2">
                  <c:v>131.40660591437961</c:v>
                </c:pt>
                <c:pt idx="3">
                  <c:v>143.91882543991269</c:v>
                </c:pt>
                <c:pt idx="4">
                  <c:v>159.02852702499339</c:v>
                </c:pt>
                <c:pt idx="5">
                  <c:v>175.011771557141</c:v>
                </c:pt>
                <c:pt idx="6">
                  <c:v>191.54880738426499</c:v>
                </c:pt>
                <c:pt idx="7">
                  <c:v>210.0680196655475</c:v>
                </c:pt>
                <c:pt idx="8">
                  <c:v>228.84124906628321</c:v>
                </c:pt>
                <c:pt idx="9">
                  <c:v>249.9238295862167</c:v>
                </c:pt>
                <c:pt idx="10">
                  <c:v>270.5101214101237</c:v>
                </c:pt>
                <c:pt idx="11">
                  <c:v>292.83116870212473</c:v>
                </c:pt>
                <c:pt idx="12">
                  <c:v>318.92907555533958</c:v>
                </c:pt>
                <c:pt idx="13">
                  <c:v>344.65400377315359</c:v>
                </c:pt>
                <c:pt idx="14">
                  <c:v>373.2924361386207</c:v>
                </c:pt>
                <c:pt idx="15">
                  <c:v>404.59245814599069</c:v>
                </c:pt>
                <c:pt idx="16">
                  <c:v>436.14462310027568</c:v>
                </c:pt>
                <c:pt idx="17">
                  <c:v>471.19511374676392</c:v>
                </c:pt>
                <c:pt idx="18">
                  <c:v>510.26233133860461</c:v>
                </c:pt>
                <c:pt idx="19">
                  <c:v>546.04511779629104</c:v>
                </c:pt>
                <c:pt idx="20">
                  <c:v>587.60537440354176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2D7-9043-A03F-8007BA115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ws_12!$F$2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ws_12!$A$3:$A$23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ws_12!$F$3:$F$23</c:f>
              <c:numCache>
                <c:formatCode>General</c:formatCode>
                <c:ptCount val="21"/>
                <c:pt idx="0">
                  <c:v>100</c:v>
                </c:pt>
                <c:pt idx="1">
                  <c:v>85.066045339061816</c:v>
                </c:pt>
                <c:pt idx="2">
                  <c:v>83.761860263860626</c:v>
                </c:pt>
                <c:pt idx="3">
                  <c:v>83.209390228936329</c:v>
                </c:pt>
                <c:pt idx="4">
                  <c:v>81.622167050000357</c:v>
                </c:pt>
                <c:pt idx="5">
                  <c:v>81.122930232800741</c:v>
                </c:pt>
                <c:pt idx="6">
                  <c:v>80.758428962964089</c:v>
                </c:pt>
                <c:pt idx="7">
                  <c:v>78.529855997762979</c:v>
                </c:pt>
                <c:pt idx="8">
                  <c:v>77.635788042682123</c:v>
                </c:pt>
                <c:pt idx="9">
                  <c:v>76.686486178924355</c:v>
                </c:pt>
                <c:pt idx="10">
                  <c:v>75.965083181428966</c:v>
                </c:pt>
                <c:pt idx="11">
                  <c:v>75.600525578776683</c:v>
                </c:pt>
                <c:pt idx="12">
                  <c:v>75.507934573342638</c:v>
                </c:pt>
                <c:pt idx="13">
                  <c:v>75.581462444308713</c:v>
                </c:pt>
                <c:pt idx="14">
                  <c:v>75.009086238970838</c:v>
                </c:pt>
                <c:pt idx="15">
                  <c:v>74.790419804392357</c:v>
                </c:pt>
                <c:pt idx="16">
                  <c:v>74.4335037366899</c:v>
                </c:pt>
                <c:pt idx="17">
                  <c:v>75.936507286937513</c:v>
                </c:pt>
                <c:pt idx="18">
                  <c:v>76.764132928576188</c:v>
                </c:pt>
                <c:pt idx="19">
                  <c:v>76.79271558588178</c:v>
                </c:pt>
                <c:pt idx="20">
                  <c:v>78.163554247673702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EB-8E42-AE11-DF62914F49B1}"/>
            </c:ext>
          </c:extLst>
        </c:ser>
        <c:ser>
          <c:idx val="1"/>
          <c:order val="1"/>
          <c:tx>
            <c:strRef>
              <c:f>ws_12!$G$2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ws_12!$A$3:$A$23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ws_12!$G$3:$G$23</c:f>
              <c:numCache>
                <c:formatCode>General</c:formatCode>
                <c:ptCount val="21"/>
                <c:pt idx="0">
                  <c:v>100</c:v>
                </c:pt>
                <c:pt idx="1">
                  <c:v>94.495408199403755</c:v>
                </c:pt>
                <c:pt idx="2">
                  <c:v>94.644698942445174</c:v>
                </c:pt>
                <c:pt idx="3">
                  <c:v>96.665342986296707</c:v>
                </c:pt>
                <c:pt idx="4">
                  <c:v>97.806057750133832</c:v>
                </c:pt>
                <c:pt idx="5">
                  <c:v>99.949793847533044</c:v>
                </c:pt>
                <c:pt idx="6">
                  <c:v>101.91786599871109</c:v>
                </c:pt>
                <c:pt idx="7">
                  <c:v>103.21822550834921</c:v>
                </c:pt>
                <c:pt idx="8">
                  <c:v>104.5664078732087</c:v>
                </c:pt>
                <c:pt idx="9">
                  <c:v>105.35530403076071</c:v>
                </c:pt>
                <c:pt idx="10">
                  <c:v>106.9801693403125</c:v>
                </c:pt>
                <c:pt idx="11">
                  <c:v>108.47963100681579</c:v>
                </c:pt>
                <c:pt idx="12">
                  <c:v>110.1865993138512</c:v>
                </c:pt>
                <c:pt idx="13">
                  <c:v>111.6196334929502</c:v>
                </c:pt>
                <c:pt idx="14">
                  <c:v>113.8899397789242</c:v>
                </c:pt>
                <c:pt idx="15">
                  <c:v>115.6948242003444</c:v>
                </c:pt>
                <c:pt idx="16">
                  <c:v>117.3295024003833</c:v>
                </c:pt>
                <c:pt idx="17">
                  <c:v>119.6194989972217</c:v>
                </c:pt>
                <c:pt idx="18">
                  <c:v>122.2480273342314</c:v>
                </c:pt>
                <c:pt idx="19">
                  <c:v>124.1002001104813</c:v>
                </c:pt>
                <c:pt idx="20">
                  <c:v>126.8132726037249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EB-8E42-AE11-DF62914F49B1}"/>
            </c:ext>
          </c:extLst>
        </c:ser>
        <c:ser>
          <c:idx val="2"/>
          <c:order val="2"/>
          <c:tx>
            <c:strRef>
              <c:f>ws_12!$H$2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ws_12!$A$3:$A$23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ws_12!$H$3:$H$23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105.3726118151755</c:v>
                </c:pt>
                <c:pt idx="2">
                  <c:v>110.0101976538502</c:v>
                </c:pt>
                <c:pt idx="3">
                  <c:v>114.7184160927626</c:v>
                </c:pt>
                <c:pt idx="4">
                  <c:v>120.4675999446941</c:v>
                </c:pt>
                <c:pt idx="5">
                  <c:v>126.4868540843442</c:v>
                </c:pt>
                <c:pt idx="6">
                  <c:v>132.55006930933399</c:v>
                </c:pt>
                <c:pt idx="7">
                  <c:v>138.52661973352889</c:v>
                </c:pt>
                <c:pt idx="8">
                  <c:v>144.68902643844709</c:v>
                </c:pt>
                <c:pt idx="9">
                  <c:v>150.23558817520299</c:v>
                </c:pt>
                <c:pt idx="10">
                  <c:v>156.21238947211609</c:v>
                </c:pt>
                <c:pt idx="11">
                  <c:v>162.15235502223859</c:v>
                </c:pt>
                <c:pt idx="12">
                  <c:v>168.1511633311539</c:v>
                </c:pt>
                <c:pt idx="13">
                  <c:v>174.86771982143409</c:v>
                </c:pt>
                <c:pt idx="14">
                  <c:v>181.66909955743029</c:v>
                </c:pt>
                <c:pt idx="15">
                  <c:v>188.1862013015286</c:v>
                </c:pt>
                <c:pt idx="16">
                  <c:v>195.46435081169409</c:v>
                </c:pt>
                <c:pt idx="17">
                  <c:v>202.5644605311816</c:v>
                </c:pt>
                <c:pt idx="18">
                  <c:v>210.85770162426641</c:v>
                </c:pt>
                <c:pt idx="19">
                  <c:v>218.62616177169599</c:v>
                </c:pt>
                <c:pt idx="20">
                  <c:v>227.535519295802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EB-8E42-AE11-DF62914F49B1}"/>
            </c:ext>
          </c:extLst>
        </c:ser>
        <c:ser>
          <c:idx val="3"/>
          <c:order val="3"/>
          <c:tx>
            <c:strRef>
              <c:f>ws_12!$I$2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ws_12!$A$3:$A$23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ws_12!$I$3:$I$23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116.32410513152659</c:v>
                </c:pt>
                <c:pt idx="2">
                  <c:v>125.9272573819533</c:v>
                </c:pt>
                <c:pt idx="3">
                  <c:v>135.12931247914739</c:v>
                </c:pt>
                <c:pt idx="4">
                  <c:v>146.14598713027181</c:v>
                </c:pt>
                <c:pt idx="5">
                  <c:v>157.6751742787423</c:v>
                </c:pt>
                <c:pt idx="6">
                  <c:v>168.99118725702459</c:v>
                </c:pt>
                <c:pt idx="7">
                  <c:v>181.3791715999354</c:v>
                </c:pt>
                <c:pt idx="8">
                  <c:v>193.71368413245631</c:v>
                </c:pt>
                <c:pt idx="9">
                  <c:v>207.33843920588899</c:v>
                </c:pt>
                <c:pt idx="10">
                  <c:v>220.7357803022193</c:v>
                </c:pt>
                <c:pt idx="11">
                  <c:v>233.9651480034274</c:v>
                </c:pt>
                <c:pt idx="12">
                  <c:v>249.40650358385409</c:v>
                </c:pt>
                <c:pt idx="13">
                  <c:v>263.70542862178581</c:v>
                </c:pt>
                <c:pt idx="14">
                  <c:v>281.08613399710998</c:v>
                </c:pt>
                <c:pt idx="15">
                  <c:v>297.39881850163829</c:v>
                </c:pt>
                <c:pt idx="16">
                  <c:v>314.76973877968129</c:v>
                </c:pt>
                <c:pt idx="17">
                  <c:v>331.87589468070018</c:v>
                </c:pt>
                <c:pt idx="18">
                  <c:v>351.05697804802412</c:v>
                </c:pt>
                <c:pt idx="19">
                  <c:v>370.38429067561611</c:v>
                </c:pt>
                <c:pt idx="20">
                  <c:v>390.42238064796311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2EB-8E42-AE11-DF62914F49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ws_12!$N$2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ws_12!$A$3:$A$23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ws_12!$N$3:$N$23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A9-904B-B418-3236E8C811DB}"/>
            </c:ext>
          </c:extLst>
        </c:ser>
        <c:ser>
          <c:idx val="1"/>
          <c:order val="1"/>
          <c:tx>
            <c:strRef>
              <c:f>ws_12!$O$2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ws_12!$A$3:$A$23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ws_12!$O$3:$O$23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A9-904B-B418-3236E8C811DB}"/>
            </c:ext>
          </c:extLst>
        </c:ser>
        <c:ser>
          <c:idx val="2"/>
          <c:order val="2"/>
          <c:tx>
            <c:strRef>
              <c:f>ws_12!$P$2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ws_12!$A$3:$A$23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ws_12!$P$3:$P$23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A9-904B-B418-3236E8C811DB}"/>
            </c:ext>
          </c:extLst>
        </c:ser>
        <c:ser>
          <c:idx val="3"/>
          <c:order val="3"/>
          <c:tx>
            <c:strRef>
              <c:f>ws_12!$Q$2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ws_12!$A$3:$A$23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ws_12!$Q$3:$Q$23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7A9-904B-B418-3236E8C81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ws_13!$J$2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ws_13!$A$3:$A$23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ws_13!$J$3:$J$23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42-9942-97DB-11E0A26C5E55}"/>
            </c:ext>
          </c:extLst>
        </c:ser>
        <c:ser>
          <c:idx val="1"/>
          <c:order val="1"/>
          <c:tx>
            <c:strRef>
              <c:f>ws_13!$K$2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ws_13!$A$3:$A$23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ws_13!$K$3:$K$23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42-9942-97DB-11E0A26C5E55}"/>
            </c:ext>
          </c:extLst>
        </c:ser>
        <c:ser>
          <c:idx val="2"/>
          <c:order val="2"/>
          <c:tx>
            <c:strRef>
              <c:f>ws_13!$L$2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ws_13!$A$3:$A$23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ws_13!$L$3:$L$23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42-9942-97DB-11E0A26C5E55}"/>
            </c:ext>
          </c:extLst>
        </c:ser>
        <c:ser>
          <c:idx val="3"/>
          <c:order val="3"/>
          <c:tx>
            <c:strRef>
              <c:f>ws_13!$M$2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ws_13!$A$3:$A$23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ws_13!$M$3:$M$23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42-9942-97DB-11E0A26C5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ws_13!$B$2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ws_13!$A$3:$A$23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ws_13!$B$3:$B$23</c:f>
              <c:numCache>
                <c:formatCode>General</c:formatCode>
                <c:ptCount val="21"/>
                <c:pt idx="0">
                  <c:v>100</c:v>
                </c:pt>
                <c:pt idx="1">
                  <c:v>87.914461662988487</c:v>
                </c:pt>
                <c:pt idx="2">
                  <c:v>88.650518239515364</c:v>
                </c:pt>
                <c:pt idx="3">
                  <c:v>90.254506681331719</c:v>
                </c:pt>
                <c:pt idx="4">
                  <c:v>90.05099505513563</c:v>
                </c:pt>
                <c:pt idx="5">
                  <c:v>91.448796691679476</c:v>
                </c:pt>
                <c:pt idx="6">
                  <c:v>92.608949232425402</c:v>
                </c:pt>
                <c:pt idx="7">
                  <c:v>91.590953998430876</c:v>
                </c:pt>
                <c:pt idx="8">
                  <c:v>92.543595150755195</c:v>
                </c:pt>
                <c:pt idx="9">
                  <c:v>92.527932055576073</c:v>
                </c:pt>
                <c:pt idx="10">
                  <c:v>93.617970093986003</c:v>
                </c:pt>
                <c:pt idx="11">
                  <c:v>94.788155809041712</c:v>
                </c:pt>
                <c:pt idx="12">
                  <c:v>97.555772497164241</c:v>
                </c:pt>
                <c:pt idx="13">
                  <c:v>98.465657868295324</c:v>
                </c:pt>
                <c:pt idx="14">
                  <c:v>99.719260696860232</c:v>
                </c:pt>
                <c:pt idx="15">
                  <c:v>101.8054807656487</c:v>
                </c:pt>
                <c:pt idx="16">
                  <c:v>102.7889711772293</c:v>
                </c:pt>
                <c:pt idx="17">
                  <c:v>105.9864617637888</c:v>
                </c:pt>
                <c:pt idx="18">
                  <c:v>108.95611281159481</c:v>
                </c:pt>
                <c:pt idx="19">
                  <c:v>112.042330416982</c:v>
                </c:pt>
                <c:pt idx="20">
                  <c:v>114.5898910685389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44-4D4B-AEE1-D4FA39A9C13D}"/>
            </c:ext>
          </c:extLst>
        </c:ser>
        <c:ser>
          <c:idx val="1"/>
          <c:order val="1"/>
          <c:tx>
            <c:strRef>
              <c:f>ws_13!$C$2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ws_13!$A$3:$A$23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ws_13!$C$3:$C$23</c:f>
              <c:numCache>
                <c:formatCode>General</c:formatCode>
                <c:ptCount val="21"/>
                <c:pt idx="0">
                  <c:v>100</c:v>
                </c:pt>
                <c:pt idx="1">
                  <c:v>96.898086214691887</c:v>
                </c:pt>
                <c:pt idx="2">
                  <c:v>99.518118268776249</c:v>
                </c:pt>
                <c:pt idx="3">
                  <c:v>103.9799056056696</c:v>
                </c:pt>
                <c:pt idx="4">
                  <c:v>107.6528247935898</c:v>
                </c:pt>
                <c:pt idx="5">
                  <c:v>112.3484276921082</c:v>
                </c:pt>
                <c:pt idx="6">
                  <c:v>116.98833709874749</c:v>
                </c:pt>
                <c:pt idx="7">
                  <c:v>121.0742870685788</c:v>
                </c:pt>
                <c:pt idx="8">
                  <c:v>124.75126312019</c:v>
                </c:pt>
                <c:pt idx="9">
                  <c:v>128.48860868284791</c:v>
                </c:pt>
                <c:pt idx="10">
                  <c:v>132.59516465343361</c:v>
                </c:pt>
                <c:pt idx="11">
                  <c:v>136.922312525915</c:v>
                </c:pt>
                <c:pt idx="12">
                  <c:v>141.8995018058605</c:v>
                </c:pt>
                <c:pt idx="13">
                  <c:v>146.48647507080241</c:v>
                </c:pt>
                <c:pt idx="14">
                  <c:v>152.64646879353521</c:v>
                </c:pt>
                <c:pt idx="15">
                  <c:v>157.9083418824396</c:v>
                </c:pt>
                <c:pt idx="16">
                  <c:v>164.35497246344951</c:v>
                </c:pt>
                <c:pt idx="17">
                  <c:v>170.12199305052269</c:v>
                </c:pt>
                <c:pt idx="18">
                  <c:v>175.96063220177979</c:v>
                </c:pt>
                <c:pt idx="19">
                  <c:v>182.88254415777479</c:v>
                </c:pt>
                <c:pt idx="20">
                  <c:v>190.96054309375219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44-4D4B-AEE1-D4FA39A9C13D}"/>
            </c:ext>
          </c:extLst>
        </c:ser>
        <c:ser>
          <c:idx val="2"/>
          <c:order val="2"/>
          <c:tx>
            <c:strRef>
              <c:f>ws_13!$D$2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ws_13!$A$3:$A$23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ws_13!$D$3:$D$23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107.7664538499932</c:v>
                </c:pt>
                <c:pt idx="2">
                  <c:v>115.1118753898883</c:v>
                </c:pt>
                <c:pt idx="3">
                  <c:v>122.6951314322712</c:v>
                </c:pt>
                <c:pt idx="4">
                  <c:v>131.61262106424661</c:v>
                </c:pt>
                <c:pt idx="5">
                  <c:v>141.2149546455172</c:v>
                </c:pt>
                <c:pt idx="6">
                  <c:v>151.14684114786559</c:v>
                </c:pt>
                <c:pt idx="7">
                  <c:v>161.24477076477899</c:v>
                </c:pt>
                <c:pt idx="8">
                  <c:v>171.59397312875461</c:v>
                </c:pt>
                <c:pt idx="9">
                  <c:v>182.2121670393993</c:v>
                </c:pt>
                <c:pt idx="10">
                  <c:v>193.13476209434239</c:v>
                </c:pt>
                <c:pt idx="11">
                  <c:v>204.68421813081571</c:v>
                </c:pt>
                <c:pt idx="12">
                  <c:v>215.94798137618281</c:v>
                </c:pt>
                <c:pt idx="13">
                  <c:v>229.36627561325071</c:v>
                </c:pt>
                <c:pt idx="14">
                  <c:v>243.29261507475621</c:v>
                </c:pt>
                <c:pt idx="15">
                  <c:v>256.96200180535169</c:v>
                </c:pt>
                <c:pt idx="16">
                  <c:v>271.95565012367467</c:v>
                </c:pt>
                <c:pt idx="17">
                  <c:v>286.88121119851502</c:v>
                </c:pt>
                <c:pt idx="18">
                  <c:v>304.87019241546369</c:v>
                </c:pt>
                <c:pt idx="19">
                  <c:v>322.03422424044362</c:v>
                </c:pt>
                <c:pt idx="20">
                  <c:v>340.68316052848439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44-4D4B-AEE1-D4FA39A9C13D}"/>
            </c:ext>
          </c:extLst>
        </c:ser>
        <c:ser>
          <c:idx val="3"/>
          <c:order val="3"/>
          <c:tx>
            <c:strRef>
              <c:f>ws_13!$E$2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ws_13!$A$3:$A$23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ws_13!$E$3:$E$23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118.67242533435019</c:v>
                </c:pt>
                <c:pt idx="2">
                  <c:v>131.38780973260711</c:v>
                </c:pt>
                <c:pt idx="3">
                  <c:v>143.89311508536829</c:v>
                </c:pt>
                <c:pt idx="4">
                  <c:v>158.95273818002821</c:v>
                </c:pt>
                <c:pt idx="5">
                  <c:v>174.94488931398871</c:v>
                </c:pt>
                <c:pt idx="6">
                  <c:v>191.44127421142329</c:v>
                </c:pt>
                <c:pt idx="7">
                  <c:v>209.97810927530739</c:v>
                </c:pt>
                <c:pt idx="8">
                  <c:v>228.68255133638641</c:v>
                </c:pt>
                <c:pt idx="9">
                  <c:v>249.66545045053181</c:v>
                </c:pt>
                <c:pt idx="10">
                  <c:v>270.26975875223491</c:v>
                </c:pt>
                <c:pt idx="11">
                  <c:v>292.55829486932868</c:v>
                </c:pt>
                <c:pt idx="12">
                  <c:v>318.63041374046333</c:v>
                </c:pt>
                <c:pt idx="13">
                  <c:v>344.28856508356819</c:v>
                </c:pt>
                <c:pt idx="14">
                  <c:v>372.85351266525572</c:v>
                </c:pt>
                <c:pt idx="15">
                  <c:v>404.03017569701512</c:v>
                </c:pt>
                <c:pt idx="16">
                  <c:v>435.69096958278419</c:v>
                </c:pt>
                <c:pt idx="17">
                  <c:v>470.56080072810488</c:v>
                </c:pt>
                <c:pt idx="18">
                  <c:v>509.58733705655891</c:v>
                </c:pt>
                <c:pt idx="19">
                  <c:v>545.24187006830846</c:v>
                </c:pt>
                <c:pt idx="20">
                  <c:v>586.80566439396273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44-4D4B-AEE1-D4FA39A9C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ws_13!$F$2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ws_13!$A$3:$A$23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ws_13!$F$3:$F$23</c:f>
              <c:numCache>
                <c:formatCode>General</c:formatCode>
                <c:ptCount val="21"/>
                <c:pt idx="0">
                  <c:v>100</c:v>
                </c:pt>
                <c:pt idx="1">
                  <c:v>85.071377728918307</c:v>
                </c:pt>
                <c:pt idx="2">
                  <c:v>83.776746057396565</c:v>
                </c:pt>
                <c:pt idx="3">
                  <c:v>83.194718192583991</c:v>
                </c:pt>
                <c:pt idx="4">
                  <c:v>81.627010995173521</c:v>
                </c:pt>
                <c:pt idx="5">
                  <c:v>81.147332756439468</c:v>
                </c:pt>
                <c:pt idx="6">
                  <c:v>80.769064416807396</c:v>
                </c:pt>
                <c:pt idx="7">
                  <c:v>78.509979820867045</c:v>
                </c:pt>
                <c:pt idx="8">
                  <c:v>77.657529663919831</c:v>
                </c:pt>
                <c:pt idx="9">
                  <c:v>76.683593910213574</c:v>
                </c:pt>
                <c:pt idx="10">
                  <c:v>75.934686535355993</c:v>
                </c:pt>
                <c:pt idx="11">
                  <c:v>75.609797313372269</c:v>
                </c:pt>
                <c:pt idx="12">
                  <c:v>75.47826094086966</c:v>
                </c:pt>
                <c:pt idx="13">
                  <c:v>75.603662861561077</c:v>
                </c:pt>
                <c:pt idx="14">
                  <c:v>75.013131743204227</c:v>
                </c:pt>
                <c:pt idx="15">
                  <c:v>74.748955191227139</c:v>
                </c:pt>
                <c:pt idx="16">
                  <c:v>74.41985258114633</c:v>
                </c:pt>
                <c:pt idx="17">
                  <c:v>75.889790410014271</c:v>
                </c:pt>
                <c:pt idx="18">
                  <c:v>76.724122180912644</c:v>
                </c:pt>
                <c:pt idx="19">
                  <c:v>76.801285850582943</c:v>
                </c:pt>
                <c:pt idx="20">
                  <c:v>78.111241353174591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9D-3341-926F-A9E6127EF595}"/>
            </c:ext>
          </c:extLst>
        </c:ser>
        <c:ser>
          <c:idx val="1"/>
          <c:order val="1"/>
          <c:tx>
            <c:strRef>
              <c:f>ws_13!$G$2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ws_13!$A$3:$A$23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ws_13!$G$3:$G$23</c:f>
              <c:numCache>
                <c:formatCode>General</c:formatCode>
                <c:ptCount val="21"/>
                <c:pt idx="0">
                  <c:v>100</c:v>
                </c:pt>
                <c:pt idx="1">
                  <c:v>94.489831365033552</c:v>
                </c:pt>
                <c:pt idx="2">
                  <c:v>94.641317705649456</c:v>
                </c:pt>
                <c:pt idx="3">
                  <c:v>96.662991455240714</c:v>
                </c:pt>
                <c:pt idx="4">
                  <c:v>97.786977855520718</c:v>
                </c:pt>
                <c:pt idx="5">
                  <c:v>99.939277769068823</c:v>
                </c:pt>
                <c:pt idx="6">
                  <c:v>101.93142252126781</c:v>
                </c:pt>
                <c:pt idx="7">
                  <c:v>103.19515224676231</c:v>
                </c:pt>
                <c:pt idx="8">
                  <c:v>104.524190972855</c:v>
                </c:pt>
                <c:pt idx="9">
                  <c:v>105.342937331052</c:v>
                </c:pt>
                <c:pt idx="10">
                  <c:v>106.9600081640632</c:v>
                </c:pt>
                <c:pt idx="11">
                  <c:v>108.44923418052581</c:v>
                </c:pt>
                <c:pt idx="12">
                  <c:v>110.1801699191406</c:v>
                </c:pt>
                <c:pt idx="13">
                  <c:v>111.5600223971332</c:v>
                </c:pt>
                <c:pt idx="14">
                  <c:v>113.8966145482343</c:v>
                </c:pt>
                <c:pt idx="15">
                  <c:v>115.66462903682771</c:v>
                </c:pt>
                <c:pt idx="16">
                  <c:v>117.2758078926541</c:v>
                </c:pt>
                <c:pt idx="17">
                  <c:v>119.5576760105115</c:v>
                </c:pt>
                <c:pt idx="18">
                  <c:v>122.16714514823479</c:v>
                </c:pt>
                <c:pt idx="19">
                  <c:v>124.12733385506471</c:v>
                </c:pt>
                <c:pt idx="20">
                  <c:v>126.74135655265199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9D-3341-926F-A9E6127EF595}"/>
            </c:ext>
          </c:extLst>
        </c:ser>
        <c:ser>
          <c:idx val="2"/>
          <c:order val="2"/>
          <c:tx>
            <c:strRef>
              <c:f>ws_13!$H$2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ws_13!$A$3:$A$23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ws_13!$H$3:$H$23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105.3721063350655</c:v>
                </c:pt>
                <c:pt idx="2">
                  <c:v>109.9940017026636</c:v>
                </c:pt>
                <c:pt idx="3">
                  <c:v>114.70374397617211</c:v>
                </c:pt>
                <c:pt idx="4">
                  <c:v>120.4375305135385</c:v>
                </c:pt>
                <c:pt idx="5">
                  <c:v>126.4542292526294</c:v>
                </c:pt>
                <c:pt idx="6">
                  <c:v>132.5134304271607</c:v>
                </c:pt>
                <c:pt idx="7">
                  <c:v>138.45905142830011</c:v>
                </c:pt>
                <c:pt idx="8">
                  <c:v>144.62756956189301</c:v>
                </c:pt>
                <c:pt idx="9">
                  <c:v>150.1513674764864</c:v>
                </c:pt>
                <c:pt idx="10">
                  <c:v>156.12816195049319</c:v>
                </c:pt>
                <c:pt idx="11">
                  <c:v>162.0456393304041</c:v>
                </c:pt>
                <c:pt idx="12">
                  <c:v>168.05981935631419</c:v>
                </c:pt>
                <c:pt idx="13">
                  <c:v>174.73765797153939</c:v>
                </c:pt>
                <c:pt idx="14">
                  <c:v>181.56669948140811</c:v>
                </c:pt>
                <c:pt idx="15">
                  <c:v>188.00508347980141</c:v>
                </c:pt>
                <c:pt idx="16">
                  <c:v>195.31425468054019</c:v>
                </c:pt>
                <c:pt idx="17">
                  <c:v>202.3179478483124</c:v>
                </c:pt>
                <c:pt idx="18">
                  <c:v>210.70267478251259</c:v>
                </c:pt>
                <c:pt idx="19">
                  <c:v>218.39445139708701</c:v>
                </c:pt>
                <c:pt idx="20">
                  <c:v>227.2869159096812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9D-3341-926F-A9E6127EF595}"/>
            </c:ext>
          </c:extLst>
        </c:ser>
        <c:ser>
          <c:idx val="3"/>
          <c:order val="3"/>
          <c:tx>
            <c:strRef>
              <c:f>ws_13!$I$2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ws_13!$A$3:$A$23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ws_13!$I$3:$I$23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116.3061888144386</c:v>
                </c:pt>
                <c:pt idx="2">
                  <c:v>125.90851890270289</c:v>
                </c:pt>
                <c:pt idx="3">
                  <c:v>135.0876514173078</c:v>
                </c:pt>
                <c:pt idx="4">
                  <c:v>146.1054319621939</c:v>
                </c:pt>
                <c:pt idx="5">
                  <c:v>157.5740215658515</c:v>
                </c:pt>
                <c:pt idx="6">
                  <c:v>168.8911636312701</c:v>
                </c:pt>
                <c:pt idx="7">
                  <c:v>181.31042556546331</c:v>
                </c:pt>
                <c:pt idx="8">
                  <c:v>193.54374287722749</c:v>
                </c:pt>
                <c:pt idx="9">
                  <c:v>207.22249040969581</c:v>
                </c:pt>
                <c:pt idx="10">
                  <c:v>220.5690310241182</c:v>
                </c:pt>
                <c:pt idx="11">
                  <c:v>233.8088003535905</c:v>
                </c:pt>
                <c:pt idx="12">
                  <c:v>249.14001304770281</c:v>
                </c:pt>
                <c:pt idx="13">
                  <c:v>263.44066026138398</c:v>
                </c:pt>
                <c:pt idx="14">
                  <c:v>280.76955907985439</c:v>
                </c:pt>
                <c:pt idx="15">
                  <c:v>297.04519099086792</c:v>
                </c:pt>
                <c:pt idx="16">
                  <c:v>314.35788194242781</c:v>
                </c:pt>
                <c:pt idx="17">
                  <c:v>331.36453128943782</c:v>
                </c:pt>
                <c:pt idx="18">
                  <c:v>350.56413936233179</c:v>
                </c:pt>
                <c:pt idx="19">
                  <c:v>369.76676299242109</c:v>
                </c:pt>
                <c:pt idx="20">
                  <c:v>389.91852159614348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9D-3341-926F-A9E6127EF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ws_13!$N$2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ws_13!$A$3:$A$23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ws_13!$N$3:$N$23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EE-7F46-9E1B-6E7820A9E9F5}"/>
            </c:ext>
          </c:extLst>
        </c:ser>
        <c:ser>
          <c:idx val="1"/>
          <c:order val="1"/>
          <c:tx>
            <c:strRef>
              <c:f>ws_13!$O$2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ws_13!$A$3:$A$23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ws_13!$O$3:$O$23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EE-7F46-9E1B-6E7820A9E9F5}"/>
            </c:ext>
          </c:extLst>
        </c:ser>
        <c:ser>
          <c:idx val="2"/>
          <c:order val="2"/>
          <c:tx>
            <c:strRef>
              <c:f>ws_13!$P$2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ws_13!$A$3:$A$23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ws_13!$P$3:$P$23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EE-7F46-9E1B-6E7820A9E9F5}"/>
            </c:ext>
          </c:extLst>
        </c:ser>
        <c:ser>
          <c:idx val="3"/>
          <c:order val="3"/>
          <c:tx>
            <c:strRef>
              <c:f>ws_13!$Q$2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ws_13!$A$3:$A$23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ws_13!$Q$3:$Q$23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EE-7F46-9E1B-6E7820A9E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ws_14!$J$2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ws_14!$A$3:$A$23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ws_14!$J$3:$J$23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0A-F74D-9736-8DB5A79520D4}"/>
            </c:ext>
          </c:extLst>
        </c:ser>
        <c:ser>
          <c:idx val="1"/>
          <c:order val="1"/>
          <c:tx>
            <c:strRef>
              <c:f>ws_14!$K$2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ws_14!$A$3:$A$23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ws_14!$K$3:$K$23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0A-F74D-9736-8DB5A79520D4}"/>
            </c:ext>
          </c:extLst>
        </c:ser>
        <c:ser>
          <c:idx val="2"/>
          <c:order val="2"/>
          <c:tx>
            <c:strRef>
              <c:f>ws_14!$L$2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ws_14!$A$3:$A$23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ws_14!$L$3:$L$23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0A-F74D-9736-8DB5A79520D4}"/>
            </c:ext>
          </c:extLst>
        </c:ser>
        <c:ser>
          <c:idx val="3"/>
          <c:order val="3"/>
          <c:tx>
            <c:strRef>
              <c:f>ws_14!$M$2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ws_14!$A$3:$A$23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ws_14!$M$3:$M$23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0A-F74D-9736-8DB5A7952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ws_14!$B$2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ws_14!$A$3:$A$23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ws_14!$B$3:$B$23</c:f>
              <c:numCache>
                <c:formatCode>General</c:formatCode>
                <c:ptCount val="21"/>
                <c:pt idx="0">
                  <c:v>100</c:v>
                </c:pt>
                <c:pt idx="1">
                  <c:v>87.923252241224176</c:v>
                </c:pt>
                <c:pt idx="2">
                  <c:v>88.643374591093078</c:v>
                </c:pt>
                <c:pt idx="3">
                  <c:v>90.254419530037708</c:v>
                </c:pt>
                <c:pt idx="4">
                  <c:v>90.080722485361619</c:v>
                </c:pt>
                <c:pt idx="5">
                  <c:v>91.442567307550192</c:v>
                </c:pt>
                <c:pt idx="6">
                  <c:v>92.583548927231149</c:v>
                </c:pt>
                <c:pt idx="7">
                  <c:v>91.611183612010677</c:v>
                </c:pt>
                <c:pt idx="8">
                  <c:v>92.504874262006879</c:v>
                </c:pt>
                <c:pt idx="9">
                  <c:v>92.523067942491025</c:v>
                </c:pt>
                <c:pt idx="10">
                  <c:v>93.653153869141207</c:v>
                </c:pt>
                <c:pt idx="11">
                  <c:v>94.839658489155696</c:v>
                </c:pt>
                <c:pt idx="12">
                  <c:v>97.62435305841521</c:v>
                </c:pt>
                <c:pt idx="13">
                  <c:v>98.465407637529339</c:v>
                </c:pt>
                <c:pt idx="14">
                  <c:v>99.730983565752013</c:v>
                </c:pt>
                <c:pt idx="15">
                  <c:v>101.8635465498395</c:v>
                </c:pt>
                <c:pt idx="16">
                  <c:v>102.7897088966714</c:v>
                </c:pt>
                <c:pt idx="17">
                  <c:v>106.0099027547643</c:v>
                </c:pt>
                <c:pt idx="18">
                  <c:v>108.945945811332</c:v>
                </c:pt>
                <c:pt idx="19">
                  <c:v>112.0522647117176</c:v>
                </c:pt>
                <c:pt idx="20">
                  <c:v>114.64303291092079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1C-774D-9B47-78A84B785E18}"/>
            </c:ext>
          </c:extLst>
        </c:ser>
        <c:ser>
          <c:idx val="1"/>
          <c:order val="1"/>
          <c:tx>
            <c:strRef>
              <c:f>ws_14!$C$2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ws_14!$A$3:$A$23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ws_14!$C$3:$C$23</c:f>
              <c:numCache>
                <c:formatCode>General</c:formatCode>
                <c:ptCount val="21"/>
                <c:pt idx="0">
                  <c:v>100</c:v>
                </c:pt>
                <c:pt idx="1">
                  <c:v>96.903582336424478</c:v>
                </c:pt>
                <c:pt idx="2">
                  <c:v>99.515361224913889</c:v>
                </c:pt>
                <c:pt idx="3">
                  <c:v>103.984566663542</c:v>
                </c:pt>
                <c:pt idx="4">
                  <c:v>107.6425433875319</c:v>
                </c:pt>
                <c:pt idx="5">
                  <c:v>112.35281555358949</c:v>
                </c:pt>
                <c:pt idx="6">
                  <c:v>116.92905226905479</c:v>
                </c:pt>
                <c:pt idx="7">
                  <c:v>121.05322987848849</c:v>
                </c:pt>
                <c:pt idx="8">
                  <c:v>124.7342523447649</c:v>
                </c:pt>
                <c:pt idx="9">
                  <c:v>128.47385250083349</c:v>
                </c:pt>
                <c:pt idx="10">
                  <c:v>132.6090711678971</c:v>
                </c:pt>
                <c:pt idx="11">
                  <c:v>136.87132560858501</c:v>
                </c:pt>
                <c:pt idx="12">
                  <c:v>141.83623380959321</c:v>
                </c:pt>
                <c:pt idx="13">
                  <c:v>146.46698709655331</c:v>
                </c:pt>
                <c:pt idx="14">
                  <c:v>152.57755400667071</c:v>
                </c:pt>
                <c:pt idx="15">
                  <c:v>157.84919740531959</c:v>
                </c:pt>
                <c:pt idx="16">
                  <c:v>164.25155675740129</c:v>
                </c:pt>
                <c:pt idx="17">
                  <c:v>169.98642760661761</c:v>
                </c:pt>
                <c:pt idx="18">
                  <c:v>175.96013260843679</c:v>
                </c:pt>
                <c:pt idx="19">
                  <c:v>182.81159583604051</c:v>
                </c:pt>
                <c:pt idx="20">
                  <c:v>190.984635745752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1C-774D-9B47-78A84B785E18}"/>
            </c:ext>
          </c:extLst>
        </c:ser>
        <c:ser>
          <c:idx val="2"/>
          <c:order val="2"/>
          <c:tx>
            <c:strRef>
              <c:f>ws_14!$D$2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ws_14!$A$3:$A$23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ws_14!$D$3:$D$23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107.76331222039011</c:v>
                </c:pt>
                <c:pt idx="2">
                  <c:v>115.1022406705703</c:v>
                </c:pt>
                <c:pt idx="3">
                  <c:v>122.6703003470372</c:v>
                </c:pt>
                <c:pt idx="4">
                  <c:v>131.58589907731491</c:v>
                </c:pt>
                <c:pt idx="5">
                  <c:v>141.176164597525</c:v>
                </c:pt>
                <c:pt idx="6">
                  <c:v>151.10358521072621</c:v>
                </c:pt>
                <c:pt idx="7">
                  <c:v>161.1942870204438</c:v>
                </c:pt>
                <c:pt idx="8">
                  <c:v>171.528710804577</c:v>
                </c:pt>
                <c:pt idx="9">
                  <c:v>182.14785495095791</c:v>
                </c:pt>
                <c:pt idx="10">
                  <c:v>193.05908071292041</c:v>
                </c:pt>
                <c:pt idx="11">
                  <c:v>204.57984301831559</c:v>
                </c:pt>
                <c:pt idx="12">
                  <c:v>215.8430920981902</c:v>
                </c:pt>
                <c:pt idx="13">
                  <c:v>229.20998061248361</c:v>
                </c:pt>
                <c:pt idx="14">
                  <c:v>243.14533965171091</c:v>
                </c:pt>
                <c:pt idx="15">
                  <c:v>256.78327846306348</c:v>
                </c:pt>
                <c:pt idx="16">
                  <c:v>271.76587727388778</c:v>
                </c:pt>
                <c:pt idx="17">
                  <c:v>286.68652406498722</c:v>
                </c:pt>
                <c:pt idx="18">
                  <c:v>304.62566480437363</c:v>
                </c:pt>
                <c:pt idx="19">
                  <c:v>321.70976706858721</c:v>
                </c:pt>
                <c:pt idx="20">
                  <c:v>340.3374771437251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1C-774D-9B47-78A84B785E18}"/>
            </c:ext>
          </c:extLst>
        </c:ser>
        <c:ser>
          <c:idx val="3"/>
          <c:order val="3"/>
          <c:tx>
            <c:strRef>
              <c:f>ws_14!$E$2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ws_14!$A$3:$A$23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ws_14!$E$3:$E$23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118.6536501941362</c:v>
                </c:pt>
                <c:pt idx="2">
                  <c:v>131.37739404869009</c:v>
                </c:pt>
                <c:pt idx="3">
                  <c:v>143.86045948008291</c:v>
                </c:pt>
                <c:pt idx="4">
                  <c:v>158.88556291477761</c:v>
                </c:pt>
                <c:pt idx="5">
                  <c:v>174.86303029635661</c:v>
                </c:pt>
                <c:pt idx="6">
                  <c:v>191.35817813680899</c:v>
                </c:pt>
                <c:pt idx="7">
                  <c:v>209.89343290199071</c:v>
                </c:pt>
                <c:pt idx="8">
                  <c:v>228.52087525209251</c:v>
                </c:pt>
                <c:pt idx="9">
                  <c:v>249.53075438589789</c:v>
                </c:pt>
                <c:pt idx="10">
                  <c:v>270.05678658363598</c:v>
                </c:pt>
                <c:pt idx="11">
                  <c:v>292.29445332129779</c:v>
                </c:pt>
                <c:pt idx="12">
                  <c:v>318.41662287708658</c:v>
                </c:pt>
                <c:pt idx="13">
                  <c:v>343.94148219975892</c:v>
                </c:pt>
                <c:pt idx="14">
                  <c:v>372.35217586992678</c:v>
                </c:pt>
                <c:pt idx="15">
                  <c:v>403.52010456086219</c:v>
                </c:pt>
                <c:pt idx="16">
                  <c:v>435.26686376283448</c:v>
                </c:pt>
                <c:pt idx="17">
                  <c:v>470.09304156565997</c:v>
                </c:pt>
                <c:pt idx="18">
                  <c:v>509.02342968191527</c:v>
                </c:pt>
                <c:pt idx="19">
                  <c:v>544.8147524708188</c:v>
                </c:pt>
                <c:pt idx="20">
                  <c:v>585.80473868366767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71C-774D-9B47-78A84B785E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ws_14!$F$2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ws_14!$A$3:$A$23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ws_14!$F$3:$F$23</c:f>
              <c:numCache>
                <c:formatCode>General</c:formatCode>
                <c:ptCount val="21"/>
                <c:pt idx="0">
                  <c:v>100</c:v>
                </c:pt>
                <c:pt idx="1">
                  <c:v>85.078672664585895</c:v>
                </c:pt>
                <c:pt idx="2">
                  <c:v>83.790865853343774</c:v>
                </c:pt>
                <c:pt idx="3">
                  <c:v>83.206235699210666</c:v>
                </c:pt>
                <c:pt idx="4">
                  <c:v>81.646095502870807</c:v>
                </c:pt>
                <c:pt idx="5">
                  <c:v>81.173864969674852</c:v>
                </c:pt>
                <c:pt idx="6">
                  <c:v>80.779708523833889</c:v>
                </c:pt>
                <c:pt idx="7">
                  <c:v>78.500211054043547</c:v>
                </c:pt>
                <c:pt idx="8">
                  <c:v>77.680690058322028</c:v>
                </c:pt>
                <c:pt idx="9">
                  <c:v>76.707962283810474</c:v>
                </c:pt>
                <c:pt idx="10">
                  <c:v>75.932711451258555</c:v>
                </c:pt>
                <c:pt idx="11">
                  <c:v>75.621182543835147</c:v>
                </c:pt>
                <c:pt idx="12">
                  <c:v>75.48128729498147</c:v>
                </c:pt>
                <c:pt idx="13">
                  <c:v>75.630022265610876</c:v>
                </c:pt>
                <c:pt idx="14">
                  <c:v>75.022374950178161</c:v>
                </c:pt>
                <c:pt idx="15">
                  <c:v>74.78385443523365</c:v>
                </c:pt>
                <c:pt idx="16">
                  <c:v>74.404934441187137</c:v>
                </c:pt>
                <c:pt idx="17">
                  <c:v>75.884984888067748</c:v>
                </c:pt>
                <c:pt idx="18">
                  <c:v>76.700382670582655</c:v>
                </c:pt>
                <c:pt idx="19">
                  <c:v>76.815408812024714</c:v>
                </c:pt>
                <c:pt idx="20">
                  <c:v>78.062718069745216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09-4846-8EF5-35C23A4F7408}"/>
            </c:ext>
          </c:extLst>
        </c:ser>
        <c:ser>
          <c:idx val="1"/>
          <c:order val="1"/>
          <c:tx>
            <c:strRef>
              <c:f>ws_14!$G$2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ws_14!$A$3:$A$23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ws_14!$G$3:$G$23</c:f>
              <c:numCache>
                <c:formatCode>General</c:formatCode>
                <c:ptCount val="21"/>
                <c:pt idx="0">
                  <c:v>100</c:v>
                </c:pt>
                <c:pt idx="1">
                  <c:v>94.495032094545337</c:v>
                </c:pt>
                <c:pt idx="2">
                  <c:v>94.641427470164118</c:v>
                </c:pt>
                <c:pt idx="3">
                  <c:v>96.66340897544363</c:v>
                </c:pt>
                <c:pt idx="4">
                  <c:v>97.787503852446932</c:v>
                </c:pt>
                <c:pt idx="5">
                  <c:v>99.932433263731454</c:v>
                </c:pt>
                <c:pt idx="6">
                  <c:v>101.93494052040499</c:v>
                </c:pt>
                <c:pt idx="7">
                  <c:v>103.18083218665571</c:v>
                </c:pt>
                <c:pt idx="8">
                  <c:v>104.4984880057459</c:v>
                </c:pt>
                <c:pt idx="9">
                  <c:v>105.34352761877631</c:v>
                </c:pt>
                <c:pt idx="10">
                  <c:v>106.9549049402918</c:v>
                </c:pt>
                <c:pt idx="11">
                  <c:v>108.4117374251958</c:v>
                </c:pt>
                <c:pt idx="12">
                  <c:v>110.14414146873921</c:v>
                </c:pt>
                <c:pt idx="13">
                  <c:v>111.5337009396318</c:v>
                </c:pt>
                <c:pt idx="14">
                  <c:v>113.857311952109</c:v>
                </c:pt>
                <c:pt idx="15">
                  <c:v>115.64743127170949</c:v>
                </c:pt>
                <c:pt idx="16">
                  <c:v>117.2254762195651</c:v>
                </c:pt>
                <c:pt idx="17">
                  <c:v>119.4863553125781</c:v>
                </c:pt>
                <c:pt idx="18">
                  <c:v>122.1061882900276</c:v>
                </c:pt>
                <c:pt idx="19">
                  <c:v>124.076309978856</c:v>
                </c:pt>
                <c:pt idx="20">
                  <c:v>126.6681350948494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09-4846-8EF5-35C23A4F7408}"/>
            </c:ext>
          </c:extLst>
        </c:ser>
        <c:ser>
          <c:idx val="2"/>
          <c:order val="2"/>
          <c:tx>
            <c:strRef>
              <c:f>ws_14!$H$2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ws_14!$A$3:$A$23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ws_14!$H$3:$H$23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105.36841214184309</c:v>
                </c:pt>
                <c:pt idx="2">
                  <c:v>109.98560720982429</c:v>
                </c:pt>
                <c:pt idx="3">
                  <c:v>114.685418966822</c:v>
                </c:pt>
                <c:pt idx="4">
                  <c:v>120.4013321423167</c:v>
                </c:pt>
                <c:pt idx="5">
                  <c:v>126.43210114424789</c:v>
                </c:pt>
                <c:pt idx="6">
                  <c:v>132.4895820960981</c:v>
                </c:pt>
                <c:pt idx="7">
                  <c:v>138.3940663579103</c:v>
                </c:pt>
                <c:pt idx="8">
                  <c:v>144.56634231502611</c:v>
                </c:pt>
                <c:pt idx="9">
                  <c:v>150.09936346294941</c:v>
                </c:pt>
                <c:pt idx="10">
                  <c:v>156.07392323258989</c:v>
                </c:pt>
                <c:pt idx="11">
                  <c:v>161.9659416201284</c:v>
                </c:pt>
                <c:pt idx="12">
                  <c:v>167.96724330732641</c:v>
                </c:pt>
                <c:pt idx="13">
                  <c:v>174.65874284824091</c:v>
                </c:pt>
                <c:pt idx="14">
                  <c:v>181.4457626096542</c:v>
                </c:pt>
                <c:pt idx="15">
                  <c:v>187.8677630216057</c:v>
                </c:pt>
                <c:pt idx="16">
                  <c:v>195.22143612728931</c:v>
                </c:pt>
                <c:pt idx="17">
                  <c:v>202.1730673882486</c:v>
                </c:pt>
                <c:pt idx="18">
                  <c:v>210.54524713032379</c:v>
                </c:pt>
                <c:pt idx="19">
                  <c:v>218.23963597100109</c:v>
                </c:pt>
                <c:pt idx="20">
                  <c:v>227.0871626214666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09-4846-8EF5-35C23A4F7408}"/>
            </c:ext>
          </c:extLst>
        </c:ser>
        <c:ser>
          <c:idx val="3"/>
          <c:order val="3"/>
          <c:tx>
            <c:strRef>
              <c:f>ws_14!$I$2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ws_14!$A$3:$A$23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ws_14!$I$3:$I$23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116.2841879883886</c:v>
                </c:pt>
                <c:pt idx="2">
                  <c:v>125.8843874103368</c:v>
                </c:pt>
                <c:pt idx="3">
                  <c:v>135.04071097181139</c:v>
                </c:pt>
                <c:pt idx="4">
                  <c:v>146.06979801270739</c:v>
                </c:pt>
                <c:pt idx="5">
                  <c:v>157.49037018417991</c:v>
                </c:pt>
                <c:pt idx="6">
                  <c:v>168.80097347839029</c:v>
                </c:pt>
                <c:pt idx="7">
                  <c:v>181.19559344421381</c:v>
                </c:pt>
                <c:pt idx="8">
                  <c:v>193.398041662606</c:v>
                </c:pt>
                <c:pt idx="9">
                  <c:v>207.04923777961449</c:v>
                </c:pt>
                <c:pt idx="10">
                  <c:v>220.38380051792461</c:v>
                </c:pt>
                <c:pt idx="11">
                  <c:v>233.59846950382109</c:v>
                </c:pt>
                <c:pt idx="12">
                  <c:v>248.9185779977409</c:v>
                </c:pt>
                <c:pt idx="13">
                  <c:v>263.16518302039168</c:v>
                </c:pt>
                <c:pt idx="14">
                  <c:v>280.47063253705608</c:v>
                </c:pt>
                <c:pt idx="15">
                  <c:v>296.74000552464628</c:v>
                </c:pt>
                <c:pt idx="16">
                  <c:v>314.03524392772931</c:v>
                </c:pt>
                <c:pt idx="17">
                  <c:v>330.9974036701517</c:v>
                </c:pt>
                <c:pt idx="18">
                  <c:v>350.15067283358218</c:v>
                </c:pt>
                <c:pt idx="19">
                  <c:v>369.27503242602171</c:v>
                </c:pt>
                <c:pt idx="20">
                  <c:v>389.42291040125951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209-4846-8EF5-35C23A4F7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ws_14!$N$2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ws_14!$A$3:$A$23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ws_14!$N$3:$N$23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57-7547-9F10-3ED6C66759F6}"/>
            </c:ext>
          </c:extLst>
        </c:ser>
        <c:ser>
          <c:idx val="1"/>
          <c:order val="1"/>
          <c:tx>
            <c:strRef>
              <c:f>ws_14!$O$2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ws_14!$A$3:$A$23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ws_14!$O$3:$O$23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57-7547-9F10-3ED6C66759F6}"/>
            </c:ext>
          </c:extLst>
        </c:ser>
        <c:ser>
          <c:idx val="2"/>
          <c:order val="2"/>
          <c:tx>
            <c:strRef>
              <c:f>ws_14!$P$2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ws_14!$A$3:$A$23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ws_14!$P$3:$P$23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57-7547-9F10-3ED6C66759F6}"/>
            </c:ext>
          </c:extLst>
        </c:ser>
        <c:ser>
          <c:idx val="3"/>
          <c:order val="3"/>
          <c:tx>
            <c:strRef>
              <c:f>ws_14!$Q$2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ws_14!$A$3:$A$23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ws_14!$Q$3:$Q$23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A57-7547-9F10-3ED6C6675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ws_15!$J$2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ws_15!$A$3:$A$23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ws_15!$J$3:$J$23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11-294D-87D1-4EDC3AA27ED1}"/>
            </c:ext>
          </c:extLst>
        </c:ser>
        <c:ser>
          <c:idx val="1"/>
          <c:order val="1"/>
          <c:tx>
            <c:strRef>
              <c:f>ws_15!$K$2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ws_15!$A$3:$A$23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ws_15!$K$3:$K$23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11-294D-87D1-4EDC3AA27ED1}"/>
            </c:ext>
          </c:extLst>
        </c:ser>
        <c:ser>
          <c:idx val="2"/>
          <c:order val="2"/>
          <c:tx>
            <c:strRef>
              <c:f>ws_15!$L$2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ws_15!$A$3:$A$23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ws_15!$L$3:$L$23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11-294D-87D1-4EDC3AA27ED1}"/>
            </c:ext>
          </c:extLst>
        </c:ser>
        <c:ser>
          <c:idx val="3"/>
          <c:order val="3"/>
          <c:tx>
            <c:strRef>
              <c:f>ws_15!$M$2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ws_15!$A$3:$A$23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ws_15!$M$3:$M$23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D11-294D-87D1-4EDC3AA27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ws_15!$B$2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ws_15!$A$3:$A$23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ws_15!$B$3:$B$23</c:f>
              <c:numCache>
                <c:formatCode>General</c:formatCode>
                <c:ptCount val="21"/>
                <c:pt idx="0">
                  <c:v>100</c:v>
                </c:pt>
                <c:pt idx="1">
                  <c:v>87.929115726392283</c:v>
                </c:pt>
                <c:pt idx="2">
                  <c:v>88.642633985936499</c:v>
                </c:pt>
                <c:pt idx="3">
                  <c:v>90.256789404045804</c:v>
                </c:pt>
                <c:pt idx="4">
                  <c:v>90.098900503516006</c:v>
                </c:pt>
                <c:pt idx="5">
                  <c:v>91.442576769586267</c:v>
                </c:pt>
                <c:pt idx="6">
                  <c:v>92.575728574582385</c:v>
                </c:pt>
                <c:pt idx="7">
                  <c:v>91.626281954625838</c:v>
                </c:pt>
                <c:pt idx="8">
                  <c:v>92.528583706953327</c:v>
                </c:pt>
                <c:pt idx="9">
                  <c:v>92.558675174452915</c:v>
                </c:pt>
                <c:pt idx="10">
                  <c:v>93.676564161944128</c:v>
                </c:pt>
                <c:pt idx="11">
                  <c:v>94.872109885836522</c:v>
                </c:pt>
                <c:pt idx="12">
                  <c:v>97.601496820459587</c:v>
                </c:pt>
                <c:pt idx="13">
                  <c:v>98.508874244472679</c:v>
                </c:pt>
                <c:pt idx="14">
                  <c:v>99.747180761754734</c:v>
                </c:pt>
                <c:pt idx="15">
                  <c:v>101.9011460418353</c:v>
                </c:pt>
                <c:pt idx="16">
                  <c:v>102.79756055399859</c:v>
                </c:pt>
                <c:pt idx="17">
                  <c:v>106.019281425394</c:v>
                </c:pt>
                <c:pt idx="18">
                  <c:v>108.94925042956849</c:v>
                </c:pt>
                <c:pt idx="19">
                  <c:v>112.1062832415198</c:v>
                </c:pt>
                <c:pt idx="20">
                  <c:v>114.6607966971507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68-CE40-8B32-6CF3A59958F9}"/>
            </c:ext>
          </c:extLst>
        </c:ser>
        <c:ser>
          <c:idx val="1"/>
          <c:order val="1"/>
          <c:tx>
            <c:strRef>
              <c:f>ws_15!$C$2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ws_15!$A$3:$A$23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ws_15!$C$3:$C$23</c:f>
              <c:numCache>
                <c:formatCode>General</c:formatCode>
                <c:ptCount val="21"/>
                <c:pt idx="0">
                  <c:v>100</c:v>
                </c:pt>
                <c:pt idx="1">
                  <c:v>96.908381540588366</c:v>
                </c:pt>
                <c:pt idx="2">
                  <c:v>99.510770880388947</c:v>
                </c:pt>
                <c:pt idx="3">
                  <c:v>103.9918393404004</c:v>
                </c:pt>
                <c:pt idx="4">
                  <c:v>107.6413150276681</c:v>
                </c:pt>
                <c:pt idx="5">
                  <c:v>112.35370615431781</c:v>
                </c:pt>
                <c:pt idx="6">
                  <c:v>116.9325089352804</c:v>
                </c:pt>
                <c:pt idx="7">
                  <c:v>121.05975575251</c:v>
                </c:pt>
                <c:pt idx="8">
                  <c:v>124.7213575679701</c:v>
                </c:pt>
                <c:pt idx="9">
                  <c:v>128.47946088522701</c:v>
                </c:pt>
                <c:pt idx="10">
                  <c:v>132.6302554175906</c:v>
                </c:pt>
                <c:pt idx="11">
                  <c:v>136.86936407406111</c:v>
                </c:pt>
                <c:pt idx="12">
                  <c:v>141.84653062766529</c:v>
                </c:pt>
                <c:pt idx="13">
                  <c:v>146.41908060621321</c:v>
                </c:pt>
                <c:pt idx="14">
                  <c:v>152.51855904061981</c:v>
                </c:pt>
                <c:pt idx="15">
                  <c:v>157.8189399033574</c:v>
                </c:pt>
                <c:pt idx="16">
                  <c:v>164.18769856413209</c:v>
                </c:pt>
                <c:pt idx="17">
                  <c:v>169.9057397246392</c:v>
                </c:pt>
                <c:pt idx="18">
                  <c:v>175.99566882566441</c:v>
                </c:pt>
                <c:pt idx="19">
                  <c:v>182.78612991379481</c:v>
                </c:pt>
                <c:pt idx="20">
                  <c:v>190.96024108490809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68-CE40-8B32-6CF3A59958F9}"/>
            </c:ext>
          </c:extLst>
        </c:ser>
        <c:ser>
          <c:idx val="2"/>
          <c:order val="2"/>
          <c:tx>
            <c:strRef>
              <c:f>ws_15!$D$2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ws_15!$A$3:$A$23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ws_15!$D$3:$D$23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107.7611001952538</c:v>
                </c:pt>
                <c:pt idx="2">
                  <c:v>115.1000295582529</c:v>
                </c:pt>
                <c:pt idx="3">
                  <c:v>122.66314999206701</c:v>
                </c:pt>
                <c:pt idx="4">
                  <c:v>131.5718237639841</c:v>
                </c:pt>
                <c:pt idx="5">
                  <c:v>141.15296010012449</c:v>
                </c:pt>
                <c:pt idx="6">
                  <c:v>151.08248437769339</c:v>
                </c:pt>
                <c:pt idx="7">
                  <c:v>161.16867100053111</c:v>
                </c:pt>
                <c:pt idx="8">
                  <c:v>171.50950713687959</c:v>
                </c:pt>
                <c:pt idx="9">
                  <c:v>182.10374601200351</c:v>
                </c:pt>
                <c:pt idx="10">
                  <c:v>193.0105903518461</c:v>
                </c:pt>
                <c:pt idx="11">
                  <c:v>204.5381293579114</c:v>
                </c:pt>
                <c:pt idx="12">
                  <c:v>215.7751530246025</c:v>
                </c:pt>
                <c:pt idx="13">
                  <c:v>229.14015600397579</c:v>
                </c:pt>
                <c:pt idx="14">
                  <c:v>243.04057971605701</c:v>
                </c:pt>
                <c:pt idx="15">
                  <c:v>256.6925969304051</c:v>
                </c:pt>
                <c:pt idx="16">
                  <c:v>271.68642522705898</c:v>
                </c:pt>
                <c:pt idx="17">
                  <c:v>286.5459800346697</c:v>
                </c:pt>
                <c:pt idx="18">
                  <c:v>304.50738381026019</c:v>
                </c:pt>
                <c:pt idx="19">
                  <c:v>321.63389714195898</c:v>
                </c:pt>
                <c:pt idx="20">
                  <c:v>340.18635391313671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68-CE40-8B32-6CF3A59958F9}"/>
            </c:ext>
          </c:extLst>
        </c:ser>
        <c:ser>
          <c:idx val="3"/>
          <c:order val="3"/>
          <c:tx>
            <c:strRef>
              <c:f>ws_15!$E$2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ws_15!$A$3:$A$23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ws_15!$E$3:$E$23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118.6461480388008</c:v>
                </c:pt>
                <c:pt idx="2">
                  <c:v>131.36495888004569</c:v>
                </c:pt>
                <c:pt idx="3">
                  <c:v>143.84964119959659</c:v>
                </c:pt>
                <c:pt idx="4">
                  <c:v>158.84622994818551</c:v>
                </c:pt>
                <c:pt idx="5">
                  <c:v>174.823372363223</c:v>
                </c:pt>
                <c:pt idx="6">
                  <c:v>191.31322904198811</c:v>
                </c:pt>
                <c:pt idx="7">
                  <c:v>209.80653022533261</c:v>
                </c:pt>
                <c:pt idx="8">
                  <c:v>228.4608711874312</c:v>
                </c:pt>
                <c:pt idx="9">
                  <c:v>249.4120373994528</c:v>
                </c:pt>
                <c:pt idx="10">
                  <c:v>269.93881144830431</c:v>
                </c:pt>
                <c:pt idx="11">
                  <c:v>292.15362522049202</c:v>
                </c:pt>
                <c:pt idx="12">
                  <c:v>318.21610533419891</c:v>
                </c:pt>
                <c:pt idx="13">
                  <c:v>343.80105610950278</c:v>
                </c:pt>
                <c:pt idx="14">
                  <c:v>372.17537614374743</c:v>
                </c:pt>
                <c:pt idx="15">
                  <c:v>403.23638498735971</c:v>
                </c:pt>
                <c:pt idx="16">
                  <c:v>435.02826091227809</c:v>
                </c:pt>
                <c:pt idx="17">
                  <c:v>469.80878010921691</c:v>
                </c:pt>
                <c:pt idx="18">
                  <c:v>508.66785427755991</c:v>
                </c:pt>
                <c:pt idx="19">
                  <c:v>544.53214983881026</c:v>
                </c:pt>
                <c:pt idx="20">
                  <c:v>585.34902923994764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E68-CE40-8B32-6CF3A5995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ws_15!$F$2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ws_15!$A$3:$A$23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ws_15!$F$3:$F$23</c:f>
              <c:numCache>
                <c:formatCode>General</c:formatCode>
                <c:ptCount val="21"/>
                <c:pt idx="0">
                  <c:v>100</c:v>
                </c:pt>
                <c:pt idx="1">
                  <c:v>85.083795599378973</c:v>
                </c:pt>
                <c:pt idx="2">
                  <c:v>83.799813804810057</c:v>
                </c:pt>
                <c:pt idx="3">
                  <c:v>83.218920582830506</c:v>
                </c:pt>
                <c:pt idx="4">
                  <c:v>81.642026945787336</c:v>
                </c:pt>
                <c:pt idx="5">
                  <c:v>81.165144349463219</c:v>
                </c:pt>
                <c:pt idx="6">
                  <c:v>80.781244250131621</c:v>
                </c:pt>
                <c:pt idx="7">
                  <c:v>78.502018931885388</c:v>
                </c:pt>
                <c:pt idx="8">
                  <c:v>77.678575779839647</c:v>
                </c:pt>
                <c:pt idx="9">
                  <c:v>76.726634551327535</c:v>
                </c:pt>
                <c:pt idx="10">
                  <c:v>75.923719296241487</c:v>
                </c:pt>
                <c:pt idx="11">
                  <c:v>75.630306953225897</c:v>
                </c:pt>
                <c:pt idx="12">
                  <c:v>75.4888930150276</c:v>
                </c:pt>
                <c:pt idx="13">
                  <c:v>75.649674811706092</c:v>
                </c:pt>
                <c:pt idx="14">
                  <c:v>75.032088549168222</c:v>
                </c:pt>
                <c:pt idx="15">
                  <c:v>74.785376161371346</c:v>
                </c:pt>
                <c:pt idx="16">
                  <c:v>74.40279761445646</c:v>
                </c:pt>
                <c:pt idx="17">
                  <c:v>75.913570725523115</c:v>
                </c:pt>
                <c:pt idx="18">
                  <c:v>76.696145562760861</c:v>
                </c:pt>
                <c:pt idx="19">
                  <c:v>76.832743614716065</c:v>
                </c:pt>
                <c:pt idx="20">
                  <c:v>78.048239824604607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C6-3B41-8FA6-6C6B922DD80F}"/>
            </c:ext>
          </c:extLst>
        </c:ser>
        <c:ser>
          <c:idx val="1"/>
          <c:order val="1"/>
          <c:tx>
            <c:strRef>
              <c:f>ws_15!$G$2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ws_15!$A$3:$A$23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ws_15!$G$3:$G$23</c:f>
              <c:numCache>
                <c:formatCode>General</c:formatCode>
                <c:ptCount val="21"/>
                <c:pt idx="0">
                  <c:v>100</c:v>
                </c:pt>
                <c:pt idx="1">
                  <c:v>94.497052808247489</c:v>
                </c:pt>
                <c:pt idx="2">
                  <c:v>94.638649062616423</c:v>
                </c:pt>
                <c:pt idx="3">
                  <c:v>96.670320494523665</c:v>
                </c:pt>
                <c:pt idx="4">
                  <c:v>97.78884693744979</c:v>
                </c:pt>
                <c:pt idx="5">
                  <c:v>99.941604064528917</c:v>
                </c:pt>
                <c:pt idx="6">
                  <c:v>101.9355473831295</c:v>
                </c:pt>
                <c:pt idx="7">
                  <c:v>103.1668402978067</c:v>
                </c:pt>
                <c:pt idx="8">
                  <c:v>104.494925645329</c:v>
                </c:pt>
                <c:pt idx="9">
                  <c:v>105.3304588863689</c:v>
                </c:pt>
                <c:pt idx="10">
                  <c:v>106.9479279192749</c:v>
                </c:pt>
                <c:pt idx="11">
                  <c:v>108.40045599163849</c:v>
                </c:pt>
                <c:pt idx="12">
                  <c:v>110.14010918707829</c:v>
                </c:pt>
                <c:pt idx="13">
                  <c:v>111.507314299328</c:v>
                </c:pt>
                <c:pt idx="14">
                  <c:v>113.85229997680059</c:v>
                </c:pt>
                <c:pt idx="15">
                  <c:v>115.64379706649849</c:v>
                </c:pt>
                <c:pt idx="16">
                  <c:v>117.2092191826617</c:v>
                </c:pt>
                <c:pt idx="17">
                  <c:v>119.46262333768721</c:v>
                </c:pt>
                <c:pt idx="18">
                  <c:v>122.08200205808581</c:v>
                </c:pt>
                <c:pt idx="19">
                  <c:v>124.05233162018359</c:v>
                </c:pt>
                <c:pt idx="20">
                  <c:v>126.6396947440375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C6-3B41-8FA6-6C6B922DD80F}"/>
            </c:ext>
          </c:extLst>
        </c:ser>
        <c:ser>
          <c:idx val="2"/>
          <c:order val="2"/>
          <c:tx>
            <c:strRef>
              <c:f>ws_15!$H$2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ws_15!$A$3:$A$23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ws_15!$H$3:$H$23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105.368860476935</c:v>
                </c:pt>
                <c:pt idx="2">
                  <c:v>109.9811856787632</c:v>
                </c:pt>
                <c:pt idx="3">
                  <c:v>114.67113579211239</c:v>
                </c:pt>
                <c:pt idx="4">
                  <c:v>120.3845172357797</c:v>
                </c:pt>
                <c:pt idx="5">
                  <c:v>126.40850588289091</c:v>
                </c:pt>
                <c:pt idx="6">
                  <c:v>132.46922449418011</c:v>
                </c:pt>
                <c:pt idx="7">
                  <c:v>138.36500498489019</c:v>
                </c:pt>
                <c:pt idx="8">
                  <c:v>144.54344738278871</c:v>
                </c:pt>
                <c:pt idx="9">
                  <c:v>150.07306046371411</c:v>
                </c:pt>
                <c:pt idx="10">
                  <c:v>156.03130697525961</c:v>
                </c:pt>
                <c:pt idx="11">
                  <c:v>161.92721094786739</c:v>
                </c:pt>
                <c:pt idx="12">
                  <c:v>167.90880760239631</c:v>
                </c:pt>
                <c:pt idx="13">
                  <c:v>174.5969020020824</c:v>
                </c:pt>
                <c:pt idx="14">
                  <c:v>181.37539844167199</c:v>
                </c:pt>
                <c:pt idx="15">
                  <c:v>187.80797586719919</c:v>
                </c:pt>
                <c:pt idx="16">
                  <c:v>195.15329467929959</c:v>
                </c:pt>
                <c:pt idx="17">
                  <c:v>202.0568197823043</c:v>
                </c:pt>
                <c:pt idx="18">
                  <c:v>210.4620946282063</c:v>
                </c:pt>
                <c:pt idx="19">
                  <c:v>218.12890250469309</c:v>
                </c:pt>
                <c:pt idx="20">
                  <c:v>226.95102121152789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C6-3B41-8FA6-6C6B922DD80F}"/>
            </c:ext>
          </c:extLst>
        </c:ser>
        <c:ser>
          <c:idx val="3"/>
          <c:order val="3"/>
          <c:tx>
            <c:strRef>
              <c:f>ws_15!$I$2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ws_15!$A$3:$A$23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ws_15!$I$3:$I$23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116.2710579006167</c:v>
                </c:pt>
                <c:pt idx="2">
                  <c:v>125.86543106241371</c:v>
                </c:pt>
                <c:pt idx="3">
                  <c:v>135.03310229137091</c:v>
                </c:pt>
                <c:pt idx="4">
                  <c:v>146.05057773164381</c:v>
                </c:pt>
                <c:pt idx="5">
                  <c:v>157.47390019134011</c:v>
                </c:pt>
                <c:pt idx="6">
                  <c:v>168.76309571763079</c:v>
                </c:pt>
                <c:pt idx="7">
                  <c:v>181.15374888153309</c:v>
                </c:pt>
                <c:pt idx="8">
                  <c:v>193.3226913781173</c:v>
                </c:pt>
                <c:pt idx="9">
                  <c:v>206.95102800993999</c:v>
                </c:pt>
                <c:pt idx="10">
                  <c:v>220.29706085814209</c:v>
                </c:pt>
                <c:pt idx="11">
                  <c:v>233.48362162895981</c:v>
                </c:pt>
                <c:pt idx="12">
                  <c:v>248.78655600315119</c:v>
                </c:pt>
                <c:pt idx="13">
                  <c:v>263.02889320643129</c:v>
                </c:pt>
                <c:pt idx="14">
                  <c:v>280.31491252415952</c:v>
                </c:pt>
                <c:pt idx="15">
                  <c:v>296.5884165959352</c:v>
                </c:pt>
                <c:pt idx="16">
                  <c:v>313.86673746319372</c:v>
                </c:pt>
                <c:pt idx="17">
                  <c:v>330.7883583191504</c:v>
                </c:pt>
                <c:pt idx="18">
                  <c:v>349.82314315559432</c:v>
                </c:pt>
                <c:pt idx="19">
                  <c:v>368.95468543488278</c:v>
                </c:pt>
                <c:pt idx="20">
                  <c:v>389.19447419848132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CC6-3B41-8FA6-6C6B922DD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ws_15!$N$2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ws_15!$A$3:$A$23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ws_15!$N$3:$N$23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8D-C34D-AE8A-A9283AA42A8A}"/>
            </c:ext>
          </c:extLst>
        </c:ser>
        <c:ser>
          <c:idx val="1"/>
          <c:order val="1"/>
          <c:tx>
            <c:strRef>
              <c:f>ws_15!$O$2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ws_15!$A$3:$A$23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ws_15!$O$3:$O$23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8D-C34D-AE8A-A9283AA42A8A}"/>
            </c:ext>
          </c:extLst>
        </c:ser>
        <c:ser>
          <c:idx val="2"/>
          <c:order val="2"/>
          <c:tx>
            <c:strRef>
              <c:f>ws_15!$P$2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ws_15!$A$3:$A$23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ws_15!$P$3:$P$23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8D-C34D-AE8A-A9283AA42A8A}"/>
            </c:ext>
          </c:extLst>
        </c:ser>
        <c:ser>
          <c:idx val="3"/>
          <c:order val="3"/>
          <c:tx>
            <c:strRef>
              <c:f>ws_15!$Q$2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ws_15!$A$3:$A$23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ws_15!$Q$3:$Q$23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38D-C34D-AE8A-A9283AA42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ws_16!$J$2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ws_16!$A$3:$A$23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ws_16!$J$3:$J$23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1C-354D-933F-744B8F814316}"/>
            </c:ext>
          </c:extLst>
        </c:ser>
        <c:ser>
          <c:idx val="1"/>
          <c:order val="1"/>
          <c:tx>
            <c:strRef>
              <c:f>ws_16!$K$2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ws_16!$A$3:$A$23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ws_16!$K$3:$K$23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1C-354D-933F-744B8F814316}"/>
            </c:ext>
          </c:extLst>
        </c:ser>
        <c:ser>
          <c:idx val="2"/>
          <c:order val="2"/>
          <c:tx>
            <c:strRef>
              <c:f>ws_16!$L$2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ws_16!$A$3:$A$23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ws_16!$L$3:$L$23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1C-354D-933F-744B8F814316}"/>
            </c:ext>
          </c:extLst>
        </c:ser>
        <c:ser>
          <c:idx val="3"/>
          <c:order val="3"/>
          <c:tx>
            <c:strRef>
              <c:f>ws_16!$M$2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ws_16!$A$3:$A$23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ws_16!$M$3:$M$23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C1C-354D-933F-744B8F814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ws_16!$B$2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ws_16!$A$3:$A$23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ws_16!$B$3:$B$23</c:f>
              <c:numCache>
                <c:formatCode>General</c:formatCode>
                <c:ptCount val="21"/>
                <c:pt idx="0">
                  <c:v>100</c:v>
                </c:pt>
                <c:pt idx="1">
                  <c:v>87.932645644600527</c:v>
                </c:pt>
                <c:pt idx="2">
                  <c:v>88.644039208326575</c:v>
                </c:pt>
                <c:pt idx="3">
                  <c:v>90.25768277950705</c:v>
                </c:pt>
                <c:pt idx="4">
                  <c:v>90.109127299815597</c:v>
                </c:pt>
                <c:pt idx="5">
                  <c:v>91.444420844416669</c:v>
                </c:pt>
                <c:pt idx="6">
                  <c:v>92.575081813164402</c:v>
                </c:pt>
                <c:pt idx="7">
                  <c:v>91.636117960609795</c:v>
                </c:pt>
                <c:pt idx="8">
                  <c:v>92.547242420718362</c:v>
                </c:pt>
                <c:pt idx="9">
                  <c:v>92.579538036349945</c:v>
                </c:pt>
                <c:pt idx="10">
                  <c:v>93.682603256772012</c:v>
                </c:pt>
                <c:pt idx="11">
                  <c:v>94.874730081996347</c:v>
                </c:pt>
                <c:pt idx="12">
                  <c:v>97.608668586458663</c:v>
                </c:pt>
                <c:pt idx="13">
                  <c:v>98.539915869175346</c:v>
                </c:pt>
                <c:pt idx="14">
                  <c:v>99.760802285961745</c:v>
                </c:pt>
                <c:pt idx="15">
                  <c:v>101.9196836031375</c:v>
                </c:pt>
                <c:pt idx="16">
                  <c:v>102.80688477756711</c:v>
                </c:pt>
                <c:pt idx="17">
                  <c:v>106.03047425284061</c:v>
                </c:pt>
                <c:pt idx="18">
                  <c:v>108.9557779443191</c:v>
                </c:pt>
                <c:pt idx="19">
                  <c:v>112.140905941472</c:v>
                </c:pt>
                <c:pt idx="20">
                  <c:v>114.6763675367592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A0-D244-8EFC-2E346DCD306C}"/>
            </c:ext>
          </c:extLst>
        </c:ser>
        <c:ser>
          <c:idx val="1"/>
          <c:order val="1"/>
          <c:tx>
            <c:strRef>
              <c:f>ws_16!$C$2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ws_16!$A$3:$A$23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ws_16!$C$3:$C$23</c:f>
              <c:numCache>
                <c:formatCode>General</c:formatCode>
                <c:ptCount val="21"/>
                <c:pt idx="0">
                  <c:v>100</c:v>
                </c:pt>
                <c:pt idx="1">
                  <c:v>96.908975577719062</c:v>
                </c:pt>
                <c:pt idx="2">
                  <c:v>99.514878941161641</c:v>
                </c:pt>
                <c:pt idx="3">
                  <c:v>103.9915654016437</c:v>
                </c:pt>
                <c:pt idx="4">
                  <c:v>107.6440830296301</c:v>
                </c:pt>
                <c:pt idx="5">
                  <c:v>112.3556063517066</c:v>
                </c:pt>
                <c:pt idx="6">
                  <c:v>116.92243153593721</c:v>
                </c:pt>
                <c:pt idx="7">
                  <c:v>121.0574284715683</c:v>
                </c:pt>
                <c:pt idx="8">
                  <c:v>124.71807453644389</c:v>
                </c:pt>
                <c:pt idx="9">
                  <c:v>128.4846151807273</c:v>
                </c:pt>
                <c:pt idx="10">
                  <c:v>132.644542123452</c:v>
                </c:pt>
                <c:pt idx="11">
                  <c:v>136.86083891483011</c:v>
                </c:pt>
                <c:pt idx="12">
                  <c:v>141.85719964294171</c:v>
                </c:pt>
                <c:pt idx="13">
                  <c:v>146.4042173713386</c:v>
                </c:pt>
                <c:pt idx="14">
                  <c:v>152.53446789318431</c:v>
                </c:pt>
                <c:pt idx="15">
                  <c:v>157.80317784083331</c:v>
                </c:pt>
                <c:pt idx="16">
                  <c:v>164.1677065678484</c:v>
                </c:pt>
                <c:pt idx="17">
                  <c:v>169.87160253181759</c:v>
                </c:pt>
                <c:pt idx="18">
                  <c:v>175.97931500454979</c:v>
                </c:pt>
                <c:pt idx="19">
                  <c:v>182.779477644369</c:v>
                </c:pt>
                <c:pt idx="20">
                  <c:v>190.9159971582113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A0-D244-8EFC-2E346DCD306C}"/>
            </c:ext>
          </c:extLst>
        </c:ser>
        <c:ser>
          <c:idx val="2"/>
          <c:order val="2"/>
          <c:tx>
            <c:strRef>
              <c:f>ws_16!$D$2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ws_16!$A$3:$A$23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ws_16!$D$3:$D$23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107.76175597582539</c:v>
                </c:pt>
                <c:pt idx="2">
                  <c:v>115.0967728155871</c:v>
                </c:pt>
                <c:pt idx="3">
                  <c:v>122.6604298484372</c:v>
                </c:pt>
                <c:pt idx="4">
                  <c:v>131.56337139930631</c:v>
                </c:pt>
                <c:pt idx="5">
                  <c:v>141.1468591343988</c:v>
                </c:pt>
                <c:pt idx="6">
                  <c:v>151.08057346228861</c:v>
                </c:pt>
                <c:pt idx="7">
                  <c:v>161.15600392757969</c:v>
                </c:pt>
                <c:pt idx="8">
                  <c:v>171.48948058356541</c:v>
                </c:pt>
                <c:pt idx="9">
                  <c:v>182.0984985652</c:v>
                </c:pt>
                <c:pt idx="10">
                  <c:v>192.98979944575311</c:v>
                </c:pt>
                <c:pt idx="11">
                  <c:v>204.5320439237357</c:v>
                </c:pt>
                <c:pt idx="12">
                  <c:v>215.74041891711099</c:v>
                </c:pt>
                <c:pt idx="13">
                  <c:v>229.1168124446483</c:v>
                </c:pt>
                <c:pt idx="14">
                  <c:v>243.0120676164247</c:v>
                </c:pt>
                <c:pt idx="15">
                  <c:v>256.66301488202322</c:v>
                </c:pt>
                <c:pt idx="16">
                  <c:v>271.64219107089792</c:v>
                </c:pt>
                <c:pt idx="17">
                  <c:v>286.45336587534308</c:v>
                </c:pt>
                <c:pt idx="18">
                  <c:v>304.43401577769328</c:v>
                </c:pt>
                <c:pt idx="19">
                  <c:v>321.57575366241667</c:v>
                </c:pt>
                <c:pt idx="20">
                  <c:v>340.08673233851692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A0-D244-8EFC-2E346DCD306C}"/>
            </c:ext>
          </c:extLst>
        </c:ser>
        <c:ser>
          <c:idx val="3"/>
          <c:order val="3"/>
          <c:tx>
            <c:strRef>
              <c:f>ws_16!$E$2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ws_16!$A$3:$A$23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ws_16!$E$3:$E$23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118.6416697164412</c:v>
                </c:pt>
                <c:pt idx="2">
                  <c:v>131.36253642025849</c:v>
                </c:pt>
                <c:pt idx="3">
                  <c:v>143.84785031228711</c:v>
                </c:pt>
                <c:pt idx="4">
                  <c:v>158.82281073003509</c:v>
                </c:pt>
                <c:pt idx="5">
                  <c:v>174.79758177200719</c:v>
                </c:pt>
                <c:pt idx="6">
                  <c:v>191.28089123009019</c:v>
                </c:pt>
                <c:pt idx="7">
                  <c:v>209.75854592572441</c:v>
                </c:pt>
                <c:pt idx="8">
                  <c:v>228.4080403634224</c:v>
                </c:pt>
                <c:pt idx="9">
                  <c:v>249.36222286787279</c:v>
                </c:pt>
                <c:pt idx="10">
                  <c:v>269.91847629615211</c:v>
                </c:pt>
                <c:pt idx="11">
                  <c:v>292.07815951859851</c:v>
                </c:pt>
                <c:pt idx="12">
                  <c:v>318.07764093287568</c:v>
                </c:pt>
                <c:pt idx="13">
                  <c:v>343.66386551060288</c:v>
                </c:pt>
                <c:pt idx="14">
                  <c:v>372.06854840594798</c:v>
                </c:pt>
                <c:pt idx="15">
                  <c:v>403.07574467662579</c:v>
                </c:pt>
                <c:pt idx="16">
                  <c:v>434.90586983258038</c:v>
                </c:pt>
                <c:pt idx="17">
                  <c:v>469.61014003326278</c:v>
                </c:pt>
                <c:pt idx="18">
                  <c:v>508.39727512819007</c:v>
                </c:pt>
                <c:pt idx="19">
                  <c:v>544.38194103062654</c:v>
                </c:pt>
                <c:pt idx="20">
                  <c:v>585.20047459576949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FA0-D244-8EFC-2E346DCD3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ws_16!$F$2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ws_16!$A$3:$A$23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ws_16!$F$3:$F$23</c:f>
              <c:numCache>
                <c:formatCode>General</c:formatCode>
                <c:ptCount val="21"/>
                <c:pt idx="0">
                  <c:v>100</c:v>
                </c:pt>
                <c:pt idx="1">
                  <c:v>85.086874018214331</c:v>
                </c:pt>
                <c:pt idx="2">
                  <c:v>83.805001667794656</c:v>
                </c:pt>
                <c:pt idx="3">
                  <c:v>83.226394809227813</c:v>
                </c:pt>
                <c:pt idx="4">
                  <c:v>81.656306184592665</c:v>
                </c:pt>
                <c:pt idx="5">
                  <c:v>81.175208861457804</c:v>
                </c:pt>
                <c:pt idx="6">
                  <c:v>80.797906438948175</c:v>
                </c:pt>
                <c:pt idx="7">
                  <c:v>78.50486714404768</c:v>
                </c:pt>
                <c:pt idx="8">
                  <c:v>77.688767074225979</c:v>
                </c:pt>
                <c:pt idx="9">
                  <c:v>76.739003345995116</c:v>
                </c:pt>
                <c:pt idx="10">
                  <c:v>75.922360515816791</c:v>
                </c:pt>
                <c:pt idx="11">
                  <c:v>75.636501398201844</c:v>
                </c:pt>
                <c:pt idx="12">
                  <c:v>75.495922696850513</c:v>
                </c:pt>
                <c:pt idx="13">
                  <c:v>75.648510332766605</c:v>
                </c:pt>
                <c:pt idx="14">
                  <c:v>75.039525912448909</c:v>
                </c:pt>
                <c:pt idx="15">
                  <c:v>74.788204295891887</c:v>
                </c:pt>
                <c:pt idx="16">
                  <c:v>74.405039288443518</c:v>
                </c:pt>
                <c:pt idx="17">
                  <c:v>75.930353927466527</c:v>
                </c:pt>
                <c:pt idx="18">
                  <c:v>76.698744415013621</c:v>
                </c:pt>
                <c:pt idx="19">
                  <c:v>76.844604398561827</c:v>
                </c:pt>
                <c:pt idx="20">
                  <c:v>78.046522537327206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96-2F44-814E-A22765AAEFC7}"/>
            </c:ext>
          </c:extLst>
        </c:ser>
        <c:ser>
          <c:idx val="1"/>
          <c:order val="1"/>
          <c:tx>
            <c:strRef>
              <c:f>ws_16!$G$2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ws_16!$A$3:$A$23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ws_16!$G$3:$G$23</c:f>
              <c:numCache>
                <c:formatCode>General</c:formatCode>
                <c:ptCount val="21"/>
                <c:pt idx="0">
                  <c:v>100</c:v>
                </c:pt>
                <c:pt idx="1">
                  <c:v>94.497871848138473</c:v>
                </c:pt>
                <c:pt idx="2">
                  <c:v>94.637633098733204</c:v>
                </c:pt>
                <c:pt idx="3">
                  <c:v>96.670937700939859</c:v>
                </c:pt>
                <c:pt idx="4">
                  <c:v>97.788907291239425</c:v>
                </c:pt>
                <c:pt idx="5">
                  <c:v>99.947941355566002</c:v>
                </c:pt>
                <c:pt idx="6">
                  <c:v>101.93564654176311</c:v>
                </c:pt>
                <c:pt idx="7">
                  <c:v>103.16420100129299</c:v>
                </c:pt>
                <c:pt idx="8">
                  <c:v>104.49904142353429</c:v>
                </c:pt>
                <c:pt idx="9">
                  <c:v>105.3340940823083</c:v>
                </c:pt>
                <c:pt idx="10">
                  <c:v>106.9413064804147</c:v>
                </c:pt>
                <c:pt idx="11">
                  <c:v>108.39306039794521</c:v>
                </c:pt>
                <c:pt idx="12">
                  <c:v>110.1219814553678</c:v>
                </c:pt>
                <c:pt idx="13">
                  <c:v>111.50435133133131</c:v>
                </c:pt>
                <c:pt idx="14">
                  <c:v>113.8692381771455</c:v>
                </c:pt>
                <c:pt idx="15">
                  <c:v>115.6488031686475</c:v>
                </c:pt>
                <c:pt idx="16">
                  <c:v>117.20600912915179</c:v>
                </c:pt>
                <c:pt idx="17">
                  <c:v>119.44647448285301</c:v>
                </c:pt>
                <c:pt idx="18">
                  <c:v>122.0897272036804</c:v>
                </c:pt>
                <c:pt idx="19">
                  <c:v>124.0523314314229</c:v>
                </c:pt>
                <c:pt idx="20">
                  <c:v>126.62059449485361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96-2F44-814E-A22765AAEFC7}"/>
            </c:ext>
          </c:extLst>
        </c:ser>
        <c:ser>
          <c:idx val="2"/>
          <c:order val="2"/>
          <c:tx>
            <c:strRef>
              <c:f>ws_16!$H$2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ws_16!$A$3:$A$23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ws_16!$H$3:$H$23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105.3672509524701</c:v>
                </c:pt>
                <c:pt idx="2">
                  <c:v>109.97643118183051</c:v>
                </c:pt>
                <c:pt idx="3">
                  <c:v>114.6660576429674</c:v>
                </c:pt>
                <c:pt idx="4">
                  <c:v>120.3773627939308</c:v>
                </c:pt>
                <c:pt idx="5">
                  <c:v>126.40504593435119</c:v>
                </c:pt>
                <c:pt idx="6">
                  <c:v>132.45393456359179</c:v>
                </c:pt>
                <c:pt idx="7">
                  <c:v>138.35629239447169</c:v>
                </c:pt>
                <c:pt idx="8">
                  <c:v>144.5255185647182</c:v>
                </c:pt>
                <c:pt idx="9">
                  <c:v>150.06192344421291</c:v>
                </c:pt>
                <c:pt idx="10">
                  <c:v>156.01022929600151</c:v>
                </c:pt>
                <c:pt idx="11">
                  <c:v>161.90322636310341</c:v>
                </c:pt>
                <c:pt idx="12">
                  <c:v>167.8710498636583</c:v>
                </c:pt>
                <c:pt idx="13">
                  <c:v>174.55368756438091</c:v>
                </c:pt>
                <c:pt idx="14">
                  <c:v>181.33152812305579</c:v>
                </c:pt>
                <c:pt idx="15">
                  <c:v>187.77573830028979</c:v>
                </c:pt>
                <c:pt idx="16">
                  <c:v>195.1390319504869</c:v>
                </c:pt>
                <c:pt idx="17">
                  <c:v>201.9928053960937</c:v>
                </c:pt>
                <c:pt idx="18">
                  <c:v>210.42272835033461</c:v>
                </c:pt>
                <c:pt idx="19">
                  <c:v>218.0879982736013</c:v>
                </c:pt>
                <c:pt idx="20">
                  <c:v>226.87458056897259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96-2F44-814E-A22765AAEFC7}"/>
            </c:ext>
          </c:extLst>
        </c:ser>
        <c:ser>
          <c:idx val="3"/>
          <c:order val="3"/>
          <c:tx>
            <c:strRef>
              <c:f>ws_16!$I$2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ws_16!$A$3:$A$23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ws_16!$I$3:$I$23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116.2648343321554</c:v>
                </c:pt>
                <c:pt idx="2">
                  <c:v>125.8609837120103</c:v>
                </c:pt>
                <c:pt idx="3">
                  <c:v>135.02667201551489</c:v>
                </c:pt>
                <c:pt idx="4">
                  <c:v>146.04108184475871</c:v>
                </c:pt>
                <c:pt idx="5">
                  <c:v>157.4701637354662</c:v>
                </c:pt>
                <c:pt idx="6">
                  <c:v>168.76016787742819</c:v>
                </c:pt>
                <c:pt idx="7">
                  <c:v>181.11998424829929</c:v>
                </c:pt>
                <c:pt idx="8">
                  <c:v>193.28623927096541</c:v>
                </c:pt>
                <c:pt idx="9">
                  <c:v>206.9408216357613</c:v>
                </c:pt>
                <c:pt idx="10">
                  <c:v>220.21930648985051</c:v>
                </c:pt>
                <c:pt idx="11">
                  <c:v>233.4292985438822</c:v>
                </c:pt>
                <c:pt idx="12">
                  <c:v>248.71558930375679</c:v>
                </c:pt>
                <c:pt idx="13">
                  <c:v>262.95596907422618</c:v>
                </c:pt>
                <c:pt idx="14">
                  <c:v>280.24616076505788</c:v>
                </c:pt>
                <c:pt idx="15">
                  <c:v>296.49378795382643</c:v>
                </c:pt>
                <c:pt idx="16">
                  <c:v>313.76897530711062</c:v>
                </c:pt>
                <c:pt idx="17">
                  <c:v>330.69210426274162</c:v>
                </c:pt>
                <c:pt idx="18">
                  <c:v>349.69034133132698</c:v>
                </c:pt>
                <c:pt idx="19">
                  <c:v>368.76730120820798</c:v>
                </c:pt>
                <c:pt idx="20">
                  <c:v>389.03913796911053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F96-2F44-814E-A22765AAE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ws_16!$N$2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ws_16!$A$3:$A$23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ws_16!$N$3:$N$23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23-5842-8375-0448E00A06DB}"/>
            </c:ext>
          </c:extLst>
        </c:ser>
        <c:ser>
          <c:idx val="1"/>
          <c:order val="1"/>
          <c:tx>
            <c:strRef>
              <c:f>ws_16!$O$2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ws_16!$A$3:$A$23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ws_16!$O$3:$O$23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23-5842-8375-0448E00A06DB}"/>
            </c:ext>
          </c:extLst>
        </c:ser>
        <c:ser>
          <c:idx val="2"/>
          <c:order val="2"/>
          <c:tx>
            <c:strRef>
              <c:f>ws_16!$P$2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ws_16!$A$3:$A$23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ws_16!$P$3:$P$23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23-5842-8375-0448E00A06DB}"/>
            </c:ext>
          </c:extLst>
        </c:ser>
        <c:ser>
          <c:idx val="3"/>
          <c:order val="3"/>
          <c:tx>
            <c:strRef>
              <c:f>ws_16!$Q$2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ws_16!$A$3:$A$23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ws_16!$Q$3:$Q$23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23-5842-8375-0448E00A06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ws_17!$J$2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ws_17!$A$3:$A$23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ws_17!$J$3:$J$23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2B-354B-918C-824071605D86}"/>
            </c:ext>
          </c:extLst>
        </c:ser>
        <c:ser>
          <c:idx val="1"/>
          <c:order val="1"/>
          <c:tx>
            <c:strRef>
              <c:f>ws_17!$K$2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ws_17!$A$3:$A$23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ws_17!$K$3:$K$23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2B-354B-918C-824071605D86}"/>
            </c:ext>
          </c:extLst>
        </c:ser>
        <c:ser>
          <c:idx val="2"/>
          <c:order val="2"/>
          <c:tx>
            <c:strRef>
              <c:f>ws_17!$L$2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ws_17!$A$3:$A$23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ws_17!$L$3:$L$23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2B-354B-918C-824071605D86}"/>
            </c:ext>
          </c:extLst>
        </c:ser>
        <c:ser>
          <c:idx val="3"/>
          <c:order val="3"/>
          <c:tx>
            <c:strRef>
              <c:f>ws_17!$M$2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ws_17!$A$3:$A$23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ws_17!$M$3:$M$23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12B-354B-918C-824071605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ws_17!$B$2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ws_17!$A$3:$A$23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ws_17!$B$3:$B$23</c:f>
              <c:numCache>
                <c:formatCode>General</c:formatCode>
                <c:ptCount val="21"/>
                <c:pt idx="0">
                  <c:v>100</c:v>
                </c:pt>
                <c:pt idx="1">
                  <c:v>87.934096413499091</c:v>
                </c:pt>
                <c:pt idx="2">
                  <c:v>88.646373430653767</c:v>
                </c:pt>
                <c:pt idx="3">
                  <c:v>90.258462361810132</c:v>
                </c:pt>
                <c:pt idx="4">
                  <c:v>90.1126392821851</c:v>
                </c:pt>
                <c:pt idx="5">
                  <c:v>91.446985817515795</c:v>
                </c:pt>
                <c:pt idx="6">
                  <c:v>92.578800821733182</c:v>
                </c:pt>
                <c:pt idx="7">
                  <c:v>91.640849590067759</c:v>
                </c:pt>
                <c:pt idx="8">
                  <c:v>92.553611084878241</c:v>
                </c:pt>
                <c:pt idx="9">
                  <c:v>92.587304664531445</c:v>
                </c:pt>
                <c:pt idx="10">
                  <c:v>93.687344096957318</c:v>
                </c:pt>
                <c:pt idx="11">
                  <c:v>94.88027335306154</c:v>
                </c:pt>
                <c:pt idx="12">
                  <c:v>97.614683111555991</c:v>
                </c:pt>
                <c:pt idx="13">
                  <c:v>98.55033217321548</c:v>
                </c:pt>
                <c:pt idx="14">
                  <c:v>99.770130124125899</c:v>
                </c:pt>
                <c:pt idx="15">
                  <c:v>101.9306956113641</c:v>
                </c:pt>
                <c:pt idx="16">
                  <c:v>102.815238589169</c:v>
                </c:pt>
                <c:pt idx="17">
                  <c:v>106.03848460446569</c:v>
                </c:pt>
                <c:pt idx="18">
                  <c:v>108.9629344603496</c:v>
                </c:pt>
                <c:pt idx="19">
                  <c:v>112.1571140280705</c:v>
                </c:pt>
                <c:pt idx="20">
                  <c:v>114.68756734373871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92-C744-B077-4422C83B19D8}"/>
            </c:ext>
          </c:extLst>
        </c:ser>
        <c:ser>
          <c:idx val="1"/>
          <c:order val="1"/>
          <c:tx>
            <c:strRef>
              <c:f>ws_17!$C$2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ws_17!$A$3:$A$23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ws_17!$C$3:$C$23</c:f>
              <c:numCache>
                <c:formatCode>General</c:formatCode>
                <c:ptCount val="21"/>
                <c:pt idx="0">
                  <c:v>100</c:v>
                </c:pt>
                <c:pt idx="1">
                  <c:v>96.911201192494062</c:v>
                </c:pt>
                <c:pt idx="2">
                  <c:v>99.515816631236518</c:v>
                </c:pt>
                <c:pt idx="3">
                  <c:v>103.9928169594627</c:v>
                </c:pt>
                <c:pt idx="4">
                  <c:v>107.64568563117081</c:v>
                </c:pt>
                <c:pt idx="5">
                  <c:v>112.3588142791929</c:v>
                </c:pt>
                <c:pt idx="6">
                  <c:v>116.92258229557051</c:v>
                </c:pt>
                <c:pt idx="7">
                  <c:v>121.06129103344441</c:v>
                </c:pt>
                <c:pt idx="8">
                  <c:v>124.71943944538791</c:v>
                </c:pt>
                <c:pt idx="9">
                  <c:v>128.4866949371727</c:v>
                </c:pt>
                <c:pt idx="10">
                  <c:v>132.6494194634906</c:v>
                </c:pt>
                <c:pt idx="11">
                  <c:v>136.86291389792979</c:v>
                </c:pt>
                <c:pt idx="12">
                  <c:v>141.86012696545819</c:v>
                </c:pt>
                <c:pt idx="13">
                  <c:v>146.40573494412951</c:v>
                </c:pt>
                <c:pt idx="14">
                  <c:v>152.54211360873231</c:v>
                </c:pt>
                <c:pt idx="15">
                  <c:v>157.79585023197799</c:v>
                </c:pt>
                <c:pt idx="16">
                  <c:v>164.17227001163869</c:v>
                </c:pt>
                <c:pt idx="17">
                  <c:v>169.8704640644084</c:v>
                </c:pt>
                <c:pt idx="18">
                  <c:v>175.9788186848663</c:v>
                </c:pt>
                <c:pt idx="19">
                  <c:v>182.7866583371794</c:v>
                </c:pt>
                <c:pt idx="20">
                  <c:v>190.9122534677926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92-C744-B077-4422C83B19D8}"/>
            </c:ext>
          </c:extLst>
        </c:ser>
        <c:ser>
          <c:idx val="2"/>
          <c:order val="2"/>
          <c:tx>
            <c:strRef>
              <c:f>ws_17!$D$2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ws_17!$A$3:$A$23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ws_17!$D$3:$D$23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107.76232571812371</c:v>
                </c:pt>
                <c:pt idx="2">
                  <c:v>115.0967335360169</c:v>
                </c:pt>
                <c:pt idx="3">
                  <c:v>122.6608505513186</c:v>
                </c:pt>
                <c:pt idx="4">
                  <c:v>131.56230621290581</c:v>
                </c:pt>
                <c:pt idx="5">
                  <c:v>141.14408224138541</c:v>
                </c:pt>
                <c:pt idx="6">
                  <c:v>151.0796572933117</c:v>
                </c:pt>
                <c:pt idx="7">
                  <c:v>161.15572428527241</c:v>
                </c:pt>
                <c:pt idx="8">
                  <c:v>171.4858316777466</c:v>
                </c:pt>
                <c:pt idx="9">
                  <c:v>182.09487798949019</c:v>
                </c:pt>
                <c:pt idx="10">
                  <c:v>192.98935531935271</c:v>
                </c:pt>
                <c:pt idx="11">
                  <c:v>204.52967700517709</c:v>
                </c:pt>
                <c:pt idx="12">
                  <c:v>215.73439318694679</c:v>
                </c:pt>
                <c:pt idx="13">
                  <c:v>229.1101237836977</c:v>
                </c:pt>
                <c:pt idx="14">
                  <c:v>243.00562853241021</c:v>
                </c:pt>
                <c:pt idx="15">
                  <c:v>256.65769793562339</c:v>
                </c:pt>
                <c:pt idx="16">
                  <c:v>271.62906754614522</c:v>
                </c:pt>
                <c:pt idx="17">
                  <c:v>286.44022694525569</c:v>
                </c:pt>
                <c:pt idx="18">
                  <c:v>304.43283633362779</c:v>
                </c:pt>
                <c:pt idx="19">
                  <c:v>321.55588649152031</c:v>
                </c:pt>
                <c:pt idx="20">
                  <c:v>340.06213326250139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92-C744-B077-4422C83B19D8}"/>
            </c:ext>
          </c:extLst>
        </c:ser>
        <c:ser>
          <c:idx val="3"/>
          <c:order val="3"/>
          <c:tx>
            <c:strRef>
              <c:f>ws_17!$E$2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ws_17!$A$3:$A$23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ws_17!$E$3:$E$23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118.6403590416088</c:v>
                </c:pt>
                <c:pt idx="2">
                  <c:v>131.36019065198519</c:v>
                </c:pt>
                <c:pt idx="3">
                  <c:v>143.8465123411207</c:v>
                </c:pt>
                <c:pt idx="4">
                  <c:v>158.81887372673319</c:v>
                </c:pt>
                <c:pt idx="5">
                  <c:v>174.79131509598739</c:v>
                </c:pt>
                <c:pt idx="6">
                  <c:v>191.2717829361639</c:v>
                </c:pt>
                <c:pt idx="7">
                  <c:v>209.74716693286521</c:v>
                </c:pt>
                <c:pt idx="8">
                  <c:v>228.39812017878691</c:v>
                </c:pt>
                <c:pt idx="9">
                  <c:v>249.3512313366324</c:v>
                </c:pt>
                <c:pt idx="10">
                  <c:v>269.90814996418482</c:v>
                </c:pt>
                <c:pt idx="11">
                  <c:v>292.05893570897177</c:v>
                </c:pt>
                <c:pt idx="12">
                  <c:v>318.04952070300862</c:v>
                </c:pt>
                <c:pt idx="13">
                  <c:v>343.63494421446228</c:v>
                </c:pt>
                <c:pt idx="14">
                  <c:v>372.04924287306852</c:v>
                </c:pt>
                <c:pt idx="15">
                  <c:v>403.02831508286272</c:v>
                </c:pt>
                <c:pt idx="16">
                  <c:v>434.88202536996181</c:v>
                </c:pt>
                <c:pt idx="17">
                  <c:v>469.54984412305498</c:v>
                </c:pt>
                <c:pt idx="18">
                  <c:v>508.32449232111787</c:v>
                </c:pt>
                <c:pt idx="19">
                  <c:v>544.33851245289816</c:v>
                </c:pt>
                <c:pt idx="20">
                  <c:v>585.16694579409193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592-C744-B077-4422C83B1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ws_17!$F$2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ws_17!$A$3:$A$23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ws_17!$F$3:$F$23</c:f>
              <c:numCache>
                <c:formatCode>General</c:formatCode>
                <c:ptCount val="21"/>
                <c:pt idx="0">
                  <c:v>100</c:v>
                </c:pt>
                <c:pt idx="1">
                  <c:v>85.088135587060819</c:v>
                </c:pt>
                <c:pt idx="2">
                  <c:v>83.806945224260943</c:v>
                </c:pt>
                <c:pt idx="3">
                  <c:v>83.229316849309086</c:v>
                </c:pt>
                <c:pt idx="4">
                  <c:v>81.661460459363227</c:v>
                </c:pt>
                <c:pt idx="5">
                  <c:v>81.179384694483971</c:v>
                </c:pt>
                <c:pt idx="6">
                  <c:v>80.803932427633796</c:v>
                </c:pt>
                <c:pt idx="7">
                  <c:v>78.507770445348072</c:v>
                </c:pt>
                <c:pt idx="8">
                  <c:v>77.693550999629934</c:v>
                </c:pt>
                <c:pt idx="9">
                  <c:v>76.745181217392002</c:v>
                </c:pt>
                <c:pt idx="10">
                  <c:v>75.925781862964243</c:v>
                </c:pt>
                <c:pt idx="11">
                  <c:v>75.639746991572622</c:v>
                </c:pt>
                <c:pt idx="12">
                  <c:v>75.50117785702227</c:v>
                </c:pt>
                <c:pt idx="13">
                  <c:v>75.652458063340958</c:v>
                </c:pt>
                <c:pt idx="14">
                  <c:v>75.044151209094068</c:v>
                </c:pt>
                <c:pt idx="15">
                  <c:v>74.791257412505175</c:v>
                </c:pt>
                <c:pt idx="16">
                  <c:v>74.409439546101225</c:v>
                </c:pt>
                <c:pt idx="17">
                  <c:v>75.936859280858712</c:v>
                </c:pt>
                <c:pt idx="18">
                  <c:v>76.704867657429403</c:v>
                </c:pt>
                <c:pt idx="19">
                  <c:v>76.850877421883638</c:v>
                </c:pt>
                <c:pt idx="20">
                  <c:v>78.049796812126132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A9-194A-86D1-D9DDC1E24EF9}"/>
            </c:ext>
          </c:extLst>
        </c:ser>
        <c:ser>
          <c:idx val="1"/>
          <c:order val="1"/>
          <c:tx>
            <c:strRef>
              <c:f>ws_17!$G$2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ws_17!$A$3:$A$23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ws_17!$G$3:$G$23</c:f>
              <c:numCache>
                <c:formatCode>General</c:formatCode>
                <c:ptCount val="21"/>
                <c:pt idx="0">
                  <c:v>100</c:v>
                </c:pt>
                <c:pt idx="1">
                  <c:v>94.498982997367705</c:v>
                </c:pt>
                <c:pt idx="2">
                  <c:v>94.638570431811488</c:v>
                </c:pt>
                <c:pt idx="3">
                  <c:v>96.672864022372806</c:v>
                </c:pt>
                <c:pt idx="4">
                  <c:v>97.791364622278181</c:v>
                </c:pt>
                <c:pt idx="5">
                  <c:v>99.950421498980162</c:v>
                </c:pt>
                <c:pt idx="6">
                  <c:v>101.934211833077</c:v>
                </c:pt>
                <c:pt idx="7">
                  <c:v>103.16400193729859</c:v>
                </c:pt>
                <c:pt idx="8">
                  <c:v>104.5000976532058</c:v>
                </c:pt>
                <c:pt idx="9">
                  <c:v>105.33814907677819</c:v>
                </c:pt>
                <c:pt idx="10">
                  <c:v>106.9436042189805</c:v>
                </c:pt>
                <c:pt idx="11">
                  <c:v>108.393736920953</c:v>
                </c:pt>
                <c:pt idx="12">
                  <c:v>110.11818591625909</c:v>
                </c:pt>
                <c:pt idx="13">
                  <c:v>111.50821935124399</c:v>
                </c:pt>
                <c:pt idx="14">
                  <c:v>113.8754582133484</c:v>
                </c:pt>
                <c:pt idx="15">
                  <c:v>115.6520169676042</c:v>
                </c:pt>
                <c:pt idx="16">
                  <c:v>117.20307925265909</c:v>
                </c:pt>
                <c:pt idx="17">
                  <c:v>119.45201090450441</c:v>
                </c:pt>
                <c:pt idx="18">
                  <c:v>122.0967873201818</c:v>
                </c:pt>
                <c:pt idx="19">
                  <c:v>124.05605457764391</c:v>
                </c:pt>
                <c:pt idx="20">
                  <c:v>126.6201889286623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A9-194A-86D1-D9DDC1E24EF9}"/>
            </c:ext>
          </c:extLst>
        </c:ser>
        <c:ser>
          <c:idx val="2"/>
          <c:order val="2"/>
          <c:tx>
            <c:strRef>
              <c:f>ws_17!$H$2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ws_17!$A$3:$A$23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ws_17!$H$3:$H$23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105.3666587100459</c:v>
                </c:pt>
                <c:pt idx="2">
                  <c:v>109.9761903449438</c:v>
                </c:pt>
                <c:pt idx="3">
                  <c:v>114.6638976085582</c:v>
                </c:pt>
                <c:pt idx="4">
                  <c:v>120.37666860474179</c:v>
                </c:pt>
                <c:pt idx="5">
                  <c:v>126.40590230115011</c:v>
                </c:pt>
                <c:pt idx="6">
                  <c:v>132.45278902355861</c:v>
                </c:pt>
                <c:pt idx="7">
                  <c:v>138.35480482567829</c:v>
                </c:pt>
                <c:pt idx="8">
                  <c:v>144.52411958219321</c:v>
                </c:pt>
                <c:pt idx="9">
                  <c:v>150.06064227720699</c:v>
                </c:pt>
                <c:pt idx="10">
                  <c:v>156.00575027919149</c:v>
                </c:pt>
                <c:pt idx="11">
                  <c:v>161.89988345127369</c:v>
                </c:pt>
                <c:pt idx="12">
                  <c:v>167.86693224354269</c:v>
                </c:pt>
                <c:pt idx="13">
                  <c:v>174.5484859196194</c:v>
                </c:pt>
                <c:pt idx="14">
                  <c:v>181.32991386171159</c:v>
                </c:pt>
                <c:pt idx="15">
                  <c:v>187.76986420827549</c:v>
                </c:pt>
                <c:pt idx="16">
                  <c:v>195.13291320130131</c:v>
                </c:pt>
                <c:pt idx="17">
                  <c:v>201.97725170961249</c:v>
                </c:pt>
                <c:pt idx="18">
                  <c:v>210.40776317737439</c:v>
                </c:pt>
                <c:pt idx="19">
                  <c:v>218.07387265926809</c:v>
                </c:pt>
                <c:pt idx="20">
                  <c:v>226.86253358243789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A9-194A-86D1-D9DDC1E24EF9}"/>
            </c:ext>
          </c:extLst>
        </c:ser>
        <c:ser>
          <c:idx val="3"/>
          <c:order val="3"/>
          <c:tx>
            <c:strRef>
              <c:f>ws_17!$I$2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ws_17!$A$3:$A$23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ws_17!$I$3:$I$23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116.2630273858418</c:v>
                </c:pt>
                <c:pt idx="2">
                  <c:v>125.8594802476205</c:v>
                </c:pt>
                <c:pt idx="3">
                  <c:v>135.023216403943</c:v>
                </c:pt>
                <c:pt idx="4">
                  <c:v>146.0380989730599</c:v>
                </c:pt>
                <c:pt idx="5">
                  <c:v>157.46695270461541</c:v>
                </c:pt>
                <c:pt idx="6">
                  <c:v>168.75685578576389</c:v>
                </c:pt>
                <c:pt idx="7">
                  <c:v>181.10971684632449</c:v>
                </c:pt>
                <c:pt idx="8">
                  <c:v>193.27571044068</c:v>
                </c:pt>
                <c:pt idx="9">
                  <c:v>206.9374861349896</c:v>
                </c:pt>
                <c:pt idx="10">
                  <c:v>220.2097747468467</c:v>
                </c:pt>
                <c:pt idx="11">
                  <c:v>233.41739092336229</c:v>
                </c:pt>
                <c:pt idx="12">
                  <c:v>248.69787878042541</c:v>
                </c:pt>
                <c:pt idx="13">
                  <c:v>262.93638947047998</c:v>
                </c:pt>
                <c:pt idx="14">
                  <c:v>280.22884743158522</c:v>
                </c:pt>
                <c:pt idx="15">
                  <c:v>296.46899805150588</c:v>
                </c:pt>
                <c:pt idx="16">
                  <c:v>313.7286153957906</c:v>
                </c:pt>
                <c:pt idx="17">
                  <c:v>330.68490984107331</c:v>
                </c:pt>
                <c:pt idx="18">
                  <c:v>349.64567032328802</c:v>
                </c:pt>
                <c:pt idx="19">
                  <c:v>368.74071052322972</c:v>
                </c:pt>
                <c:pt idx="20">
                  <c:v>389.00491247156259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6A9-194A-86D1-D9DDC1E24E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ws_17!$N$2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ws_17!$A$3:$A$23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ws_17!$N$3:$N$23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8B-DC4C-99A7-498D6EE661DA}"/>
            </c:ext>
          </c:extLst>
        </c:ser>
        <c:ser>
          <c:idx val="1"/>
          <c:order val="1"/>
          <c:tx>
            <c:strRef>
              <c:f>ws_17!$O$2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ws_17!$A$3:$A$23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ws_17!$O$3:$O$23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8B-DC4C-99A7-498D6EE661DA}"/>
            </c:ext>
          </c:extLst>
        </c:ser>
        <c:ser>
          <c:idx val="2"/>
          <c:order val="2"/>
          <c:tx>
            <c:strRef>
              <c:f>ws_17!$P$2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ws_17!$A$3:$A$23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ws_17!$P$3:$P$23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8B-DC4C-99A7-498D6EE661DA}"/>
            </c:ext>
          </c:extLst>
        </c:ser>
        <c:ser>
          <c:idx val="3"/>
          <c:order val="3"/>
          <c:tx>
            <c:strRef>
              <c:f>ws_17!$Q$2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ws_17!$A$3:$A$23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ws_17!$Q$3:$Q$23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78B-DC4C-99A7-498D6EE66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ws_18!$J$2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ws_18!$A$3:$A$23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ws_18!$J$3:$J$23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75-894B-8C35-06D16463DD76}"/>
            </c:ext>
          </c:extLst>
        </c:ser>
        <c:ser>
          <c:idx val="1"/>
          <c:order val="1"/>
          <c:tx>
            <c:strRef>
              <c:f>ws_18!$K$2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ws_18!$A$3:$A$23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ws_18!$K$3:$K$23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75-894B-8C35-06D16463DD76}"/>
            </c:ext>
          </c:extLst>
        </c:ser>
        <c:ser>
          <c:idx val="2"/>
          <c:order val="2"/>
          <c:tx>
            <c:strRef>
              <c:f>ws_18!$L$2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ws_18!$A$3:$A$23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ws_18!$L$3:$L$23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75-894B-8C35-06D16463DD76}"/>
            </c:ext>
          </c:extLst>
        </c:ser>
        <c:ser>
          <c:idx val="3"/>
          <c:order val="3"/>
          <c:tx>
            <c:strRef>
              <c:f>ws_18!$M$2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ws_18!$A$3:$A$23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ws_18!$M$3:$M$23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75-894B-8C35-06D16463DD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ws_18!$B$2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ws_18!$A$3:$A$23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ws_18!$B$3:$B$23</c:f>
              <c:numCache>
                <c:formatCode>General</c:formatCode>
                <c:ptCount val="21"/>
                <c:pt idx="0">
                  <c:v>100</c:v>
                </c:pt>
                <c:pt idx="1">
                  <c:v>87.934462275293996</c:v>
                </c:pt>
                <c:pt idx="2">
                  <c:v>88.647781051599551</c:v>
                </c:pt>
                <c:pt idx="3">
                  <c:v>90.25978220115168</c:v>
                </c:pt>
                <c:pt idx="4">
                  <c:v>90.113204923538362</c:v>
                </c:pt>
                <c:pt idx="5">
                  <c:v>91.448467890035801</c:v>
                </c:pt>
                <c:pt idx="6">
                  <c:v>92.581569856512601</c:v>
                </c:pt>
                <c:pt idx="7">
                  <c:v>91.642376612531095</c:v>
                </c:pt>
                <c:pt idx="8">
                  <c:v>92.554678736079907</c:v>
                </c:pt>
                <c:pt idx="9">
                  <c:v>92.588861846840686</c:v>
                </c:pt>
                <c:pt idx="10">
                  <c:v>93.689829622142838</c:v>
                </c:pt>
                <c:pt idx="11">
                  <c:v>94.88367786060293</c:v>
                </c:pt>
                <c:pt idx="12">
                  <c:v>97.616484526819093</c:v>
                </c:pt>
                <c:pt idx="13">
                  <c:v>98.551849209010882</c:v>
                </c:pt>
                <c:pt idx="14">
                  <c:v>99.774198264951863</c:v>
                </c:pt>
                <c:pt idx="15">
                  <c:v>101.93368613282411</c:v>
                </c:pt>
                <c:pt idx="16">
                  <c:v>102.819421327063</c:v>
                </c:pt>
                <c:pt idx="17">
                  <c:v>106.0421656984021</c:v>
                </c:pt>
                <c:pt idx="18">
                  <c:v>108.9668683248405</c:v>
                </c:pt>
                <c:pt idx="19">
                  <c:v>112.16206210463081</c:v>
                </c:pt>
                <c:pt idx="20">
                  <c:v>114.6924427234528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35-5C40-AB6F-B453D234277C}"/>
            </c:ext>
          </c:extLst>
        </c:ser>
        <c:ser>
          <c:idx val="1"/>
          <c:order val="1"/>
          <c:tx>
            <c:strRef>
              <c:f>ws_18!$C$2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ws_18!$A$3:$A$23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ws_18!$C$3:$C$23</c:f>
              <c:numCache>
                <c:formatCode>General</c:formatCode>
                <c:ptCount val="21"/>
                <c:pt idx="0">
                  <c:v>100</c:v>
                </c:pt>
                <c:pt idx="1">
                  <c:v>96.91158571401678</c:v>
                </c:pt>
                <c:pt idx="2">
                  <c:v>99.516450148057004</c:v>
                </c:pt>
                <c:pt idx="3">
                  <c:v>103.9934058127663</c:v>
                </c:pt>
                <c:pt idx="4">
                  <c:v>107.646034985588</c:v>
                </c:pt>
                <c:pt idx="5">
                  <c:v>112.35899814080589</c:v>
                </c:pt>
                <c:pt idx="6">
                  <c:v>116.9246179097639</c:v>
                </c:pt>
                <c:pt idx="7">
                  <c:v>121.0630190284637</c:v>
                </c:pt>
                <c:pt idx="8">
                  <c:v>124.72090557124361</c:v>
                </c:pt>
                <c:pt idx="9">
                  <c:v>128.48837027135221</c:v>
                </c:pt>
                <c:pt idx="10">
                  <c:v>132.65020622460591</c:v>
                </c:pt>
                <c:pt idx="11">
                  <c:v>136.86603188002709</c:v>
                </c:pt>
                <c:pt idx="12">
                  <c:v>141.8654907540371</c:v>
                </c:pt>
                <c:pt idx="13">
                  <c:v>146.40950120911091</c:v>
                </c:pt>
                <c:pt idx="14">
                  <c:v>152.5446247145255</c:v>
                </c:pt>
                <c:pt idx="15">
                  <c:v>157.79878599965841</c:v>
                </c:pt>
                <c:pt idx="16">
                  <c:v>164.17564088926611</c:v>
                </c:pt>
                <c:pt idx="17">
                  <c:v>169.8753772874733</c:v>
                </c:pt>
                <c:pt idx="18">
                  <c:v>175.98401368528661</c:v>
                </c:pt>
                <c:pt idx="19">
                  <c:v>182.79125853604981</c:v>
                </c:pt>
                <c:pt idx="20">
                  <c:v>190.91357814531511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35-5C40-AB6F-B453D234277C}"/>
            </c:ext>
          </c:extLst>
        </c:ser>
        <c:ser>
          <c:idx val="2"/>
          <c:order val="2"/>
          <c:tx>
            <c:strRef>
              <c:f>ws_18!$D$2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ws_18!$A$3:$A$23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ws_18!$D$3:$D$23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107.76239334507819</c:v>
                </c:pt>
                <c:pt idx="2">
                  <c:v>115.09706468528</c:v>
                </c:pt>
                <c:pt idx="3">
                  <c:v>122.6613087283976</c:v>
                </c:pt>
                <c:pt idx="4">
                  <c:v>131.56334671716931</c:v>
                </c:pt>
                <c:pt idx="5">
                  <c:v>141.14484322283229</c:v>
                </c:pt>
                <c:pt idx="6">
                  <c:v>151.0793865946699</c:v>
                </c:pt>
                <c:pt idx="7">
                  <c:v>161.15681324570019</c:v>
                </c:pt>
                <c:pt idx="8">
                  <c:v>171.48705633451371</c:v>
                </c:pt>
                <c:pt idx="9">
                  <c:v>182.09424283207031</c:v>
                </c:pt>
                <c:pt idx="10">
                  <c:v>192.9906820064229</c:v>
                </c:pt>
                <c:pt idx="11">
                  <c:v>204.53327014506769</c:v>
                </c:pt>
                <c:pt idx="12">
                  <c:v>215.73535981656229</c:v>
                </c:pt>
                <c:pt idx="13">
                  <c:v>229.11123727824781</c:v>
                </c:pt>
                <c:pt idx="14">
                  <c:v>243.0070535917302</c:v>
                </c:pt>
                <c:pt idx="15">
                  <c:v>256.6581787799945</c:v>
                </c:pt>
                <c:pt idx="16">
                  <c:v>271.63067232268008</c:v>
                </c:pt>
                <c:pt idx="17">
                  <c:v>286.4433278942638</c:v>
                </c:pt>
                <c:pt idx="18">
                  <c:v>304.4360598404711</c:v>
                </c:pt>
                <c:pt idx="19">
                  <c:v>321.561310789147</c:v>
                </c:pt>
                <c:pt idx="20">
                  <c:v>340.06587091428611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35-5C40-AB6F-B453D234277C}"/>
            </c:ext>
          </c:extLst>
        </c:ser>
        <c:ser>
          <c:idx val="3"/>
          <c:order val="3"/>
          <c:tx>
            <c:strRef>
              <c:f>ws_18!$E$2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ws_18!$A$3:$A$23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ws_18!$E$3:$E$23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118.6401826361528</c:v>
                </c:pt>
                <c:pt idx="2">
                  <c:v>131.36029336032669</c:v>
                </c:pt>
                <c:pt idx="3">
                  <c:v>143.8458662112576</c:v>
                </c:pt>
                <c:pt idx="4">
                  <c:v>158.81815034904929</c:v>
                </c:pt>
                <c:pt idx="5">
                  <c:v>174.7908002534306</c:v>
                </c:pt>
                <c:pt idx="6">
                  <c:v>191.27166692317891</c:v>
                </c:pt>
                <c:pt idx="7">
                  <c:v>209.7481639236006</c:v>
                </c:pt>
                <c:pt idx="8">
                  <c:v>228.39865711309079</c:v>
                </c:pt>
                <c:pt idx="9">
                  <c:v>249.35134481793489</c:v>
                </c:pt>
                <c:pt idx="10">
                  <c:v>269.90794587489489</c:v>
                </c:pt>
                <c:pt idx="11">
                  <c:v>292.0597948798777</c:v>
                </c:pt>
                <c:pt idx="12">
                  <c:v>318.05320213153408</c:v>
                </c:pt>
                <c:pt idx="13">
                  <c:v>343.6348710648731</c:v>
                </c:pt>
                <c:pt idx="14">
                  <c:v>372.04873216978513</c:v>
                </c:pt>
                <c:pt idx="15">
                  <c:v>403.02998050477771</c:v>
                </c:pt>
                <c:pt idx="16">
                  <c:v>434.88525022752123</c:v>
                </c:pt>
                <c:pt idx="17">
                  <c:v>469.54778995256459</c:v>
                </c:pt>
                <c:pt idx="18">
                  <c:v>508.32519589596228</c:v>
                </c:pt>
                <c:pt idx="19">
                  <c:v>544.33612264929729</c:v>
                </c:pt>
                <c:pt idx="20">
                  <c:v>585.17110703258118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235-5C40-AB6F-B453D2342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ws_18!$F$2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ws_18!$A$3:$A$23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ws_18!$F$3:$F$23</c:f>
              <c:numCache>
                <c:formatCode>General</c:formatCode>
                <c:ptCount val="21"/>
                <c:pt idx="0">
                  <c:v>100</c:v>
                </c:pt>
                <c:pt idx="1">
                  <c:v>85.088445778620567</c:v>
                </c:pt>
                <c:pt idx="2">
                  <c:v>83.807350362286897</c:v>
                </c:pt>
                <c:pt idx="3">
                  <c:v>83.229971793950511</c:v>
                </c:pt>
                <c:pt idx="4">
                  <c:v>81.661974974938389</c:v>
                </c:pt>
                <c:pt idx="5">
                  <c:v>81.180167307335665</c:v>
                </c:pt>
                <c:pt idx="6">
                  <c:v>80.804999391541799</c:v>
                </c:pt>
                <c:pt idx="7">
                  <c:v>78.509318459113103</c:v>
                </c:pt>
                <c:pt idx="8">
                  <c:v>77.695061730876361</c:v>
                </c:pt>
                <c:pt idx="9">
                  <c:v>76.747254377818209</c:v>
                </c:pt>
                <c:pt idx="10">
                  <c:v>75.92853154894317</c:v>
                </c:pt>
                <c:pt idx="11">
                  <c:v>75.640904712978156</c:v>
                </c:pt>
                <c:pt idx="12">
                  <c:v>75.503590425554265</c:v>
                </c:pt>
                <c:pt idx="13">
                  <c:v>75.655580635748649</c:v>
                </c:pt>
                <c:pt idx="14">
                  <c:v>75.046031013935362</c:v>
                </c:pt>
                <c:pt idx="15">
                  <c:v>74.793042377433196</c:v>
                </c:pt>
                <c:pt idx="16">
                  <c:v>74.412250029150002</c:v>
                </c:pt>
                <c:pt idx="17">
                  <c:v>75.938382390150991</c:v>
                </c:pt>
                <c:pt idx="18">
                  <c:v>76.708669034688683</c:v>
                </c:pt>
                <c:pt idx="19">
                  <c:v>76.853115729760304</c:v>
                </c:pt>
                <c:pt idx="20">
                  <c:v>78.052527705648558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A2-A046-8928-7672BDA24C20}"/>
            </c:ext>
          </c:extLst>
        </c:ser>
        <c:ser>
          <c:idx val="1"/>
          <c:order val="1"/>
          <c:tx>
            <c:strRef>
              <c:f>ws_18!$G$2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ws_18!$A$3:$A$23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ws_18!$G$3:$G$23</c:f>
              <c:numCache>
                <c:formatCode>General</c:formatCode>
                <c:ptCount val="21"/>
                <c:pt idx="0">
                  <c:v>100</c:v>
                </c:pt>
                <c:pt idx="1">
                  <c:v>94.499146122023745</c:v>
                </c:pt>
                <c:pt idx="2">
                  <c:v>94.639422730214662</c:v>
                </c:pt>
                <c:pt idx="3">
                  <c:v>96.673339793342279</c:v>
                </c:pt>
                <c:pt idx="4">
                  <c:v>97.791903765095824</c:v>
                </c:pt>
                <c:pt idx="5">
                  <c:v>99.950950602817656</c:v>
                </c:pt>
                <c:pt idx="6">
                  <c:v>101.9360384714892</c:v>
                </c:pt>
                <c:pt idx="7">
                  <c:v>103.1657044579384</c:v>
                </c:pt>
                <c:pt idx="8">
                  <c:v>104.50118968502601</c:v>
                </c:pt>
                <c:pt idx="9">
                  <c:v>105.3404108682625</c:v>
                </c:pt>
                <c:pt idx="10">
                  <c:v>106.9454206277629</c:v>
                </c:pt>
                <c:pt idx="11">
                  <c:v>108.394674325808</c:v>
                </c:pt>
                <c:pt idx="12">
                  <c:v>110.1191820221285</c:v>
                </c:pt>
                <c:pt idx="13">
                  <c:v>111.5114699043648</c:v>
                </c:pt>
                <c:pt idx="14">
                  <c:v>113.87742422810039</c:v>
                </c:pt>
                <c:pt idx="15">
                  <c:v>115.6536777402316</c:v>
                </c:pt>
                <c:pt idx="16">
                  <c:v>117.2063531224065</c:v>
                </c:pt>
                <c:pt idx="17">
                  <c:v>119.4544931378648</c:v>
                </c:pt>
                <c:pt idx="18">
                  <c:v>122.0973631846351</c:v>
                </c:pt>
                <c:pt idx="19">
                  <c:v>124.0587690260044</c:v>
                </c:pt>
                <c:pt idx="20">
                  <c:v>126.6234549875178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A2-A046-8928-7672BDA24C20}"/>
            </c:ext>
          </c:extLst>
        </c:ser>
        <c:ser>
          <c:idx val="2"/>
          <c:order val="2"/>
          <c:tx>
            <c:strRef>
              <c:f>ws_18!$H$2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ws_18!$A$3:$A$23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ws_18!$H$3:$H$23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105.36686820644179</c:v>
                </c:pt>
                <c:pt idx="2">
                  <c:v>109.9762002546714</c:v>
                </c:pt>
                <c:pt idx="3">
                  <c:v>114.6645744593922</c:v>
                </c:pt>
                <c:pt idx="4">
                  <c:v>120.3771334856721</c:v>
                </c:pt>
                <c:pt idx="5">
                  <c:v>126.40623238461001</c:v>
                </c:pt>
                <c:pt idx="6">
                  <c:v>132.45364834824491</c:v>
                </c:pt>
                <c:pt idx="7">
                  <c:v>138.3552468026829</c:v>
                </c:pt>
                <c:pt idx="8">
                  <c:v>144.52549951145701</c:v>
                </c:pt>
                <c:pt idx="9">
                  <c:v>150.06243186293091</c:v>
                </c:pt>
                <c:pt idx="10">
                  <c:v>156.00829639244591</c:v>
                </c:pt>
                <c:pt idx="11">
                  <c:v>161.90125795721579</c:v>
                </c:pt>
                <c:pt idx="12">
                  <c:v>167.86890528807859</c:v>
                </c:pt>
                <c:pt idx="13">
                  <c:v>174.55014626266171</c:v>
                </c:pt>
                <c:pt idx="14">
                  <c:v>181.33290657196949</c:v>
                </c:pt>
                <c:pt idx="15">
                  <c:v>187.77333027380931</c:v>
                </c:pt>
                <c:pt idx="16">
                  <c:v>195.13506715630459</c:v>
                </c:pt>
                <c:pt idx="17">
                  <c:v>201.97943906448381</c:v>
                </c:pt>
                <c:pt idx="18">
                  <c:v>210.40725667270999</c:v>
                </c:pt>
                <c:pt idx="19">
                  <c:v>218.07536450305801</c:v>
                </c:pt>
                <c:pt idx="20">
                  <c:v>226.86419079895239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A2-A046-8928-7672BDA24C20}"/>
            </c:ext>
          </c:extLst>
        </c:ser>
        <c:ser>
          <c:idx val="3"/>
          <c:order val="3"/>
          <c:tx>
            <c:strRef>
              <c:f>ws_18!$I$2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ws_18!$A$3:$A$23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ws_18!$I$3:$I$23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116.2628388487838</c:v>
                </c:pt>
                <c:pt idx="2">
                  <c:v>125.85943766899121</c:v>
                </c:pt>
                <c:pt idx="3">
                  <c:v>135.02280181653569</c:v>
                </c:pt>
                <c:pt idx="4">
                  <c:v>146.03748435728431</c:v>
                </c:pt>
                <c:pt idx="5">
                  <c:v>157.46628269059681</c:v>
                </c:pt>
                <c:pt idx="6">
                  <c:v>168.7562865518332</c:v>
                </c:pt>
                <c:pt idx="7">
                  <c:v>181.10903437144071</c:v>
                </c:pt>
                <c:pt idx="8">
                  <c:v>193.27507946136089</c:v>
                </c:pt>
                <c:pt idx="9">
                  <c:v>206.93695616402999</c:v>
                </c:pt>
                <c:pt idx="10">
                  <c:v>220.20995328032151</c:v>
                </c:pt>
                <c:pt idx="11">
                  <c:v>233.41489657231409</c:v>
                </c:pt>
                <c:pt idx="12">
                  <c:v>248.69905071518551</c:v>
                </c:pt>
                <c:pt idx="13">
                  <c:v>262.93628264531401</c:v>
                </c:pt>
                <c:pt idx="14">
                  <c:v>280.22700229362272</c:v>
                </c:pt>
                <c:pt idx="15">
                  <c:v>296.46972920383041</c:v>
                </c:pt>
                <c:pt idx="16">
                  <c:v>313.72708198353803</c:v>
                </c:pt>
                <c:pt idx="17">
                  <c:v>330.6831634000369</c:v>
                </c:pt>
                <c:pt idx="18">
                  <c:v>349.64510248453172</c:v>
                </c:pt>
                <c:pt idx="19">
                  <c:v>368.74095733506419</c:v>
                </c:pt>
                <c:pt idx="20">
                  <c:v>389.01265409990788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CA2-A046-8928-7672BDA24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ws_18!$N$2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ws_18!$A$3:$A$23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ws_18!$N$3:$N$23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9D-4441-B5BA-09AE8BEC117F}"/>
            </c:ext>
          </c:extLst>
        </c:ser>
        <c:ser>
          <c:idx val="1"/>
          <c:order val="1"/>
          <c:tx>
            <c:strRef>
              <c:f>ws_18!$O$2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ws_18!$A$3:$A$23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ws_18!$O$3:$O$23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9D-4441-B5BA-09AE8BEC117F}"/>
            </c:ext>
          </c:extLst>
        </c:ser>
        <c:ser>
          <c:idx val="2"/>
          <c:order val="2"/>
          <c:tx>
            <c:strRef>
              <c:f>ws_18!$P$2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ws_18!$A$3:$A$23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ws_18!$P$3:$P$23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9D-4441-B5BA-09AE8BEC117F}"/>
            </c:ext>
          </c:extLst>
        </c:ser>
        <c:ser>
          <c:idx val="3"/>
          <c:order val="3"/>
          <c:tx>
            <c:strRef>
              <c:f>ws_18!$Q$2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ws_18!$A$3:$A$23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ws_18!$Q$3:$Q$23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B9D-4441-B5BA-09AE8BEC1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ws_19!$B$2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ws_19!$A$3:$A$23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ws_19!$B$3:$B$23</c:f>
              <c:numCache>
                <c:formatCode>General</c:formatCode>
                <c:ptCount val="21"/>
                <c:pt idx="0">
                  <c:v>100</c:v>
                </c:pt>
                <c:pt idx="1">
                  <c:v>87.933762859824981</c:v>
                </c:pt>
                <c:pt idx="2">
                  <c:v>88.649471621867434</c:v>
                </c:pt>
                <c:pt idx="3">
                  <c:v>90.263051087376994</c:v>
                </c:pt>
                <c:pt idx="4">
                  <c:v>90.110402920208941</c:v>
                </c:pt>
                <c:pt idx="5">
                  <c:v>91.450128590537361</c:v>
                </c:pt>
                <c:pt idx="6">
                  <c:v>92.586163284606727</c:v>
                </c:pt>
                <c:pt idx="7">
                  <c:v>91.641196160805762</c:v>
                </c:pt>
                <c:pt idx="8">
                  <c:v>92.54954085981224</c:v>
                </c:pt>
                <c:pt idx="9">
                  <c:v>92.583813208282578</c:v>
                </c:pt>
                <c:pt idx="10">
                  <c:v>93.691880111030216</c:v>
                </c:pt>
                <c:pt idx="11">
                  <c:v>94.888152151200387</c:v>
                </c:pt>
                <c:pt idx="12">
                  <c:v>97.614152556123088</c:v>
                </c:pt>
                <c:pt idx="13">
                  <c:v>98.54306307288013</c:v>
                </c:pt>
                <c:pt idx="14">
                  <c:v>99.775582775320899</c:v>
                </c:pt>
                <c:pt idx="15">
                  <c:v>101.9287570048909</c:v>
                </c:pt>
                <c:pt idx="16">
                  <c:v>102.8226420304146</c:v>
                </c:pt>
                <c:pt idx="17">
                  <c:v>106.043625983768</c:v>
                </c:pt>
                <c:pt idx="18">
                  <c:v>108.97060846845081</c:v>
                </c:pt>
                <c:pt idx="19">
                  <c:v>112.1574006718387</c:v>
                </c:pt>
                <c:pt idx="20">
                  <c:v>114.6946915825289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4D-E14B-8541-9567C8A9FEC9}"/>
            </c:ext>
          </c:extLst>
        </c:ser>
        <c:ser>
          <c:idx val="1"/>
          <c:order val="1"/>
          <c:tx>
            <c:strRef>
              <c:f>ws_19!$C$2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ws_19!$A$3:$A$23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ws_19!$C$3:$C$23</c:f>
              <c:numCache>
                <c:formatCode>General</c:formatCode>
                <c:ptCount val="21"/>
                <c:pt idx="0">
                  <c:v>100</c:v>
                </c:pt>
                <c:pt idx="1">
                  <c:v>96.911266138603324</c:v>
                </c:pt>
                <c:pt idx="2">
                  <c:v>99.515874502145664</c:v>
                </c:pt>
                <c:pt idx="3">
                  <c:v>103.9955183184956</c:v>
                </c:pt>
                <c:pt idx="4">
                  <c:v>107.6480781083996</c:v>
                </c:pt>
                <c:pt idx="5">
                  <c:v>112.3591970546848</c:v>
                </c:pt>
                <c:pt idx="6">
                  <c:v>116.9314320301205</c:v>
                </c:pt>
                <c:pt idx="7">
                  <c:v>121.0643781064153</c:v>
                </c:pt>
                <c:pt idx="8">
                  <c:v>124.7241753193026</c:v>
                </c:pt>
                <c:pt idx="9">
                  <c:v>128.48980096012801</c:v>
                </c:pt>
                <c:pt idx="10">
                  <c:v>132.6462650627183</c:v>
                </c:pt>
                <c:pt idx="11">
                  <c:v>136.87398152356411</c:v>
                </c:pt>
                <c:pt idx="12">
                  <c:v>141.86519763149769</c:v>
                </c:pt>
                <c:pt idx="13">
                  <c:v>146.4200215670698</c:v>
                </c:pt>
                <c:pt idx="14">
                  <c:v>152.54273387867721</c:v>
                </c:pt>
                <c:pt idx="15">
                  <c:v>157.8201043187087</c:v>
                </c:pt>
                <c:pt idx="16">
                  <c:v>164.18093491551201</c:v>
                </c:pt>
                <c:pt idx="17">
                  <c:v>169.89372042113729</c:v>
                </c:pt>
                <c:pt idx="18">
                  <c:v>176.0067060387116</c:v>
                </c:pt>
                <c:pt idx="19">
                  <c:v>182.79722668765851</c:v>
                </c:pt>
                <c:pt idx="20">
                  <c:v>190.93528318361049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4D-E14B-8541-9567C8A9FEC9}"/>
            </c:ext>
          </c:extLst>
        </c:ser>
        <c:ser>
          <c:idx val="2"/>
          <c:order val="2"/>
          <c:tx>
            <c:strRef>
              <c:f>ws_19!$D$2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ws_19!$A$3:$A$23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ws_19!$D$3:$D$23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107.7614951168166</c:v>
                </c:pt>
                <c:pt idx="2">
                  <c:v>115.0991895913432</c:v>
                </c:pt>
                <c:pt idx="3">
                  <c:v>122.664395895288</c:v>
                </c:pt>
                <c:pt idx="4">
                  <c:v>131.56657629766829</c:v>
                </c:pt>
                <c:pt idx="5">
                  <c:v>141.15127498582521</c:v>
                </c:pt>
                <c:pt idx="6">
                  <c:v>151.07981294756141</c:v>
                </c:pt>
                <c:pt idx="7">
                  <c:v>161.1622912793114</c:v>
                </c:pt>
                <c:pt idx="8">
                  <c:v>171.49616964824861</c:v>
                </c:pt>
                <c:pt idx="9">
                  <c:v>182.09712689089099</c:v>
                </c:pt>
                <c:pt idx="10">
                  <c:v>192.9999849184446</c:v>
                </c:pt>
                <c:pt idx="11">
                  <c:v>204.54016893651189</c:v>
                </c:pt>
                <c:pt idx="12">
                  <c:v>215.74693065069559</c:v>
                </c:pt>
                <c:pt idx="13">
                  <c:v>229.13415153891921</c:v>
                </c:pt>
                <c:pt idx="14">
                  <c:v>243.01524848688501</c:v>
                </c:pt>
                <c:pt idx="15">
                  <c:v>256.6696934005912</c:v>
                </c:pt>
                <c:pt idx="16">
                  <c:v>271.64992718547933</c:v>
                </c:pt>
                <c:pt idx="17">
                  <c:v>286.48767524875842</c:v>
                </c:pt>
                <c:pt idx="18">
                  <c:v>304.45557385613063</c:v>
                </c:pt>
                <c:pt idx="19">
                  <c:v>321.59141314567978</c:v>
                </c:pt>
                <c:pt idx="20">
                  <c:v>340.11082548818229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4D-E14B-8541-9567C8A9FEC9}"/>
            </c:ext>
          </c:extLst>
        </c:ser>
        <c:ser>
          <c:idx val="3"/>
          <c:order val="3"/>
          <c:tx>
            <c:strRef>
              <c:f>ws_19!$E$2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ws_19!$A$3:$A$23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ws_19!$E$3:$E$23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118.6414106282193</c:v>
                </c:pt>
                <c:pt idx="2">
                  <c:v>131.36086568460999</c:v>
                </c:pt>
                <c:pt idx="3">
                  <c:v>143.84571464077061</c:v>
                </c:pt>
                <c:pt idx="4">
                  <c:v>158.82548755383951</c:v>
                </c:pt>
                <c:pt idx="5">
                  <c:v>174.80014564087821</c:v>
                </c:pt>
                <c:pt idx="6">
                  <c:v>191.2836956705824</c:v>
                </c:pt>
                <c:pt idx="7">
                  <c:v>209.76731531057661</c:v>
                </c:pt>
                <c:pt idx="8">
                  <c:v>228.40982850674681</c:v>
                </c:pt>
                <c:pt idx="9">
                  <c:v>249.36670450607491</c:v>
                </c:pt>
                <c:pt idx="10">
                  <c:v>269.91871282244261</c:v>
                </c:pt>
                <c:pt idx="11">
                  <c:v>292.0891924522108</c:v>
                </c:pt>
                <c:pt idx="12">
                  <c:v>318.10471400500029</c:v>
                </c:pt>
                <c:pt idx="13">
                  <c:v>343.69060830482232</c:v>
                </c:pt>
                <c:pt idx="14">
                  <c:v>372.07079354205041</c:v>
                </c:pt>
                <c:pt idx="15">
                  <c:v>403.08899176310013</c:v>
                </c:pt>
                <c:pt idx="16">
                  <c:v>434.92964679636327</c:v>
                </c:pt>
                <c:pt idx="17">
                  <c:v>469.62919596617218</c:v>
                </c:pt>
                <c:pt idx="18">
                  <c:v>508.42312753222791</c:v>
                </c:pt>
                <c:pt idx="19">
                  <c:v>544.41164415680896</c:v>
                </c:pt>
                <c:pt idx="20">
                  <c:v>585.23136436858397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4D-E14B-8541-9567C8A9F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4" Type="http://schemas.openxmlformats.org/officeDocument/2006/relationships/chart" Target="../charts/chart3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4" Type="http://schemas.openxmlformats.org/officeDocument/2006/relationships/chart" Target="../charts/chart3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4" Type="http://schemas.openxmlformats.org/officeDocument/2006/relationships/chart" Target="../charts/chart40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4" Type="http://schemas.openxmlformats.org/officeDocument/2006/relationships/chart" Target="../charts/chart44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7.xml"/><Relationship Id="rId2" Type="http://schemas.openxmlformats.org/officeDocument/2006/relationships/chart" Target="../charts/chart46.xml"/><Relationship Id="rId1" Type="http://schemas.openxmlformats.org/officeDocument/2006/relationships/chart" Target="../charts/chart45.xml"/><Relationship Id="rId4" Type="http://schemas.openxmlformats.org/officeDocument/2006/relationships/chart" Target="../charts/chart48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1.xml"/><Relationship Id="rId2" Type="http://schemas.openxmlformats.org/officeDocument/2006/relationships/chart" Target="../charts/chart50.xml"/><Relationship Id="rId1" Type="http://schemas.openxmlformats.org/officeDocument/2006/relationships/chart" Target="../charts/chart49.xml"/><Relationship Id="rId4" Type="http://schemas.openxmlformats.org/officeDocument/2006/relationships/chart" Target="../charts/chart52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5.xml"/><Relationship Id="rId2" Type="http://schemas.openxmlformats.org/officeDocument/2006/relationships/chart" Target="../charts/chart54.xml"/><Relationship Id="rId1" Type="http://schemas.openxmlformats.org/officeDocument/2006/relationships/chart" Target="../charts/chart53.xml"/><Relationship Id="rId4" Type="http://schemas.openxmlformats.org/officeDocument/2006/relationships/chart" Target="../charts/chart56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9.xml"/><Relationship Id="rId2" Type="http://schemas.openxmlformats.org/officeDocument/2006/relationships/chart" Target="../charts/chart58.xml"/><Relationship Id="rId1" Type="http://schemas.openxmlformats.org/officeDocument/2006/relationships/chart" Target="../charts/chart57.xml"/><Relationship Id="rId4" Type="http://schemas.openxmlformats.org/officeDocument/2006/relationships/chart" Target="../charts/chart60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3.xml"/><Relationship Id="rId2" Type="http://schemas.openxmlformats.org/officeDocument/2006/relationships/chart" Target="../charts/chart62.xml"/><Relationship Id="rId1" Type="http://schemas.openxmlformats.org/officeDocument/2006/relationships/chart" Target="../charts/chart61.xml"/><Relationship Id="rId4" Type="http://schemas.openxmlformats.org/officeDocument/2006/relationships/chart" Target="../charts/chart64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7.xml"/><Relationship Id="rId2" Type="http://schemas.openxmlformats.org/officeDocument/2006/relationships/chart" Target="../charts/chart66.xml"/><Relationship Id="rId1" Type="http://schemas.openxmlformats.org/officeDocument/2006/relationships/chart" Target="../charts/chart65.xml"/><Relationship Id="rId4" Type="http://schemas.openxmlformats.org/officeDocument/2006/relationships/chart" Target="../charts/chart68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1.xml"/><Relationship Id="rId2" Type="http://schemas.openxmlformats.org/officeDocument/2006/relationships/chart" Target="../charts/chart70.xml"/><Relationship Id="rId1" Type="http://schemas.openxmlformats.org/officeDocument/2006/relationships/chart" Target="../charts/chart69.xml"/><Relationship Id="rId4" Type="http://schemas.openxmlformats.org/officeDocument/2006/relationships/chart" Target="../charts/chart72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5.xml"/><Relationship Id="rId2" Type="http://schemas.openxmlformats.org/officeDocument/2006/relationships/chart" Target="../charts/chart74.xml"/><Relationship Id="rId1" Type="http://schemas.openxmlformats.org/officeDocument/2006/relationships/chart" Target="../charts/chart73.xml"/><Relationship Id="rId4" Type="http://schemas.openxmlformats.org/officeDocument/2006/relationships/chart" Target="../charts/chart76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279400</xdr:colOff>
      <xdr:row>26</xdr:row>
      <xdr:rowOff>114300</xdr:rowOff>
    </xdr:from>
    <xdr:ext cx="6388100" cy="3623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18</xdr:col>
      <xdr:colOff>0</xdr:colOff>
      <xdr:row>6</xdr:row>
      <xdr:rowOff>0</xdr:rowOff>
    </xdr:from>
    <xdr:ext cx="6388100" cy="3623999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EF783B1-3EE2-CA4D-B033-42E045E8DB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twoCellAnchor>
    <xdr:from>
      <xdr:col>12</xdr:col>
      <xdr:colOff>158750</xdr:colOff>
      <xdr:row>15</xdr:row>
      <xdr:rowOff>114300</xdr:rowOff>
    </xdr:from>
    <xdr:to>
      <xdr:col>19</xdr:col>
      <xdr:colOff>19050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01F4D3-EB4C-59A4-3324-D61B4B5D1B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44450</xdr:colOff>
      <xdr:row>3</xdr:row>
      <xdr:rowOff>38100</xdr:rowOff>
    </xdr:from>
    <xdr:to>
      <xdr:col>14</xdr:col>
      <xdr:colOff>577850</xdr:colOff>
      <xdr:row>17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2208B8-1DDA-500C-BA64-4C50BC42CE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342900</xdr:colOff>
      <xdr:row>9</xdr:row>
      <xdr:rowOff>88900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"/>
  <sheetViews>
    <sheetView workbookViewId="0">
      <selection activeCell="I17" sqref="I17"/>
    </sheetView>
  </sheetViews>
  <sheetFormatPr baseColWidth="10" defaultColWidth="8.83203125" defaultRowHeight="15"/>
  <cols>
    <col min="1" max="1" width="40" customWidth="1"/>
    <col min="2" max="21" width="18" customWidth="1"/>
  </cols>
  <sheetData>
    <row r="1" spans="1:21" ht="37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</row>
    <row r="2" spans="1:21" ht="17" customHeight="1">
      <c r="A2" s="4" t="s">
        <v>20</v>
      </c>
      <c r="B2" s="5">
        <v>0.5</v>
      </c>
      <c r="C2" s="5">
        <v>0.49392556762695311</v>
      </c>
      <c r="D2" s="5">
        <v>0.48209952020111768</v>
      </c>
      <c r="E2" s="5">
        <v>0.46722917511743128</v>
      </c>
      <c r="F2" s="5">
        <v>0.45128519577608373</v>
      </c>
      <c r="G2" s="5">
        <v>0.43628218391050222</v>
      </c>
      <c r="H2" s="5">
        <v>0.42334510019452198</v>
      </c>
      <c r="I2" s="5">
        <v>0.41271507893874532</v>
      </c>
      <c r="J2" s="5">
        <v>0.4046766104466753</v>
      </c>
      <c r="K2" s="5">
        <v>0.39958793428731387</v>
      </c>
      <c r="L2" s="5">
        <v>0.39744747503952382</v>
      </c>
      <c r="M2" s="5">
        <v>0.39727756412438731</v>
      </c>
      <c r="N2" s="5">
        <v>0.39800771591985112</v>
      </c>
      <c r="O2" s="5">
        <v>0.39887027526866109</v>
      </c>
      <c r="P2" s="5">
        <v>0.39959990451739069</v>
      </c>
      <c r="Q2" s="5">
        <v>0.39999806646653802</v>
      </c>
      <c r="R2" s="5">
        <v>0.40019903024892173</v>
      </c>
      <c r="S2" s="5">
        <v>0.40024397935439071</v>
      </c>
      <c r="T2" s="5">
        <v>0.40023862342014738</v>
      </c>
      <c r="U2" s="5">
        <v>0.40015678294658091</v>
      </c>
    </row>
    <row r="3" spans="1:21" ht="17" customHeight="1">
      <c r="A3" s="6" t="s">
        <v>21</v>
      </c>
      <c r="B3" s="7">
        <v>50</v>
      </c>
      <c r="C3" s="7">
        <v>49.392556762695307</v>
      </c>
      <c r="D3" s="7">
        <v>48.209952020111771</v>
      </c>
      <c r="E3" s="7">
        <v>46.722917511743127</v>
      </c>
      <c r="F3" s="7">
        <v>45.128519577608373</v>
      </c>
      <c r="G3" s="7">
        <v>43.628218391050233</v>
      </c>
      <c r="H3" s="7">
        <v>42.334510019452203</v>
      </c>
      <c r="I3" s="7">
        <v>41.271507893874542</v>
      </c>
      <c r="J3" s="7">
        <v>40.46766104466753</v>
      </c>
      <c r="K3" s="7">
        <v>39.95879342873139</v>
      </c>
      <c r="L3" s="7">
        <v>39.744747503952382</v>
      </c>
      <c r="M3" s="7">
        <v>39.72775641243873</v>
      </c>
      <c r="N3" s="7">
        <v>39.800771591985097</v>
      </c>
      <c r="O3" s="7">
        <v>39.887027526866113</v>
      </c>
      <c r="P3" s="7">
        <v>39.959990451739067</v>
      </c>
      <c r="Q3" s="7">
        <v>39.999806646653788</v>
      </c>
      <c r="R3" s="7">
        <v>40.019903024892173</v>
      </c>
      <c r="S3" s="7">
        <v>40.024397935439069</v>
      </c>
      <c r="T3" s="7">
        <v>40.023862342014738</v>
      </c>
      <c r="U3" s="7">
        <v>40.015678294658088</v>
      </c>
    </row>
    <row r="4" spans="1:21" ht="17" customHeight="1">
      <c r="A4" s="4" t="s">
        <v>22</v>
      </c>
      <c r="B4" s="5">
        <v>0.5</v>
      </c>
      <c r="C4" s="5">
        <v>0.49392556762695311</v>
      </c>
      <c r="D4" s="5">
        <v>0.48209952020111768</v>
      </c>
      <c r="E4" s="5">
        <v>0.46722917511743128</v>
      </c>
      <c r="F4" s="5">
        <v>0.45128519577608373</v>
      </c>
      <c r="G4" s="5">
        <v>0.43628218391050222</v>
      </c>
      <c r="H4" s="5">
        <v>0.42334510019452198</v>
      </c>
      <c r="I4" s="5">
        <v>0.41271507893874532</v>
      </c>
      <c r="J4" s="5">
        <v>0.4046766104466753</v>
      </c>
      <c r="K4" s="5">
        <v>0.39958793428731387</v>
      </c>
      <c r="L4" s="5">
        <v>0.39744747503952382</v>
      </c>
      <c r="M4" s="5">
        <v>0.39727756412438731</v>
      </c>
      <c r="N4" s="5">
        <v>0.39800771591985112</v>
      </c>
      <c r="O4" s="5">
        <v>0.39887027526866109</v>
      </c>
      <c r="P4" s="5">
        <v>0.39959990451739069</v>
      </c>
      <c r="Q4" s="5">
        <v>0.39999806646653802</v>
      </c>
      <c r="R4" s="5">
        <v>0.40019903024892173</v>
      </c>
      <c r="S4" s="5">
        <v>0.40024397935439071</v>
      </c>
      <c r="T4" s="5">
        <v>0.40023862342014738</v>
      </c>
      <c r="U4" s="5">
        <v>0.40015678294658091</v>
      </c>
    </row>
    <row r="5" spans="1:21" ht="17" customHeight="1">
      <c r="A5" s="6" t="s">
        <v>23</v>
      </c>
      <c r="B5" s="7">
        <v>50</v>
      </c>
      <c r="C5" s="7">
        <v>49.392556762695307</v>
      </c>
      <c r="D5" s="7">
        <v>48.209952020111771</v>
      </c>
      <c r="E5" s="7">
        <v>46.722917511743127</v>
      </c>
      <c r="F5" s="7">
        <v>45.128519577608373</v>
      </c>
      <c r="G5" s="7">
        <v>43.628218391050233</v>
      </c>
      <c r="H5" s="7">
        <v>42.334510019452203</v>
      </c>
      <c r="I5" s="7">
        <v>41.271507893874542</v>
      </c>
      <c r="J5" s="7">
        <v>40.46766104466753</v>
      </c>
      <c r="K5" s="7">
        <v>39.95879342873139</v>
      </c>
      <c r="L5" s="7">
        <v>39.744747503952382</v>
      </c>
      <c r="M5" s="7">
        <v>39.72775641243873</v>
      </c>
      <c r="N5" s="7">
        <v>39.800771591985097</v>
      </c>
      <c r="O5" s="7">
        <v>39.887027526866113</v>
      </c>
      <c r="P5" s="7">
        <v>39.959990451739067</v>
      </c>
      <c r="Q5" s="7">
        <v>39.999806646653788</v>
      </c>
      <c r="R5" s="7">
        <v>40.019903024892173</v>
      </c>
      <c r="S5" s="7">
        <v>40.024397935439069</v>
      </c>
      <c r="T5" s="7">
        <v>40.023862342014738</v>
      </c>
      <c r="U5" s="7">
        <v>40.015678294658088</v>
      </c>
    </row>
    <row r="6" spans="1:21" ht="17" customHeight="1">
      <c r="A6" s="4" t="s">
        <v>24</v>
      </c>
      <c r="B6" s="5">
        <v>0</v>
      </c>
      <c r="C6" s="5">
        <v>7.1030883789062506E-3</v>
      </c>
      <c r="D6" s="5">
        <v>2.1048401220926528E-2</v>
      </c>
      <c r="E6" s="5">
        <v>4.0389114060400022E-2</v>
      </c>
      <c r="F6" s="5">
        <v>6.2680883932057271E-2</v>
      </c>
      <c r="G6" s="5">
        <v>8.6345770184934015E-2</v>
      </c>
      <c r="H6" s="5">
        <v>0.109939736302525</v>
      </c>
      <c r="I6" s="5">
        <v>0.13152756661127321</v>
      </c>
      <c r="J6" s="5">
        <v>0.14856283579608109</v>
      </c>
      <c r="K6" s="5">
        <v>0.15959806014412159</v>
      </c>
      <c r="L6" s="5">
        <v>0.16459185005214819</v>
      </c>
      <c r="M6" s="5">
        <v>0.16544246845857069</v>
      </c>
      <c r="N6" s="5">
        <v>0.164302720041583</v>
      </c>
      <c r="O6" s="5">
        <v>0.1627278477267359</v>
      </c>
      <c r="P6" s="5">
        <v>0.1613147493968729</v>
      </c>
      <c r="Q6" s="5">
        <v>0.1604624970401558</v>
      </c>
      <c r="R6" s="5">
        <v>0.1599894844207187</v>
      </c>
      <c r="S6" s="5">
        <v>0.15983401954812071</v>
      </c>
      <c r="T6" s="5">
        <v>0.15981427305537449</v>
      </c>
      <c r="U6" s="5">
        <v>0.15995204946069569</v>
      </c>
    </row>
    <row r="7" spans="1:21" ht="17" customHeight="1">
      <c r="A7" s="6" t="s">
        <v>25</v>
      </c>
      <c r="B7" s="7">
        <v>0</v>
      </c>
      <c r="C7" s="7">
        <v>0.43049926757812501</v>
      </c>
      <c r="D7" s="7">
        <v>1.2763531596561539</v>
      </c>
      <c r="E7" s="7">
        <v>2.5118272555327898</v>
      </c>
      <c r="F7" s="7">
        <v>3.942903378860624</v>
      </c>
      <c r="G7" s="7">
        <v>5.4643202209278634</v>
      </c>
      <c r="H7" s="7">
        <v>6.9787557775812887</v>
      </c>
      <c r="I7" s="7">
        <v>8.3568329092247158</v>
      </c>
      <c r="J7" s="7">
        <v>9.4288124395023853</v>
      </c>
      <c r="K7" s="7">
        <v>10.09925029279322</v>
      </c>
      <c r="L7" s="7">
        <v>10.37313082822469</v>
      </c>
      <c r="M7" s="7">
        <v>10.387299553014349</v>
      </c>
      <c r="N7" s="7">
        <v>10.291622544221161</v>
      </c>
      <c r="O7" s="7">
        <v>10.184368959354369</v>
      </c>
      <c r="P7" s="7">
        <v>10.0951466913132</v>
      </c>
      <c r="Q7" s="7">
        <v>10.043365817883689</v>
      </c>
      <c r="R7" s="7">
        <v>10.015861750112411</v>
      </c>
      <c r="S7" s="7">
        <v>10.008195029679371</v>
      </c>
      <c r="T7" s="7">
        <v>10.00865807093701</v>
      </c>
      <c r="U7" s="7">
        <v>10.01838799563849</v>
      </c>
    </row>
    <row r="8" spans="1:21" ht="17" customHeight="1">
      <c r="A8" s="6" t="s">
        <v>26</v>
      </c>
      <c r="B8" s="7">
        <v>0</v>
      </c>
      <c r="C8" s="7">
        <v>0.20718994140624999</v>
      </c>
      <c r="D8" s="7">
        <v>0.61384275567630842</v>
      </c>
      <c r="E8" s="7">
        <v>1.128102064767218</v>
      </c>
      <c r="F8" s="7">
        <v>1.7111430210244309</v>
      </c>
      <c r="G8" s="7">
        <v>2.3203497825282602</v>
      </c>
      <c r="H8" s="7">
        <v>2.9146262614719292</v>
      </c>
      <c r="I8" s="7">
        <v>3.4394447245414961</v>
      </c>
      <c r="J8" s="7">
        <v>3.8291444550107849</v>
      </c>
      <c r="K8" s="7">
        <v>4.0554775947362964</v>
      </c>
      <c r="L8" s="7">
        <v>4.1331278847343507</v>
      </c>
      <c r="M8" s="7">
        <v>4.1232320493287764</v>
      </c>
      <c r="N8" s="7">
        <v>4.0817800400895088</v>
      </c>
      <c r="O8" s="7">
        <v>4.040763829492394</v>
      </c>
      <c r="P8" s="7">
        <v>4.0080201390122667</v>
      </c>
      <c r="Q8" s="7">
        <v>3.989980692226228</v>
      </c>
      <c r="R8" s="7">
        <v>3.981073239007304</v>
      </c>
      <c r="S8" s="7">
        <v>3.9794269298887279</v>
      </c>
      <c r="T8" s="7">
        <v>3.9803557340592142</v>
      </c>
      <c r="U8" s="7">
        <v>3.984475168935774</v>
      </c>
    </row>
    <row r="9" spans="1:21" ht="17" customHeight="1">
      <c r="A9" s="6" t="s">
        <v>27</v>
      </c>
      <c r="B9" s="7">
        <v>0</v>
      </c>
      <c r="C9" s="7">
        <v>7.2619628906249983E-2</v>
      </c>
      <c r="D9" s="7">
        <v>0.21464420676019</v>
      </c>
      <c r="E9" s="7">
        <v>0.39898208573999489</v>
      </c>
      <c r="F9" s="7">
        <v>0.61404199332067122</v>
      </c>
      <c r="G9" s="7">
        <v>0.84990701503727795</v>
      </c>
      <c r="H9" s="7">
        <v>1.100591591199281</v>
      </c>
      <c r="I9" s="7">
        <v>1.356479027361104</v>
      </c>
      <c r="J9" s="7">
        <v>1.59832668509494</v>
      </c>
      <c r="K9" s="7">
        <v>1.8050781268826379</v>
      </c>
      <c r="L9" s="7">
        <v>1.952926292255784</v>
      </c>
      <c r="M9" s="7">
        <v>2.0337152435139361</v>
      </c>
      <c r="N9" s="7">
        <v>2.0568694198476249</v>
      </c>
      <c r="O9" s="7">
        <v>2.047651983826833</v>
      </c>
      <c r="P9" s="7">
        <v>2.0283081093618192</v>
      </c>
      <c r="Q9" s="7">
        <v>2.012903193905661</v>
      </c>
      <c r="R9" s="7">
        <v>2.002013452952156</v>
      </c>
      <c r="S9" s="7">
        <v>1.995779995243973</v>
      </c>
      <c r="T9" s="7">
        <v>1.9924135005412269</v>
      </c>
      <c r="U9" s="7">
        <v>1.9923417814953039</v>
      </c>
    </row>
    <row r="10" spans="1:21" ht="17" customHeight="1">
      <c r="A10" s="4" t="s">
        <v>28</v>
      </c>
      <c r="B10" s="5">
        <v>0</v>
      </c>
      <c r="C10" s="5">
        <v>5.0457763671875001E-3</v>
      </c>
      <c r="D10" s="5">
        <v>1.475255837683795E-2</v>
      </c>
      <c r="E10" s="5">
        <v>2.5152535704737581E-2</v>
      </c>
      <c r="F10" s="5">
        <v>3.4748724515775431E-2</v>
      </c>
      <c r="G10" s="5">
        <v>4.1089861994061463E-2</v>
      </c>
      <c r="H10" s="5">
        <v>4.337006330843126E-2</v>
      </c>
      <c r="I10" s="5">
        <v>4.3042275511236419E-2</v>
      </c>
      <c r="J10" s="5">
        <v>4.20839433105685E-2</v>
      </c>
      <c r="K10" s="5">
        <v>4.1226071281250623E-2</v>
      </c>
      <c r="L10" s="5">
        <v>4.0513199868804098E-2</v>
      </c>
      <c r="M10" s="5">
        <v>4.0002403292654802E-2</v>
      </c>
      <c r="N10" s="5">
        <v>3.9681848118714932E-2</v>
      </c>
      <c r="O10" s="5">
        <v>3.9531601735941758E-2</v>
      </c>
      <c r="P10" s="5">
        <v>3.9485441568345443E-2</v>
      </c>
      <c r="Q10" s="5">
        <v>3.9541370026768177E-2</v>
      </c>
      <c r="R10" s="5">
        <v>3.9612455081437938E-2</v>
      </c>
      <c r="S10" s="5">
        <v>3.9678021743098049E-2</v>
      </c>
      <c r="T10" s="5">
        <v>3.9708480104330639E-2</v>
      </c>
      <c r="U10" s="5">
        <v>3.9734384646142477E-2</v>
      </c>
    </row>
    <row r="11" spans="1:21" ht="17" customHeight="1">
      <c r="A11" s="6" t="s">
        <v>29</v>
      </c>
      <c r="B11" s="7">
        <v>0</v>
      </c>
      <c r="C11" s="7">
        <v>0.50457763671875</v>
      </c>
      <c r="D11" s="7">
        <v>1.475255837683795</v>
      </c>
      <c r="E11" s="7">
        <v>2.515253570473758</v>
      </c>
      <c r="F11" s="7">
        <v>3.4748724515775429</v>
      </c>
      <c r="G11" s="7">
        <v>4.1089861994061456</v>
      </c>
      <c r="H11" s="7">
        <v>4.3370063308431259</v>
      </c>
      <c r="I11" s="7">
        <v>4.3042275511236419</v>
      </c>
      <c r="J11" s="7">
        <v>4.2083943310568497</v>
      </c>
      <c r="K11" s="7">
        <v>4.122607128125062</v>
      </c>
      <c r="L11" s="7">
        <v>4.0513199868804097</v>
      </c>
      <c r="M11" s="7">
        <v>4.0002403292654796</v>
      </c>
      <c r="N11" s="7">
        <v>3.9681848118714931</v>
      </c>
      <c r="O11" s="7">
        <v>3.9531601735941759</v>
      </c>
      <c r="P11" s="7">
        <v>3.948544156834545</v>
      </c>
      <c r="Q11" s="7">
        <v>3.9541370026768181</v>
      </c>
      <c r="R11" s="7">
        <v>3.9612455081437941</v>
      </c>
      <c r="S11" s="7">
        <v>3.9678021743098051</v>
      </c>
      <c r="T11" s="7">
        <v>3.9708480104330639</v>
      </c>
      <c r="U11" s="7">
        <v>3.9734384646142482</v>
      </c>
    </row>
    <row r="12" spans="1:21" ht="23" customHeight="1">
      <c r="A12" s="8" t="s">
        <v>30</v>
      </c>
      <c r="B12" s="9">
        <v>1</v>
      </c>
      <c r="C12" s="9">
        <v>1</v>
      </c>
      <c r="D12" s="9">
        <v>1</v>
      </c>
      <c r="E12" s="9">
        <v>1</v>
      </c>
      <c r="F12" s="9">
        <v>1</v>
      </c>
      <c r="G12" s="9">
        <v>1</v>
      </c>
      <c r="H12" s="9">
        <v>1</v>
      </c>
      <c r="I12" s="9">
        <v>1</v>
      </c>
      <c r="J12" s="9">
        <v>1</v>
      </c>
      <c r="K12" s="9">
        <v>1</v>
      </c>
      <c r="L12" s="9">
        <v>1</v>
      </c>
      <c r="M12" s="9">
        <v>1</v>
      </c>
      <c r="N12" s="9">
        <v>1</v>
      </c>
      <c r="O12" s="9">
        <v>1</v>
      </c>
      <c r="P12" s="9">
        <v>1</v>
      </c>
      <c r="Q12" s="9">
        <v>1</v>
      </c>
      <c r="R12" s="9">
        <v>1</v>
      </c>
      <c r="S12" s="9">
        <v>1</v>
      </c>
      <c r="T12" s="9">
        <v>1</v>
      </c>
      <c r="U12" s="9">
        <v>1</v>
      </c>
    </row>
    <row r="13" spans="1:21" ht="3" customHeight="1">
      <c r="A13" s="10"/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</row>
    <row r="14" spans="1:21" ht="23" customHeight="1">
      <c r="A14" s="11" t="s">
        <v>31</v>
      </c>
      <c r="B14" s="3">
        <v>5.3832602562404443E-2</v>
      </c>
      <c r="C14" s="3">
        <v>5.4247291330906243E-2</v>
      </c>
      <c r="D14" s="3">
        <v>5.5055358227889137E-2</v>
      </c>
      <c r="E14" s="3">
        <v>5.6081977621866959E-2</v>
      </c>
      <c r="F14" s="3">
        <v>5.7191922993451758E-2</v>
      </c>
      <c r="G14" s="3">
        <v>5.8252279602669918E-2</v>
      </c>
      <c r="H14" s="3">
        <v>5.9185206943429568E-2</v>
      </c>
      <c r="I14" s="3">
        <v>5.9963860286264492E-2</v>
      </c>
      <c r="J14" s="3">
        <v>6.0555236574204613E-2</v>
      </c>
      <c r="K14" s="3">
        <v>6.0929042133079703E-2</v>
      </c>
      <c r="L14" s="3">
        <v>6.1086136548895692E-2</v>
      </c>
      <c r="M14" s="3">
        <v>6.1098841259859392E-2</v>
      </c>
      <c r="N14" s="3">
        <v>6.1046012376411662E-2</v>
      </c>
      <c r="O14" s="3">
        <v>6.0983540852305507E-2</v>
      </c>
      <c r="P14" s="3">
        <v>6.0930615144922637E-2</v>
      </c>
      <c r="Q14" s="3">
        <v>6.0901402895121103E-2</v>
      </c>
      <c r="R14" s="3">
        <v>6.088650649610039E-2</v>
      </c>
      <c r="S14" s="3">
        <v>6.0883006327354022E-2</v>
      </c>
      <c r="T14" s="3">
        <v>6.0883339046710179E-2</v>
      </c>
      <c r="U14" s="3">
        <v>6.0889231287824377E-2</v>
      </c>
    </row>
    <row r="15" spans="1:21" ht="23" customHeight="1">
      <c r="A15" s="11" t="s">
        <v>32</v>
      </c>
      <c r="B15" s="12">
        <v>0.38304714241407389</v>
      </c>
      <c r="C15" s="12">
        <v>0.38736617361099329</v>
      </c>
      <c r="D15" s="12">
        <v>0.39550719124063549</v>
      </c>
      <c r="E15" s="12">
        <v>0.40485994816336007</v>
      </c>
      <c r="F15" s="12">
        <v>0.41392428048382329</v>
      </c>
      <c r="G15" s="12">
        <v>0.42122595843719968</v>
      </c>
      <c r="H15" s="12">
        <v>0.42627986823914538</v>
      </c>
      <c r="I15" s="12">
        <v>0.42956381521299791</v>
      </c>
      <c r="J15" s="12">
        <v>0.43166454953322769</v>
      </c>
      <c r="K15" s="12">
        <v>0.43280772772164561</v>
      </c>
      <c r="L15" s="12">
        <v>0.43311887836317398</v>
      </c>
      <c r="M15" s="12">
        <v>0.43295291807482938</v>
      </c>
      <c r="N15" s="12">
        <v>0.43262543968831829</v>
      </c>
      <c r="O15" s="12">
        <v>0.43233538901779961</v>
      </c>
      <c r="P15" s="12">
        <v>0.43212220976777382</v>
      </c>
      <c r="Q15" s="12">
        <v>0.43203093311158303</v>
      </c>
      <c r="R15" s="12">
        <v>0.43199882274893209</v>
      </c>
      <c r="S15" s="12">
        <v>0.43200814088049039</v>
      </c>
      <c r="T15" s="12">
        <v>0.4320211081588376</v>
      </c>
      <c r="U15" s="12">
        <v>0.43205279530006468</v>
      </c>
    </row>
    <row r="16" spans="1:21" ht="3" customHeight="1">
      <c r="A16" s="10"/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</row>
    <row r="17" spans="1:21" ht="23" customHeight="1">
      <c r="A17" s="11" t="s">
        <v>33</v>
      </c>
      <c r="B17" s="3">
        <v>7.5271681654359907E-2</v>
      </c>
      <c r="C17" s="3">
        <v>7.5502956435936505E-2</v>
      </c>
      <c r="D17" s="3">
        <v>7.5991938689182484E-2</v>
      </c>
      <c r="E17" s="3">
        <v>7.6772172112528764E-2</v>
      </c>
      <c r="F17" s="3">
        <v>7.777249248539761E-2</v>
      </c>
      <c r="G17" s="3">
        <v>7.8941667617161995E-2</v>
      </c>
      <c r="H17" s="3">
        <v>8.0194279604711427E-2</v>
      </c>
      <c r="I17" s="3">
        <v>8.1393867565236547E-2</v>
      </c>
      <c r="J17" s="3">
        <v>8.2367747392394386E-2</v>
      </c>
      <c r="K17" s="3">
        <v>8.3013864660445663E-2</v>
      </c>
      <c r="L17" s="3">
        <v>8.3316932952151646E-2</v>
      </c>
      <c r="M17" s="3">
        <v>8.3378214472780723E-2</v>
      </c>
      <c r="N17" s="3">
        <v>8.3319215814910766E-2</v>
      </c>
      <c r="O17" s="3">
        <v>8.3230616244611977E-2</v>
      </c>
      <c r="P17" s="3">
        <v>8.314919791841309E-2</v>
      </c>
      <c r="Q17" s="3">
        <v>8.3099149027480959E-2</v>
      </c>
      <c r="R17" s="3">
        <v>8.30708432669892E-2</v>
      </c>
      <c r="S17" s="3">
        <v>8.3060949393730515E-2</v>
      </c>
      <c r="T17" s="3">
        <v>8.3059226433716868E-2</v>
      </c>
      <c r="U17" s="3">
        <v>8.3066772575557529E-2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17B8A-6D9D-974C-A035-43F583CAB095}">
  <dimension ref="A1:F19"/>
  <sheetViews>
    <sheetView workbookViewId="0">
      <selection activeCell="E5" sqref="E5"/>
    </sheetView>
  </sheetViews>
  <sheetFormatPr baseColWidth="10" defaultColWidth="8.83203125" defaultRowHeight="15"/>
  <cols>
    <col min="2" max="2" width="22.1640625" customWidth="1"/>
    <col min="3" max="3" width="18" customWidth="1"/>
    <col min="4" max="4" width="1.5" customWidth="1"/>
    <col min="5" max="5" width="18" customWidth="1"/>
  </cols>
  <sheetData>
    <row r="1" spans="1:6" ht="37" customHeight="1">
      <c r="A1" s="57"/>
      <c r="B1" s="58"/>
      <c r="C1" s="59" t="s">
        <v>79</v>
      </c>
      <c r="D1" s="60"/>
      <c r="E1" s="61" t="s">
        <v>76</v>
      </c>
      <c r="F1" s="57"/>
    </row>
    <row r="2" spans="1:6" ht="17" customHeight="1">
      <c r="A2" s="57"/>
      <c r="B2" s="62" t="s">
        <v>20</v>
      </c>
      <c r="C2" s="5">
        <v>0.5</v>
      </c>
      <c r="D2" s="51"/>
      <c r="E2" s="63">
        <v>0.40015678294658091</v>
      </c>
      <c r="F2" s="57"/>
    </row>
    <row r="3" spans="1:6" ht="17" customHeight="1">
      <c r="A3" s="57"/>
      <c r="B3" s="64" t="s">
        <v>77</v>
      </c>
      <c r="C3" s="7">
        <v>50</v>
      </c>
      <c r="D3" s="52"/>
      <c r="E3" s="65">
        <v>40.015678294658088</v>
      </c>
      <c r="F3" s="57"/>
    </row>
    <row r="4" spans="1:6" ht="17" customHeight="1">
      <c r="A4" s="57"/>
      <c r="B4" s="62" t="s">
        <v>22</v>
      </c>
      <c r="C4" s="5">
        <v>0.5</v>
      </c>
      <c r="D4" s="51"/>
      <c r="E4" s="63">
        <v>0.40015678294658091</v>
      </c>
      <c r="F4" s="57"/>
    </row>
    <row r="5" spans="1:6" ht="17" customHeight="1">
      <c r="A5" s="57"/>
      <c r="B5" s="64" t="s">
        <v>78</v>
      </c>
      <c r="C5" s="7">
        <v>50</v>
      </c>
      <c r="D5" s="52"/>
      <c r="E5" s="65">
        <v>40.015678294658088</v>
      </c>
      <c r="F5" s="57"/>
    </row>
    <row r="6" spans="1:6" ht="17" customHeight="1">
      <c r="A6" s="57"/>
      <c r="B6" s="62" t="s">
        <v>24</v>
      </c>
      <c r="C6" s="5">
        <v>0</v>
      </c>
      <c r="D6" s="51"/>
      <c r="E6" s="63">
        <v>0.15995204946069569</v>
      </c>
      <c r="F6" s="57"/>
    </row>
    <row r="7" spans="1:6" ht="17" customHeight="1">
      <c r="A7" s="57"/>
      <c r="B7" s="66" t="s">
        <v>25</v>
      </c>
      <c r="C7" s="7">
        <v>0</v>
      </c>
      <c r="D7" s="52"/>
      <c r="E7" s="65">
        <v>10.01838799563849</v>
      </c>
      <c r="F7" s="57"/>
    </row>
    <row r="8" spans="1:6" ht="17" customHeight="1">
      <c r="A8" s="57"/>
      <c r="B8" s="66" t="s">
        <v>26</v>
      </c>
      <c r="C8" s="7">
        <v>0</v>
      </c>
      <c r="D8" s="52"/>
      <c r="E8" s="65">
        <v>3.984475168935774</v>
      </c>
      <c r="F8" s="57"/>
    </row>
    <row r="9" spans="1:6" ht="17" customHeight="1">
      <c r="A9" s="57"/>
      <c r="B9" s="66" t="s">
        <v>27</v>
      </c>
      <c r="C9" s="7">
        <v>0</v>
      </c>
      <c r="D9" s="52"/>
      <c r="E9" s="65">
        <v>1.9923417814953039</v>
      </c>
      <c r="F9" s="57"/>
    </row>
    <row r="10" spans="1:6" ht="17" customHeight="1">
      <c r="A10" s="57"/>
      <c r="B10" s="62" t="s">
        <v>28</v>
      </c>
      <c r="C10" s="5">
        <v>0</v>
      </c>
      <c r="D10" s="51"/>
      <c r="E10" s="63">
        <v>3.9734384646142477E-2</v>
      </c>
      <c r="F10" s="57"/>
    </row>
    <row r="11" spans="1:6" ht="17" customHeight="1">
      <c r="A11" s="57"/>
      <c r="B11" s="66" t="s">
        <v>29</v>
      </c>
      <c r="C11" s="7">
        <v>0</v>
      </c>
      <c r="D11" s="52"/>
      <c r="E11" s="65">
        <v>3.9734384646142482</v>
      </c>
      <c r="F11" s="57"/>
    </row>
    <row r="12" spans="1:6" ht="23" customHeight="1">
      <c r="A12" s="57"/>
      <c r="B12" s="67" t="s">
        <v>30</v>
      </c>
      <c r="C12" s="9">
        <v>1</v>
      </c>
      <c r="D12" s="56"/>
      <c r="E12" s="68">
        <v>1</v>
      </c>
      <c r="F12" s="57"/>
    </row>
    <row r="13" spans="1:6" ht="3" customHeight="1">
      <c r="A13" s="57"/>
      <c r="B13" s="69"/>
      <c r="C13" s="10">
        <v>0</v>
      </c>
      <c r="D13" s="53"/>
      <c r="E13" s="70">
        <v>0</v>
      </c>
      <c r="F13" s="57"/>
    </row>
    <row r="14" spans="1:6" ht="23" customHeight="1">
      <c r="A14" s="57"/>
      <c r="B14" s="71" t="s">
        <v>31</v>
      </c>
      <c r="C14" s="3">
        <v>5.3832602562404443E-2</v>
      </c>
      <c r="D14" s="54"/>
      <c r="E14" s="72">
        <v>6.0889231287824377E-2</v>
      </c>
      <c r="F14" s="57"/>
    </row>
    <row r="15" spans="1:6" ht="23" customHeight="1">
      <c r="A15" s="57"/>
      <c r="B15" s="71" t="s">
        <v>32</v>
      </c>
      <c r="C15" s="12">
        <v>0.38304714241407389</v>
      </c>
      <c r="D15" s="55"/>
      <c r="E15" s="73">
        <v>0.43205279530006468</v>
      </c>
      <c r="F15" s="57"/>
    </row>
    <row r="16" spans="1:6" ht="3" customHeight="1">
      <c r="A16" s="57"/>
      <c r="B16" s="69"/>
      <c r="C16" s="10">
        <v>0</v>
      </c>
      <c r="D16" s="53"/>
      <c r="E16" s="70">
        <v>0</v>
      </c>
      <c r="F16" s="57"/>
    </row>
    <row r="17" spans="1:6" ht="23" customHeight="1">
      <c r="A17" s="57"/>
      <c r="B17" s="74" t="s">
        <v>33</v>
      </c>
      <c r="C17" s="75">
        <v>7.5271681654359907E-2</v>
      </c>
      <c r="D17" s="76"/>
      <c r="E17" s="77">
        <v>8.3066772575557529E-2</v>
      </c>
      <c r="F17" s="57"/>
    </row>
    <row r="18" spans="1:6">
      <c r="A18" s="57"/>
      <c r="B18" s="57"/>
      <c r="C18" s="57"/>
      <c r="D18" s="57"/>
      <c r="E18" s="57"/>
      <c r="F18" s="57"/>
    </row>
    <row r="19" spans="1:6">
      <c r="A19" s="57"/>
      <c r="B19" s="57"/>
      <c r="C19" s="57"/>
      <c r="D19" s="57"/>
      <c r="E19" s="57"/>
      <c r="F19" s="57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9"/>
  <sheetViews>
    <sheetView workbookViewId="0"/>
  </sheetViews>
  <sheetFormatPr baseColWidth="10" defaultColWidth="8.83203125" defaultRowHeight="15"/>
  <cols>
    <col min="1" max="1" width="40" customWidth="1"/>
    <col min="2" max="41" width="15" customWidth="1"/>
  </cols>
  <sheetData>
    <row r="1" spans="1:41" ht="35" customHeight="1">
      <c r="A1" s="13"/>
      <c r="B1" s="86" t="s">
        <v>0</v>
      </c>
      <c r="C1" s="82"/>
      <c r="D1" s="86" t="s">
        <v>1</v>
      </c>
      <c r="E1" s="82"/>
      <c r="F1" s="86" t="s">
        <v>2</v>
      </c>
      <c r="G1" s="82"/>
      <c r="H1" s="86" t="s">
        <v>3</v>
      </c>
      <c r="I1" s="82"/>
      <c r="J1" s="86" t="s">
        <v>4</v>
      </c>
      <c r="K1" s="82"/>
      <c r="L1" s="86" t="s">
        <v>5</v>
      </c>
      <c r="M1" s="82"/>
      <c r="N1" s="86" t="s">
        <v>6</v>
      </c>
      <c r="O1" s="82"/>
      <c r="P1" s="86" t="s">
        <v>7</v>
      </c>
      <c r="Q1" s="82"/>
      <c r="R1" s="86" t="s">
        <v>8</v>
      </c>
      <c r="S1" s="82"/>
      <c r="T1" s="86" t="s">
        <v>9</v>
      </c>
      <c r="U1" s="82"/>
      <c r="V1" s="86" t="s">
        <v>10</v>
      </c>
      <c r="W1" s="82"/>
      <c r="X1" s="86" t="s">
        <v>11</v>
      </c>
      <c r="Y1" s="82"/>
      <c r="Z1" s="86" t="s">
        <v>12</v>
      </c>
      <c r="AA1" s="82"/>
      <c r="AB1" s="86" t="s">
        <v>13</v>
      </c>
      <c r="AC1" s="82"/>
      <c r="AD1" s="86" t="s">
        <v>14</v>
      </c>
      <c r="AE1" s="82"/>
      <c r="AF1" s="86" t="s">
        <v>15</v>
      </c>
      <c r="AG1" s="82"/>
      <c r="AH1" s="86" t="s">
        <v>16</v>
      </c>
      <c r="AI1" s="82"/>
      <c r="AJ1" s="86" t="s">
        <v>17</v>
      </c>
      <c r="AK1" s="82"/>
      <c r="AL1" s="86" t="s">
        <v>18</v>
      </c>
      <c r="AM1" s="82"/>
      <c r="AN1" s="86" t="s">
        <v>19</v>
      </c>
      <c r="AO1" s="82"/>
    </row>
    <row r="2" spans="1:41" ht="20" customHeight="1">
      <c r="A2" s="15" t="s">
        <v>20</v>
      </c>
      <c r="B2" s="81">
        <v>0.5</v>
      </c>
      <c r="C2" s="82"/>
      <c r="D2" s="81">
        <v>0.49392556762695311</v>
      </c>
      <c r="E2" s="82"/>
      <c r="F2" s="81">
        <v>0.48209952020111768</v>
      </c>
      <c r="G2" s="82"/>
      <c r="H2" s="81">
        <v>0.46722917511743128</v>
      </c>
      <c r="I2" s="82"/>
      <c r="J2" s="81">
        <v>0.45128519577608373</v>
      </c>
      <c r="K2" s="82"/>
      <c r="L2" s="81">
        <v>0.43628218391050222</v>
      </c>
      <c r="M2" s="82"/>
      <c r="N2" s="81">
        <v>0.42334510019452198</v>
      </c>
      <c r="O2" s="82"/>
      <c r="P2" s="81">
        <v>0.41271507893874532</v>
      </c>
      <c r="Q2" s="82"/>
      <c r="R2" s="81">
        <v>0.4046766104466753</v>
      </c>
      <c r="S2" s="82"/>
      <c r="T2" s="81">
        <v>0.39958793428731387</v>
      </c>
      <c r="U2" s="82"/>
      <c r="V2" s="81">
        <v>0.39744747503952382</v>
      </c>
      <c r="W2" s="82"/>
      <c r="X2" s="81">
        <v>0.39727756412438731</v>
      </c>
      <c r="Y2" s="82"/>
      <c r="Z2" s="81">
        <v>0.39800771591985112</v>
      </c>
      <c r="AA2" s="82"/>
      <c r="AB2" s="81">
        <v>0.39887027526866109</v>
      </c>
      <c r="AC2" s="82"/>
      <c r="AD2" s="81">
        <v>0.39959990451739069</v>
      </c>
      <c r="AE2" s="82"/>
      <c r="AF2" s="81">
        <v>0.39999806646653802</v>
      </c>
      <c r="AG2" s="82"/>
      <c r="AH2" s="81">
        <v>0.40019903024892173</v>
      </c>
      <c r="AI2" s="82"/>
      <c r="AJ2" s="81">
        <v>0.40024397935439071</v>
      </c>
      <c r="AK2" s="82"/>
      <c r="AL2" s="81">
        <v>0.40023862342014738</v>
      </c>
      <c r="AM2" s="82"/>
      <c r="AN2" s="81">
        <v>0.40015678294658091</v>
      </c>
      <c r="AO2" s="82"/>
    </row>
    <row r="3" spans="1:41" ht="16" customHeight="1">
      <c r="A3" s="15" t="s">
        <v>22</v>
      </c>
      <c r="B3" s="81">
        <v>0.5</v>
      </c>
      <c r="C3" s="82"/>
      <c r="D3" s="81">
        <v>0.49392556762695311</v>
      </c>
      <c r="E3" s="82"/>
      <c r="F3" s="81">
        <v>0.48209952020111768</v>
      </c>
      <c r="G3" s="82"/>
      <c r="H3" s="81">
        <v>0.46722917511743128</v>
      </c>
      <c r="I3" s="82"/>
      <c r="J3" s="81">
        <v>0.45128519577608373</v>
      </c>
      <c r="K3" s="82"/>
      <c r="L3" s="81">
        <v>0.43628218391050222</v>
      </c>
      <c r="M3" s="82"/>
      <c r="N3" s="81">
        <v>0.42334510019452198</v>
      </c>
      <c r="O3" s="82"/>
      <c r="P3" s="81">
        <v>0.41271507893874532</v>
      </c>
      <c r="Q3" s="82"/>
      <c r="R3" s="81">
        <v>0.4046766104466753</v>
      </c>
      <c r="S3" s="82"/>
      <c r="T3" s="81">
        <v>0.39958793428731387</v>
      </c>
      <c r="U3" s="82"/>
      <c r="V3" s="81">
        <v>0.39744747503952382</v>
      </c>
      <c r="W3" s="82"/>
      <c r="X3" s="81">
        <v>0.39727756412438731</v>
      </c>
      <c r="Y3" s="82"/>
      <c r="Z3" s="81">
        <v>0.39800771591985112</v>
      </c>
      <c r="AA3" s="82"/>
      <c r="AB3" s="81">
        <v>0.39887027526866109</v>
      </c>
      <c r="AC3" s="82"/>
      <c r="AD3" s="81">
        <v>0.39959990451739069</v>
      </c>
      <c r="AE3" s="82"/>
      <c r="AF3" s="81">
        <v>0.39999806646653802</v>
      </c>
      <c r="AG3" s="82"/>
      <c r="AH3" s="81">
        <v>0.40019903024892173</v>
      </c>
      <c r="AI3" s="82"/>
      <c r="AJ3" s="81">
        <v>0.40024397935439071</v>
      </c>
      <c r="AK3" s="82"/>
      <c r="AL3" s="81">
        <v>0.40023862342014738</v>
      </c>
      <c r="AM3" s="82"/>
      <c r="AN3" s="81">
        <v>0.40015678294658091</v>
      </c>
      <c r="AO3" s="82"/>
    </row>
    <row r="4" spans="1:41" ht="16" customHeight="1">
      <c r="A4" s="15" t="s">
        <v>24</v>
      </c>
      <c r="B4" s="81">
        <v>0</v>
      </c>
      <c r="C4" s="82"/>
      <c r="D4" s="81">
        <v>7.1030883789062506E-3</v>
      </c>
      <c r="E4" s="82"/>
      <c r="F4" s="81">
        <v>2.1048401220926528E-2</v>
      </c>
      <c r="G4" s="82"/>
      <c r="H4" s="81">
        <v>4.0389114060400022E-2</v>
      </c>
      <c r="I4" s="82"/>
      <c r="J4" s="81">
        <v>6.2680883932057271E-2</v>
      </c>
      <c r="K4" s="82"/>
      <c r="L4" s="81">
        <v>8.6345770184934015E-2</v>
      </c>
      <c r="M4" s="82"/>
      <c r="N4" s="81">
        <v>0.109939736302525</v>
      </c>
      <c r="O4" s="82"/>
      <c r="P4" s="81">
        <v>0.13152756661127321</v>
      </c>
      <c r="Q4" s="82"/>
      <c r="R4" s="81">
        <v>0.14856283579608109</v>
      </c>
      <c r="S4" s="82"/>
      <c r="T4" s="81">
        <v>0.15959806014412159</v>
      </c>
      <c r="U4" s="82"/>
      <c r="V4" s="81">
        <v>0.16459185005214819</v>
      </c>
      <c r="W4" s="82"/>
      <c r="X4" s="81">
        <v>0.16544246845857069</v>
      </c>
      <c r="Y4" s="82"/>
      <c r="Z4" s="81">
        <v>0.164302720041583</v>
      </c>
      <c r="AA4" s="82"/>
      <c r="AB4" s="81">
        <v>0.1627278477267359</v>
      </c>
      <c r="AC4" s="82"/>
      <c r="AD4" s="81">
        <v>0.1613147493968729</v>
      </c>
      <c r="AE4" s="82"/>
      <c r="AF4" s="81">
        <v>0.1604624970401558</v>
      </c>
      <c r="AG4" s="82"/>
      <c r="AH4" s="81">
        <v>0.1599894844207187</v>
      </c>
      <c r="AI4" s="82"/>
      <c r="AJ4" s="81">
        <v>0.15983401954812071</v>
      </c>
      <c r="AK4" s="82"/>
      <c r="AL4" s="81">
        <v>0.15981427305537449</v>
      </c>
      <c r="AM4" s="82"/>
      <c r="AN4" s="81">
        <v>0.15995204946069569</v>
      </c>
      <c r="AO4" s="82"/>
    </row>
    <row r="5" spans="1:41" ht="16" customHeight="1">
      <c r="A5" s="15" t="s">
        <v>28</v>
      </c>
      <c r="B5" s="81">
        <v>0</v>
      </c>
      <c r="C5" s="82"/>
      <c r="D5" s="81">
        <v>5.0457763671875001E-3</v>
      </c>
      <c r="E5" s="82"/>
      <c r="F5" s="81">
        <v>1.475255837683795E-2</v>
      </c>
      <c r="G5" s="82"/>
      <c r="H5" s="81">
        <v>2.5152535704737581E-2</v>
      </c>
      <c r="I5" s="82"/>
      <c r="J5" s="81">
        <v>3.4748724515775431E-2</v>
      </c>
      <c r="K5" s="82"/>
      <c r="L5" s="81">
        <v>4.1089861994061463E-2</v>
      </c>
      <c r="M5" s="82"/>
      <c r="N5" s="81">
        <v>4.337006330843126E-2</v>
      </c>
      <c r="O5" s="82"/>
      <c r="P5" s="81">
        <v>4.3042275511236419E-2</v>
      </c>
      <c r="Q5" s="82"/>
      <c r="R5" s="81">
        <v>4.20839433105685E-2</v>
      </c>
      <c r="S5" s="82"/>
      <c r="T5" s="81">
        <v>4.1226071281250623E-2</v>
      </c>
      <c r="U5" s="82"/>
      <c r="V5" s="81">
        <v>4.0513199868804098E-2</v>
      </c>
      <c r="W5" s="82"/>
      <c r="X5" s="81">
        <v>4.0002403292654802E-2</v>
      </c>
      <c r="Y5" s="82"/>
      <c r="Z5" s="81">
        <v>3.9681848118714932E-2</v>
      </c>
      <c r="AA5" s="82"/>
      <c r="AB5" s="81">
        <v>3.9531601735941758E-2</v>
      </c>
      <c r="AC5" s="82"/>
      <c r="AD5" s="81">
        <v>3.9485441568345443E-2</v>
      </c>
      <c r="AE5" s="82"/>
      <c r="AF5" s="81">
        <v>3.9541370026768177E-2</v>
      </c>
      <c r="AG5" s="82"/>
      <c r="AH5" s="81">
        <v>3.9612455081437938E-2</v>
      </c>
      <c r="AI5" s="82"/>
      <c r="AJ5" s="81">
        <v>3.9678021743098049E-2</v>
      </c>
      <c r="AK5" s="82"/>
      <c r="AL5" s="81">
        <v>3.9708480104330639E-2</v>
      </c>
      <c r="AM5" s="82"/>
      <c r="AN5" s="81">
        <v>3.9734384646142477E-2</v>
      </c>
      <c r="AO5" s="82"/>
    </row>
    <row r="6" spans="1:41" ht="16" customHeight="1">
      <c r="A6" s="15"/>
      <c r="B6" s="81">
        <v>0</v>
      </c>
      <c r="C6" s="82"/>
      <c r="D6" s="81">
        <v>0</v>
      </c>
      <c r="E6" s="82"/>
      <c r="F6" s="81">
        <v>0</v>
      </c>
      <c r="G6" s="82"/>
      <c r="H6" s="81">
        <v>0</v>
      </c>
      <c r="I6" s="82"/>
      <c r="J6" s="81">
        <v>0</v>
      </c>
      <c r="K6" s="82"/>
      <c r="L6" s="81">
        <v>0</v>
      </c>
      <c r="M6" s="82"/>
      <c r="N6" s="81">
        <v>0</v>
      </c>
      <c r="O6" s="82"/>
      <c r="P6" s="81">
        <v>0</v>
      </c>
      <c r="Q6" s="82"/>
      <c r="R6" s="81">
        <v>0</v>
      </c>
      <c r="S6" s="82"/>
      <c r="T6" s="81">
        <v>0</v>
      </c>
      <c r="U6" s="82"/>
      <c r="V6" s="81">
        <v>0</v>
      </c>
      <c r="W6" s="82"/>
      <c r="X6" s="81">
        <v>0</v>
      </c>
      <c r="Y6" s="82"/>
      <c r="Z6" s="81">
        <v>0</v>
      </c>
      <c r="AA6" s="82"/>
      <c r="AB6" s="81">
        <v>0</v>
      </c>
      <c r="AC6" s="82"/>
      <c r="AD6" s="81">
        <v>0</v>
      </c>
      <c r="AE6" s="82"/>
      <c r="AF6" s="81">
        <v>0</v>
      </c>
      <c r="AG6" s="82"/>
      <c r="AH6" s="81">
        <v>0</v>
      </c>
      <c r="AI6" s="82"/>
      <c r="AJ6" s="81">
        <v>0</v>
      </c>
      <c r="AK6" s="82"/>
      <c r="AL6" s="81">
        <v>0</v>
      </c>
      <c r="AM6" s="82"/>
      <c r="AN6" s="81">
        <v>0</v>
      </c>
      <c r="AO6" s="82"/>
    </row>
    <row r="7" spans="1:41" ht="16" customHeight="1">
      <c r="A7" s="15"/>
      <c r="B7" s="81">
        <v>0</v>
      </c>
      <c r="C7" s="82"/>
      <c r="D7" s="81">
        <v>0</v>
      </c>
      <c r="E7" s="82"/>
      <c r="F7" s="81">
        <v>0</v>
      </c>
      <c r="G7" s="82"/>
      <c r="H7" s="81">
        <v>0</v>
      </c>
      <c r="I7" s="82"/>
      <c r="J7" s="81">
        <v>0</v>
      </c>
      <c r="K7" s="82"/>
      <c r="L7" s="81">
        <v>0</v>
      </c>
      <c r="M7" s="82"/>
      <c r="N7" s="81">
        <v>0</v>
      </c>
      <c r="O7" s="82"/>
      <c r="P7" s="81">
        <v>0</v>
      </c>
      <c r="Q7" s="82"/>
      <c r="R7" s="81">
        <v>0</v>
      </c>
      <c r="S7" s="82"/>
      <c r="T7" s="81">
        <v>0</v>
      </c>
      <c r="U7" s="82"/>
      <c r="V7" s="81">
        <v>0</v>
      </c>
      <c r="W7" s="82"/>
      <c r="X7" s="81">
        <v>0</v>
      </c>
      <c r="Y7" s="82"/>
      <c r="Z7" s="81">
        <v>0</v>
      </c>
      <c r="AA7" s="82"/>
      <c r="AB7" s="81">
        <v>0</v>
      </c>
      <c r="AC7" s="82"/>
      <c r="AD7" s="81">
        <v>0</v>
      </c>
      <c r="AE7" s="82"/>
      <c r="AF7" s="81">
        <v>0</v>
      </c>
      <c r="AG7" s="82"/>
      <c r="AH7" s="81">
        <v>0</v>
      </c>
      <c r="AI7" s="82"/>
      <c r="AJ7" s="81">
        <v>0</v>
      </c>
      <c r="AK7" s="82"/>
      <c r="AL7" s="81">
        <v>0</v>
      </c>
      <c r="AM7" s="82"/>
      <c r="AN7" s="81">
        <v>0</v>
      </c>
      <c r="AO7" s="82"/>
    </row>
    <row r="8" spans="1:41" ht="16" customHeight="1">
      <c r="A8" s="17" t="s">
        <v>31</v>
      </c>
      <c r="B8" s="84">
        <v>5.3832602562404443E-2</v>
      </c>
      <c r="C8" s="85"/>
      <c r="D8" s="84">
        <v>5.4247291330906243E-2</v>
      </c>
      <c r="E8" s="85"/>
      <c r="F8" s="84">
        <v>5.5055358227889137E-2</v>
      </c>
      <c r="G8" s="85"/>
      <c r="H8" s="84">
        <v>5.6081977621866959E-2</v>
      </c>
      <c r="I8" s="85"/>
      <c r="J8" s="84">
        <v>5.7191922993451758E-2</v>
      </c>
      <c r="K8" s="85"/>
      <c r="L8" s="84">
        <v>5.8252279602669918E-2</v>
      </c>
      <c r="M8" s="85"/>
      <c r="N8" s="84">
        <v>5.9185206943429568E-2</v>
      </c>
      <c r="O8" s="85"/>
      <c r="P8" s="84">
        <v>5.9963860286264492E-2</v>
      </c>
      <c r="Q8" s="85"/>
      <c r="R8" s="84">
        <v>6.0555236574204613E-2</v>
      </c>
      <c r="S8" s="85"/>
      <c r="T8" s="84">
        <v>6.0929042133079703E-2</v>
      </c>
      <c r="U8" s="85"/>
      <c r="V8" s="84">
        <v>6.1086136548895692E-2</v>
      </c>
      <c r="W8" s="85"/>
      <c r="X8" s="84">
        <v>6.1098841259859392E-2</v>
      </c>
      <c r="Y8" s="85"/>
      <c r="Z8" s="84">
        <v>6.1046012376411662E-2</v>
      </c>
      <c r="AA8" s="85"/>
      <c r="AB8" s="84">
        <v>6.0983540852305507E-2</v>
      </c>
      <c r="AC8" s="85"/>
      <c r="AD8" s="84">
        <v>6.0930615144922637E-2</v>
      </c>
      <c r="AE8" s="85"/>
      <c r="AF8" s="84">
        <v>6.0901402895121103E-2</v>
      </c>
      <c r="AG8" s="85"/>
      <c r="AH8" s="84">
        <v>6.088650649610039E-2</v>
      </c>
      <c r="AI8" s="85"/>
      <c r="AJ8" s="84">
        <v>6.0883006327354022E-2</v>
      </c>
      <c r="AK8" s="85"/>
      <c r="AL8" s="84">
        <v>6.0883339046710179E-2</v>
      </c>
      <c r="AM8" s="85"/>
      <c r="AN8" s="84">
        <v>6.0889231287824377E-2</v>
      </c>
      <c r="AO8" s="85"/>
    </row>
    <row r="9" spans="1:41" ht="16" customHeight="1">
      <c r="A9" s="15" t="s">
        <v>32</v>
      </c>
      <c r="B9" s="83">
        <v>0.38304714241407389</v>
      </c>
      <c r="C9" s="82"/>
      <c r="D9" s="83">
        <v>0.38736617361099329</v>
      </c>
      <c r="E9" s="82"/>
      <c r="F9" s="83">
        <v>0.39550719124063549</v>
      </c>
      <c r="G9" s="82"/>
      <c r="H9" s="83">
        <v>0.40485994816336007</v>
      </c>
      <c r="I9" s="82"/>
      <c r="J9" s="83">
        <v>0.41392428048382329</v>
      </c>
      <c r="K9" s="82"/>
      <c r="L9" s="83">
        <v>0.42122595843719968</v>
      </c>
      <c r="M9" s="82"/>
      <c r="N9" s="83">
        <v>0.42627986823914538</v>
      </c>
      <c r="O9" s="82"/>
      <c r="P9" s="83">
        <v>0.42956381521299791</v>
      </c>
      <c r="Q9" s="82"/>
      <c r="R9" s="83">
        <v>0.43166454953322769</v>
      </c>
      <c r="S9" s="82"/>
      <c r="T9" s="83">
        <v>0.43280772772164561</v>
      </c>
      <c r="U9" s="82"/>
      <c r="V9" s="83">
        <v>0.43311887836317398</v>
      </c>
      <c r="W9" s="82"/>
      <c r="X9" s="83">
        <v>0.43295291807482938</v>
      </c>
      <c r="Y9" s="82"/>
      <c r="Z9" s="83">
        <v>0.43262543968831829</v>
      </c>
      <c r="AA9" s="82"/>
      <c r="AB9" s="83">
        <v>0.43233538901779961</v>
      </c>
      <c r="AC9" s="82"/>
      <c r="AD9" s="83">
        <v>0.43212220976777382</v>
      </c>
      <c r="AE9" s="82"/>
      <c r="AF9" s="83">
        <v>0.43203093311158303</v>
      </c>
      <c r="AG9" s="82"/>
      <c r="AH9" s="83">
        <v>0.43199882274893209</v>
      </c>
      <c r="AI9" s="82"/>
      <c r="AJ9" s="83">
        <v>0.43200814088049039</v>
      </c>
      <c r="AK9" s="82"/>
      <c r="AL9" s="83">
        <v>0.4320211081588376</v>
      </c>
      <c r="AM9" s="82"/>
      <c r="AN9" s="83">
        <v>0.43205279530006468</v>
      </c>
      <c r="AO9" s="82"/>
    </row>
    <row r="10" spans="1:41" ht="16" customHeight="1">
      <c r="A10" s="15"/>
      <c r="B10" s="81">
        <v>0</v>
      </c>
      <c r="C10" s="82"/>
      <c r="D10" s="81">
        <v>0</v>
      </c>
      <c r="E10" s="82"/>
      <c r="F10" s="81">
        <v>0</v>
      </c>
      <c r="G10" s="82"/>
      <c r="H10" s="81">
        <v>0</v>
      </c>
      <c r="I10" s="82"/>
      <c r="J10" s="81">
        <v>0</v>
      </c>
      <c r="K10" s="82"/>
      <c r="L10" s="81">
        <v>0</v>
      </c>
      <c r="M10" s="82"/>
      <c r="N10" s="81">
        <v>0</v>
      </c>
      <c r="O10" s="82"/>
      <c r="P10" s="81">
        <v>0</v>
      </c>
      <c r="Q10" s="82"/>
      <c r="R10" s="81">
        <v>0</v>
      </c>
      <c r="S10" s="82"/>
      <c r="T10" s="81">
        <v>0</v>
      </c>
      <c r="U10" s="82"/>
      <c r="V10" s="81">
        <v>0</v>
      </c>
      <c r="W10" s="82"/>
      <c r="X10" s="81">
        <v>0</v>
      </c>
      <c r="Y10" s="82"/>
      <c r="Z10" s="81">
        <v>0</v>
      </c>
      <c r="AA10" s="82"/>
      <c r="AB10" s="81">
        <v>0</v>
      </c>
      <c r="AC10" s="82"/>
      <c r="AD10" s="81">
        <v>0</v>
      </c>
      <c r="AE10" s="82"/>
      <c r="AF10" s="81">
        <v>0</v>
      </c>
      <c r="AG10" s="82"/>
      <c r="AH10" s="81">
        <v>0</v>
      </c>
      <c r="AI10" s="82"/>
      <c r="AJ10" s="81">
        <v>0</v>
      </c>
      <c r="AK10" s="82"/>
      <c r="AL10" s="81">
        <v>0</v>
      </c>
      <c r="AM10" s="82"/>
      <c r="AN10" s="81">
        <v>0</v>
      </c>
      <c r="AO10" s="82"/>
    </row>
    <row r="11" spans="1:41" ht="16" customHeight="1">
      <c r="A11" s="15"/>
      <c r="B11" s="81">
        <v>0</v>
      </c>
      <c r="C11" s="82"/>
      <c r="D11" s="81">
        <v>0</v>
      </c>
      <c r="E11" s="82"/>
      <c r="F11" s="81">
        <v>0</v>
      </c>
      <c r="G11" s="82"/>
      <c r="H11" s="81">
        <v>0</v>
      </c>
      <c r="I11" s="82"/>
      <c r="J11" s="81">
        <v>0</v>
      </c>
      <c r="K11" s="82"/>
      <c r="L11" s="81">
        <v>0</v>
      </c>
      <c r="M11" s="82"/>
      <c r="N11" s="81">
        <v>0</v>
      </c>
      <c r="O11" s="82"/>
      <c r="P11" s="81">
        <v>0</v>
      </c>
      <c r="Q11" s="82"/>
      <c r="R11" s="81">
        <v>0</v>
      </c>
      <c r="S11" s="82"/>
      <c r="T11" s="81">
        <v>0</v>
      </c>
      <c r="U11" s="82"/>
      <c r="V11" s="81">
        <v>0</v>
      </c>
      <c r="W11" s="82"/>
      <c r="X11" s="81">
        <v>0</v>
      </c>
      <c r="Y11" s="82"/>
      <c r="Z11" s="81">
        <v>0</v>
      </c>
      <c r="AA11" s="82"/>
      <c r="AB11" s="81">
        <v>0</v>
      </c>
      <c r="AC11" s="82"/>
      <c r="AD11" s="81">
        <v>0</v>
      </c>
      <c r="AE11" s="82"/>
      <c r="AF11" s="81">
        <v>0</v>
      </c>
      <c r="AG11" s="82"/>
      <c r="AH11" s="81">
        <v>0</v>
      </c>
      <c r="AI11" s="82"/>
      <c r="AJ11" s="81">
        <v>0</v>
      </c>
      <c r="AK11" s="82"/>
      <c r="AL11" s="81">
        <v>0</v>
      </c>
      <c r="AM11" s="82"/>
      <c r="AN11" s="81">
        <v>0</v>
      </c>
      <c r="AO11" s="82"/>
    </row>
    <row r="12" spans="1:41" ht="16" customHeight="1">
      <c r="A12" s="15" t="s">
        <v>33</v>
      </c>
      <c r="B12" s="81">
        <v>7.5271681654359907E-2</v>
      </c>
      <c r="C12" s="82"/>
      <c r="D12" s="81">
        <v>7.5502956435936505E-2</v>
      </c>
      <c r="E12" s="82"/>
      <c r="F12" s="81">
        <v>7.5991938689182484E-2</v>
      </c>
      <c r="G12" s="82"/>
      <c r="H12" s="81">
        <v>7.6772172112528764E-2</v>
      </c>
      <c r="I12" s="82"/>
      <c r="J12" s="81">
        <v>7.777249248539761E-2</v>
      </c>
      <c r="K12" s="82"/>
      <c r="L12" s="81">
        <v>7.8941667617161995E-2</v>
      </c>
      <c r="M12" s="82"/>
      <c r="N12" s="81">
        <v>8.0194279604711427E-2</v>
      </c>
      <c r="O12" s="82"/>
      <c r="P12" s="81">
        <v>8.1393867565236547E-2</v>
      </c>
      <c r="Q12" s="82"/>
      <c r="R12" s="81">
        <v>8.2367747392394386E-2</v>
      </c>
      <c r="S12" s="82"/>
      <c r="T12" s="81">
        <v>8.3013864660445663E-2</v>
      </c>
      <c r="U12" s="82"/>
      <c r="V12" s="81">
        <v>8.3316932952151646E-2</v>
      </c>
      <c r="W12" s="82"/>
      <c r="X12" s="81">
        <v>8.3378214472780723E-2</v>
      </c>
      <c r="Y12" s="82"/>
      <c r="Z12" s="81">
        <v>8.3319215814910766E-2</v>
      </c>
      <c r="AA12" s="82"/>
      <c r="AB12" s="81">
        <v>8.3230616244611977E-2</v>
      </c>
      <c r="AC12" s="82"/>
      <c r="AD12" s="81">
        <v>8.314919791841309E-2</v>
      </c>
      <c r="AE12" s="82"/>
      <c r="AF12" s="81">
        <v>8.3099149027480959E-2</v>
      </c>
      <c r="AG12" s="82"/>
      <c r="AH12" s="81">
        <v>8.30708432669892E-2</v>
      </c>
      <c r="AI12" s="82"/>
      <c r="AJ12" s="81">
        <v>8.3060949393730515E-2</v>
      </c>
      <c r="AK12" s="82"/>
      <c r="AL12" s="81">
        <v>8.3059226433716868E-2</v>
      </c>
      <c r="AM12" s="82"/>
      <c r="AN12" s="81">
        <v>8.3066772575557529E-2</v>
      </c>
      <c r="AO12" s="82"/>
    </row>
    <row r="13" spans="1:41" ht="16" customHeight="1">
      <c r="A13" s="13" t="s">
        <v>34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</row>
    <row r="14" spans="1:41" ht="16" customHeight="1">
      <c r="A14" s="18" t="s">
        <v>35</v>
      </c>
      <c r="B14" s="19" t="s">
        <v>36</v>
      </c>
      <c r="C14" s="19" t="s">
        <v>37</v>
      </c>
      <c r="D14" s="19" t="s">
        <v>36</v>
      </c>
      <c r="E14" s="19" t="s">
        <v>37</v>
      </c>
      <c r="F14" s="19" t="s">
        <v>36</v>
      </c>
      <c r="G14" s="19" t="s">
        <v>37</v>
      </c>
      <c r="H14" s="19" t="s">
        <v>36</v>
      </c>
      <c r="I14" s="19" t="s">
        <v>37</v>
      </c>
      <c r="J14" s="19" t="s">
        <v>36</v>
      </c>
      <c r="K14" s="19" t="s">
        <v>37</v>
      </c>
      <c r="L14" s="19" t="s">
        <v>36</v>
      </c>
      <c r="M14" s="19" t="s">
        <v>37</v>
      </c>
      <c r="N14" s="19" t="s">
        <v>36</v>
      </c>
      <c r="O14" s="19" t="s">
        <v>37</v>
      </c>
      <c r="P14" s="19" t="s">
        <v>36</v>
      </c>
      <c r="Q14" s="19" t="s">
        <v>37</v>
      </c>
      <c r="R14" s="19" t="s">
        <v>36</v>
      </c>
      <c r="S14" s="19" t="s">
        <v>37</v>
      </c>
      <c r="T14" s="19" t="s">
        <v>36</v>
      </c>
      <c r="U14" s="19" t="s">
        <v>37</v>
      </c>
      <c r="V14" s="19" t="s">
        <v>36</v>
      </c>
      <c r="W14" s="19" t="s">
        <v>37</v>
      </c>
      <c r="X14" s="19" t="s">
        <v>36</v>
      </c>
      <c r="Y14" s="19" t="s">
        <v>37</v>
      </c>
      <c r="Z14" s="19" t="s">
        <v>36</v>
      </c>
      <c r="AA14" s="19" t="s">
        <v>37</v>
      </c>
      <c r="AB14" s="19" t="s">
        <v>36</v>
      </c>
      <c r="AC14" s="19" t="s">
        <v>37</v>
      </c>
      <c r="AD14" s="19" t="s">
        <v>36</v>
      </c>
      <c r="AE14" s="19" t="s">
        <v>37</v>
      </c>
      <c r="AF14" s="19" t="s">
        <v>36</v>
      </c>
      <c r="AG14" s="19" t="s">
        <v>37</v>
      </c>
      <c r="AH14" s="19" t="s">
        <v>36</v>
      </c>
      <c r="AI14" s="19" t="s">
        <v>37</v>
      </c>
      <c r="AJ14" s="19" t="s">
        <v>36</v>
      </c>
      <c r="AK14" s="19" t="s">
        <v>37</v>
      </c>
      <c r="AL14" s="19" t="s">
        <v>36</v>
      </c>
      <c r="AM14" s="19" t="s">
        <v>37</v>
      </c>
      <c r="AN14" s="19" t="s">
        <v>36</v>
      </c>
      <c r="AO14" s="19" t="s">
        <v>37</v>
      </c>
    </row>
    <row r="15" spans="1:41" ht="20" customHeight="1">
      <c r="A15" s="20" t="s">
        <v>38</v>
      </c>
      <c r="B15" s="16">
        <v>0.17499477628221149</v>
      </c>
      <c r="C15" s="16">
        <v>0.11996565422650241</v>
      </c>
      <c r="D15" s="16">
        <v>0.17551866614417791</v>
      </c>
      <c r="E15" s="16">
        <v>0.1204650084907455</v>
      </c>
      <c r="F15" s="16">
        <v>0.17655054826199801</v>
      </c>
      <c r="G15" s="16">
        <v>0.12144856395371149</v>
      </c>
      <c r="H15" s="16">
        <v>0.17803269158295021</v>
      </c>
      <c r="I15" s="16">
        <v>0.12286129331014289</v>
      </c>
      <c r="J15" s="16">
        <v>0.17978355607684529</v>
      </c>
      <c r="K15" s="16">
        <v>0.1245301586855041</v>
      </c>
      <c r="L15" s="16">
        <v>0.1817118533011115</v>
      </c>
      <c r="M15" s="16">
        <v>0.1263681469948239</v>
      </c>
      <c r="N15" s="16">
        <v>0.18370878357246381</v>
      </c>
      <c r="O15" s="16">
        <v>0.12827155402517351</v>
      </c>
      <c r="P15" s="16">
        <v>0.1855822823257709</v>
      </c>
      <c r="Q15" s="16">
        <v>0.1300573102679197</v>
      </c>
      <c r="R15" s="16">
        <v>0.1870769971642641</v>
      </c>
      <c r="S15" s="16">
        <v>0.13148202237368059</v>
      </c>
      <c r="T15" s="16">
        <v>0.18805359804468</v>
      </c>
      <c r="U15" s="16">
        <v>0.132412885613272</v>
      </c>
      <c r="V15" s="16">
        <v>0.18850554184412369</v>
      </c>
      <c r="W15" s="16">
        <v>0.1328436633011687</v>
      </c>
      <c r="X15" s="16">
        <v>0.18859375568505959</v>
      </c>
      <c r="Y15" s="16">
        <v>0.13292774577887001</v>
      </c>
      <c r="Z15" s="16">
        <v>0.1885036051006577</v>
      </c>
      <c r="AA15" s="16">
        <v>0.1328418172621848</v>
      </c>
      <c r="AB15" s="16">
        <v>0.1883706164959684</v>
      </c>
      <c r="AC15" s="16">
        <v>0.132715056979789</v>
      </c>
      <c r="AD15" s="16">
        <v>0.18824883802730821</v>
      </c>
      <c r="AE15" s="16">
        <v>0.13259898182347579</v>
      </c>
      <c r="AF15" s="16">
        <v>0.18817360858535759</v>
      </c>
      <c r="AG15" s="16">
        <v>0.13252727563986369</v>
      </c>
      <c r="AH15" s="16">
        <v>0.1881309627831127</v>
      </c>
      <c r="AI15" s="16">
        <v>0.13248662708995071</v>
      </c>
      <c r="AJ15" s="16">
        <v>0.18811599235785989</v>
      </c>
      <c r="AK15" s="16">
        <v>0.13247235778216271</v>
      </c>
      <c r="AL15" s="16">
        <v>0.18811350021979889</v>
      </c>
      <c r="AM15" s="16">
        <v>0.13246998235965871</v>
      </c>
      <c r="AN15" s="16">
        <v>0.18812484343466759</v>
      </c>
      <c r="AO15" s="16">
        <v>0.132480794332033</v>
      </c>
    </row>
    <row r="16" spans="1:41" ht="16" customHeight="1">
      <c r="A16" s="20" t="s">
        <v>39</v>
      </c>
      <c r="B16" s="16">
        <v>-0.1776017866289766</v>
      </c>
      <c r="C16" s="16">
        <v>-0.30112278708572859</v>
      </c>
      <c r="D16" s="16">
        <v>-0.17747006254337139</v>
      </c>
      <c r="E16" s="16">
        <v>-0.30101084744344242</v>
      </c>
      <c r="F16" s="16">
        <v>-0.1772465357531546</v>
      </c>
      <c r="G16" s="16">
        <v>-0.30082089350431851</v>
      </c>
      <c r="H16" s="16">
        <v>-0.17742606864152469</v>
      </c>
      <c r="I16" s="16">
        <v>-0.30097346125387148</v>
      </c>
      <c r="J16" s="16">
        <v>-0.178023230795296</v>
      </c>
      <c r="K16" s="16">
        <v>-0.30148093198386622</v>
      </c>
      <c r="L16" s="16">
        <v>-0.17927913739609269</v>
      </c>
      <c r="M16" s="16">
        <v>-0.30254820631712082</v>
      </c>
      <c r="N16" s="16">
        <v>-0.1811827577330033</v>
      </c>
      <c r="O16" s="16">
        <v>-0.3041659103124319</v>
      </c>
      <c r="P16" s="16">
        <v>-0.18331792955967699</v>
      </c>
      <c r="Q16" s="16">
        <v>-0.30598038766787522</v>
      </c>
      <c r="R16" s="16">
        <v>-0.18512896431071649</v>
      </c>
      <c r="S16" s="16">
        <v>-0.30751941207079708</v>
      </c>
      <c r="T16" s="16">
        <v>-0.18635933458988091</v>
      </c>
      <c r="U16" s="16">
        <v>-0.30856498553821787</v>
      </c>
      <c r="V16" s="16">
        <v>-0.18698887403209041</v>
      </c>
      <c r="W16" s="16">
        <v>-0.30909997061434979</v>
      </c>
      <c r="X16" s="16">
        <v>-0.18717964429247089</v>
      </c>
      <c r="Y16" s="16">
        <v>-0.30926208792651549</v>
      </c>
      <c r="Z16" s="16">
        <v>-0.18713479013794651</v>
      </c>
      <c r="AA16" s="16">
        <v>-0.30922397069086022</v>
      </c>
      <c r="AB16" s="16">
        <v>-0.18701025230796831</v>
      </c>
      <c r="AC16" s="16">
        <v>-0.30911813795666582</v>
      </c>
      <c r="AD16" s="16">
        <v>-0.1868801296884238</v>
      </c>
      <c r="AE16" s="16">
        <v>-0.30900755924649148</v>
      </c>
      <c r="AF16" s="16">
        <v>-0.18678701625352229</v>
      </c>
      <c r="AG16" s="16">
        <v>-0.30892843108593498</v>
      </c>
      <c r="AH16" s="16">
        <v>-0.1867281134512582</v>
      </c>
      <c r="AI16" s="16">
        <v>-0.30887837525457518</v>
      </c>
      <c r="AJ16" s="16">
        <v>-0.18670106470801781</v>
      </c>
      <c r="AK16" s="16">
        <v>-0.30885538912695321</v>
      </c>
      <c r="AL16" s="16">
        <v>-0.18669311539279879</v>
      </c>
      <c r="AM16" s="16">
        <v>-0.30884863376784061</v>
      </c>
      <c r="AN16" s="16">
        <v>-0.18670165419413651</v>
      </c>
      <c r="AO16" s="16">
        <v>-0.30885589007455849</v>
      </c>
    </row>
    <row r="17" spans="1:41" ht="16" customHeight="1">
      <c r="A17" s="20" t="s">
        <v>40</v>
      </c>
      <c r="B17" s="16">
        <v>9.1966297004391961E-2</v>
      </c>
      <c r="C17" s="16">
        <v>-7.981103117669619E-2</v>
      </c>
      <c r="D17" s="16">
        <v>9.1604481177996133E-2</v>
      </c>
      <c r="E17" s="16">
        <v>-8.011592971899395E-2</v>
      </c>
      <c r="F17" s="16">
        <v>9.0902862625680259E-2</v>
      </c>
      <c r="G17" s="16">
        <v>-8.070717658616744E-2</v>
      </c>
      <c r="H17" s="16">
        <v>9.0066945393850073E-2</v>
      </c>
      <c r="I17" s="16">
        <v>-8.1411595594052311E-2</v>
      </c>
      <c r="J17" s="16">
        <v>8.9218955463560512E-2</v>
      </c>
      <c r="K17" s="16">
        <v>-8.2126188142985668E-2</v>
      </c>
      <c r="L17" s="16">
        <v>8.8508327214494198E-2</v>
      </c>
      <c r="M17" s="16">
        <v>-8.2725027390606165E-2</v>
      </c>
      <c r="N17" s="16">
        <v>8.8001059750439259E-2</v>
      </c>
      <c r="O17" s="16">
        <v>-8.3152496558790867E-2</v>
      </c>
      <c r="P17" s="16">
        <v>8.7659001855244112E-2</v>
      </c>
      <c r="Q17" s="16">
        <v>-8.3440745292035712E-2</v>
      </c>
      <c r="R17" s="16">
        <v>8.7428658312673324E-2</v>
      </c>
      <c r="S17" s="16">
        <v>-8.3634853468721015E-2</v>
      </c>
      <c r="T17" s="16">
        <v>8.7299206984416511E-2</v>
      </c>
      <c r="U17" s="16">
        <v>-8.3743940795489524E-2</v>
      </c>
      <c r="V17" s="16">
        <v>8.7266819161940345E-2</v>
      </c>
      <c r="W17" s="16">
        <v>-8.3771233686349422E-2</v>
      </c>
      <c r="X17" s="16">
        <v>8.7291645199606416E-2</v>
      </c>
      <c r="Y17" s="16">
        <v>-8.3750313035169222E-2</v>
      </c>
      <c r="Z17" s="16">
        <v>8.7334358940936996E-2</v>
      </c>
      <c r="AA17" s="16">
        <v>-8.3714318596790349E-2</v>
      </c>
      <c r="AB17" s="16">
        <v>8.7370483657117859E-2</v>
      </c>
      <c r="AC17" s="16">
        <v>-8.3683876663350643E-2</v>
      </c>
      <c r="AD17" s="16">
        <v>8.7396171201456374E-2</v>
      </c>
      <c r="AE17" s="16">
        <v>-8.3662230029199813E-2</v>
      </c>
      <c r="AF17" s="16">
        <v>8.7406759098879627E-2</v>
      </c>
      <c r="AG17" s="16">
        <v>-8.3653307714986691E-2</v>
      </c>
      <c r="AH17" s="16">
        <v>8.7410196339827495E-2</v>
      </c>
      <c r="AI17" s="16">
        <v>-8.3650411186758533E-2</v>
      </c>
      <c r="AJ17" s="16">
        <v>8.7408728124703128E-2</v>
      </c>
      <c r="AK17" s="16">
        <v>-8.3651648436813941E-2</v>
      </c>
      <c r="AL17" s="16">
        <v>8.740694408293459E-2</v>
      </c>
      <c r="AM17" s="16">
        <v>-8.365315183079236E-2</v>
      </c>
      <c r="AN17" s="16">
        <v>8.7403009395311093E-2</v>
      </c>
      <c r="AO17" s="16">
        <v>-8.3656467552309377E-2</v>
      </c>
    </row>
    <row r="18" spans="1:41" ht="16" customHeight="1">
      <c r="A18" s="20" t="s">
        <v>41</v>
      </c>
      <c r="B18" s="16">
        <v>3.3833922099381297E-2</v>
      </c>
      <c r="C18" s="16">
        <v>-9.2351671693732484E-2</v>
      </c>
      <c r="D18" s="16">
        <v>3.502666642332275E-2</v>
      </c>
      <c r="E18" s="16">
        <v>-9.1304508925534877E-2</v>
      </c>
      <c r="F18" s="16">
        <v>3.7318176082281829E-2</v>
      </c>
      <c r="G18" s="16">
        <v>-8.929269168217302E-2</v>
      </c>
      <c r="H18" s="16">
        <v>3.9727554777192031E-2</v>
      </c>
      <c r="I18" s="16">
        <v>-8.7177392021419831E-2</v>
      </c>
      <c r="J18" s="16">
        <v>4.1888630717220821E-2</v>
      </c>
      <c r="K18" s="16">
        <v>-8.528008828396183E-2</v>
      </c>
      <c r="L18" s="16">
        <v>4.3187144487090823E-2</v>
      </c>
      <c r="M18" s="16">
        <v>-8.4140065861296631E-2</v>
      </c>
      <c r="N18" s="16">
        <v>4.3430367280066003E-2</v>
      </c>
      <c r="O18" s="16">
        <v>-8.3926529860271049E-2</v>
      </c>
      <c r="P18" s="16">
        <v>4.3015778693162421E-2</v>
      </c>
      <c r="Q18" s="16">
        <v>-8.4290515438412705E-2</v>
      </c>
      <c r="R18" s="16">
        <v>4.2486800171761097E-2</v>
      </c>
      <c r="S18" s="16">
        <v>-8.4754928977566868E-2</v>
      </c>
      <c r="T18" s="16">
        <v>4.2056452292214663E-2</v>
      </c>
      <c r="U18" s="16">
        <v>-8.5132750332729268E-2</v>
      </c>
      <c r="V18" s="16">
        <v>4.1749430152581368E-2</v>
      </c>
      <c r="W18" s="16">
        <v>-8.5402298589789094E-2</v>
      </c>
      <c r="X18" s="16">
        <v>4.1567352477521302E-2</v>
      </c>
      <c r="Y18" s="16">
        <v>-8.5562152599081509E-2</v>
      </c>
      <c r="Z18" s="16">
        <v>4.1482895258042163E-2</v>
      </c>
      <c r="AA18" s="16">
        <v>-8.5636301311398877E-2</v>
      </c>
      <c r="AB18" s="16">
        <v>4.1463567251706301E-2</v>
      </c>
      <c r="AC18" s="16">
        <v>-8.5653270219329891E-2</v>
      </c>
      <c r="AD18" s="16">
        <v>4.1474999830979797E-2</v>
      </c>
      <c r="AE18" s="16">
        <v>-8.5643233054516821E-2</v>
      </c>
      <c r="AF18" s="16">
        <v>4.1505349919366268E-2</v>
      </c>
      <c r="AG18" s="16">
        <v>-8.5616587375361486E-2</v>
      </c>
      <c r="AH18" s="16">
        <v>4.1533696122933117E-2</v>
      </c>
      <c r="AI18" s="16">
        <v>-8.5591700994936959E-2</v>
      </c>
      <c r="AJ18" s="16">
        <v>4.1555230438688577E-2</v>
      </c>
      <c r="AK18" s="16">
        <v>-8.5572795070804508E-2</v>
      </c>
      <c r="AL18" s="16">
        <v>4.1565014403037948E-2</v>
      </c>
      <c r="AM18" s="16">
        <v>-8.5564205297634754E-2</v>
      </c>
      <c r="AN18" s="16">
        <v>4.1570423314829963E-2</v>
      </c>
      <c r="AO18" s="16">
        <v>-8.5559456575774462E-2</v>
      </c>
    </row>
    <row r="19" spans="1:41" ht="16" customHeight="1">
      <c r="A19" s="20" t="s">
        <v>42</v>
      </c>
      <c r="B19" s="16">
        <v>-9.3805687596971943E-2</v>
      </c>
      <c r="C19" s="16">
        <v>-9.6177114287752663E-2</v>
      </c>
      <c r="D19" s="16">
        <v>-9.3978926244648875E-2</v>
      </c>
      <c r="E19" s="16">
        <v>-9.6349899585913334E-2</v>
      </c>
      <c r="F19" s="16">
        <v>-9.433173333429945E-2</v>
      </c>
      <c r="G19" s="16">
        <v>-9.6701783412045828E-2</v>
      </c>
      <c r="H19" s="16">
        <v>-9.5016922704016515E-2</v>
      </c>
      <c r="I19" s="16">
        <v>-9.7385179704563729E-2</v>
      </c>
      <c r="J19" s="16">
        <v>-9.5961400129490615E-2</v>
      </c>
      <c r="K19" s="16">
        <v>-9.8327185519981319E-2</v>
      </c>
      <c r="L19" s="16">
        <v>-9.7213590383992132E-2</v>
      </c>
      <c r="M19" s="16">
        <v>-9.957609890841701E-2</v>
      </c>
      <c r="N19" s="16">
        <v>-9.8726262906379758E-2</v>
      </c>
      <c r="O19" s="16">
        <v>-0.10108481290673869</v>
      </c>
      <c r="P19" s="16">
        <v>-0.10027287533781359</v>
      </c>
      <c r="Q19" s="16">
        <v>-0.1026273779965042</v>
      </c>
      <c r="R19" s="16">
        <v>-0.1015492270660289</v>
      </c>
      <c r="S19" s="16">
        <v>-0.1039003896303118</v>
      </c>
      <c r="T19" s="16">
        <v>-0.10240477416594081</v>
      </c>
      <c r="U19" s="16">
        <v>-0.10475369784260311</v>
      </c>
      <c r="V19" s="16">
        <v>-0.1028272900436025</v>
      </c>
      <c r="W19" s="16">
        <v>-0.10517510803529651</v>
      </c>
      <c r="X19" s="16">
        <v>-0.1029390276602641</v>
      </c>
      <c r="Y19" s="16">
        <v>-0.1052865532449513</v>
      </c>
      <c r="Z19" s="16">
        <v>-0.10288874490224249</v>
      </c>
      <c r="AA19" s="16">
        <v>-0.1052364020722563</v>
      </c>
      <c r="AB19" s="16">
        <v>-0.10278956528899259</v>
      </c>
      <c r="AC19" s="16">
        <v>-0.1051374820028799</v>
      </c>
      <c r="AD19" s="16">
        <v>-0.10269196322736</v>
      </c>
      <c r="AE19" s="16">
        <v>-0.105040135356814</v>
      </c>
      <c r="AF19" s="16">
        <v>-0.1026267160661033</v>
      </c>
      <c r="AG19" s="16">
        <v>-0.104975058941343</v>
      </c>
      <c r="AH19" s="16">
        <v>-0.10258730289953449</v>
      </c>
      <c r="AI19" s="16">
        <v>-0.1049357489153853</v>
      </c>
      <c r="AJ19" s="16">
        <v>-0.1025709248104154</v>
      </c>
      <c r="AK19" s="16">
        <v>-0.1049194136862104</v>
      </c>
      <c r="AL19" s="16">
        <v>-0.1025667365728883</v>
      </c>
      <c r="AM19" s="16">
        <v>-0.1049152364089134</v>
      </c>
      <c r="AN19" s="16">
        <v>-0.1025743530308962</v>
      </c>
      <c r="AO19" s="16">
        <v>-0.1049228329353554</v>
      </c>
    </row>
    <row r="20" spans="1:41" ht="16" customHeight="1">
      <c r="A20" s="20" t="s">
        <v>43</v>
      </c>
      <c r="B20" s="16">
        <v>-3.1535848841887197E-2</v>
      </c>
      <c r="C20" s="16">
        <v>-5.4164174740227389E-2</v>
      </c>
      <c r="D20" s="16">
        <v>-3.097959027061814E-2</v>
      </c>
      <c r="E20" s="16">
        <v>-5.3620913242953587E-2</v>
      </c>
      <c r="F20" s="16">
        <v>-2.9897636732038931E-2</v>
      </c>
      <c r="G20" s="16">
        <v>-5.2564239728677298E-2</v>
      </c>
      <c r="H20" s="16">
        <v>-2.8559579077482859E-2</v>
      </c>
      <c r="I20" s="16">
        <v>-5.1257446013671222E-2</v>
      </c>
      <c r="J20" s="16">
        <v>-2.7142990764306259E-2</v>
      </c>
      <c r="K20" s="16">
        <v>-4.9873956521938823E-2</v>
      </c>
      <c r="L20" s="16">
        <v>-2.5841833729861149E-2</v>
      </c>
      <c r="M20" s="16">
        <v>-4.8603201237919953E-2</v>
      </c>
      <c r="N20" s="16">
        <v>-2.4758001550425509E-2</v>
      </c>
      <c r="O20" s="16">
        <v>-4.7544692977543268E-2</v>
      </c>
      <c r="P20" s="16">
        <v>-2.389390766929567E-2</v>
      </c>
      <c r="Q20" s="16">
        <v>-4.6700788793601178E-2</v>
      </c>
      <c r="R20" s="16">
        <v>-2.3248818826217321E-2</v>
      </c>
      <c r="S20" s="16">
        <v>-4.6070772558586832E-2</v>
      </c>
      <c r="T20" s="16">
        <v>-2.2842998671679601E-2</v>
      </c>
      <c r="U20" s="16">
        <v>-4.5674434459427198E-2</v>
      </c>
      <c r="V20" s="16">
        <v>-2.26758799978416E-2</v>
      </c>
      <c r="W20" s="16">
        <v>-4.5511220541186732E-2</v>
      </c>
      <c r="X20" s="16">
        <v>-2.2667278625302489E-2</v>
      </c>
      <c r="Y20" s="16">
        <v>-4.5502820141147038E-2</v>
      </c>
      <c r="Z20" s="16">
        <v>-2.273023973543498E-2</v>
      </c>
      <c r="AA20" s="16">
        <v>-4.5564310154474257E-2</v>
      </c>
      <c r="AB20" s="16">
        <v>-2.280232241730951E-2</v>
      </c>
      <c r="AC20" s="16">
        <v>-4.5634708612503072E-2</v>
      </c>
      <c r="AD20" s="16">
        <v>-2.2862471673381849E-2</v>
      </c>
      <c r="AE20" s="16">
        <v>-4.5693452471207367E-2</v>
      </c>
      <c r="AF20" s="16">
        <v>-2.289435779489701E-2</v>
      </c>
      <c r="AG20" s="16">
        <v>-4.5724593568192362E-2</v>
      </c>
      <c r="AH20" s="16">
        <v>-2.2909962384759171E-2</v>
      </c>
      <c r="AI20" s="16">
        <v>-4.5739833554218179E-2</v>
      </c>
      <c r="AJ20" s="16">
        <v>-2.2912887066380169E-2</v>
      </c>
      <c r="AK20" s="16">
        <v>-4.5742689900166611E-2</v>
      </c>
      <c r="AL20" s="16">
        <v>-2.2912119806381189E-2</v>
      </c>
      <c r="AM20" s="16">
        <v>-4.5741940567325168E-2</v>
      </c>
      <c r="AN20" s="16">
        <v>-2.2905145168020339E-2</v>
      </c>
      <c r="AO20" s="16">
        <v>-4.573512889254927E-2</v>
      </c>
    </row>
    <row r="21" spans="1:41" ht="16" customHeight="1">
      <c r="A21" s="20" t="s">
        <v>44</v>
      </c>
      <c r="B21" s="16">
        <v>-6.7084778089725683E-2</v>
      </c>
      <c r="C21" s="16">
        <v>-6.8230253751904613E-2</v>
      </c>
      <c r="D21" s="16">
        <v>-6.7746086898687774E-2</v>
      </c>
      <c r="E21" s="16">
        <v>-6.8890750575888782E-2</v>
      </c>
      <c r="F21" s="16">
        <v>-6.9041810238019474E-2</v>
      </c>
      <c r="G21" s="16">
        <v>-7.0184882967280871E-2</v>
      </c>
      <c r="H21" s="16">
        <v>-7.0794212782429256E-2</v>
      </c>
      <c r="I21" s="16">
        <v>-7.1935133832290665E-2</v>
      </c>
      <c r="J21" s="16">
        <v>-7.278277774597619E-2</v>
      </c>
      <c r="K21" s="16">
        <v>-7.3921257145498021E-2</v>
      </c>
      <c r="L21" s="16">
        <v>-7.4844397791120287E-2</v>
      </c>
      <c r="M21" s="16">
        <v>-7.598034583995672E-2</v>
      </c>
      <c r="N21" s="16">
        <v>-7.6848264022900459E-2</v>
      </c>
      <c r="O21" s="16">
        <v>-7.7981751633805385E-2</v>
      </c>
      <c r="P21" s="16">
        <v>-7.8651390538505561E-2</v>
      </c>
      <c r="Q21" s="16">
        <v>-7.9782664188815966E-2</v>
      </c>
      <c r="R21" s="16">
        <v>-8.0066463189820247E-2</v>
      </c>
      <c r="S21" s="16">
        <v>-8.1195999349687575E-2</v>
      </c>
      <c r="T21" s="16">
        <v>-8.0981942041671973E-2</v>
      </c>
      <c r="U21" s="16">
        <v>-8.2110354135043861E-2</v>
      </c>
      <c r="V21" s="16">
        <v>-8.1394385916283896E-2</v>
      </c>
      <c r="W21" s="16">
        <v>-8.2522291592342478E-2</v>
      </c>
      <c r="X21" s="16">
        <v>-8.1462228355246524E-2</v>
      </c>
      <c r="Y21" s="16">
        <v>-8.2590050731278453E-2</v>
      </c>
      <c r="Z21" s="16">
        <v>-8.1364536294676992E-2</v>
      </c>
      <c r="AA21" s="16">
        <v>-8.2492478621456033E-2</v>
      </c>
      <c r="AB21" s="16">
        <v>-8.1231310152606206E-2</v>
      </c>
      <c r="AC21" s="16">
        <v>-8.2359416060490576E-2</v>
      </c>
      <c r="AD21" s="16">
        <v>-8.1112343239768792E-2</v>
      </c>
      <c r="AE21" s="16">
        <v>-8.2240595220629764E-2</v>
      </c>
      <c r="AF21" s="16">
        <v>-8.1041505669481428E-2</v>
      </c>
      <c r="AG21" s="16">
        <v>-8.216984462792698E-2</v>
      </c>
      <c r="AH21" s="16">
        <v>-8.100260557157557E-2</v>
      </c>
      <c r="AI21" s="16">
        <v>-8.2130992293327432E-2</v>
      </c>
      <c r="AJ21" s="16">
        <v>-8.0990253236447041E-2</v>
      </c>
      <c r="AK21" s="16">
        <v>-8.211865512495653E-2</v>
      </c>
      <c r="AL21" s="16">
        <v>-8.0988854369823837E-2</v>
      </c>
      <c r="AM21" s="16">
        <v>-8.2117257975925284E-2</v>
      </c>
      <c r="AN21" s="16">
        <v>-8.1000646924400788E-2</v>
      </c>
      <c r="AO21" s="16">
        <v>-8.2129036051068471E-2</v>
      </c>
    </row>
    <row r="22" spans="1:41" ht="16" customHeight="1">
      <c r="A22" s="20" t="s">
        <v>45</v>
      </c>
      <c r="B22" s="16">
        <v>-0.18876721497667329</v>
      </c>
      <c r="C22" s="16">
        <v>-0.23274034313104919</v>
      </c>
      <c r="D22" s="16">
        <v>-0.18748385282158231</v>
      </c>
      <c r="E22" s="16">
        <v>-0.2315265460250491</v>
      </c>
      <c r="F22" s="16">
        <v>-0.18504208446407161</v>
      </c>
      <c r="G22" s="16">
        <v>-0.2292171344890209</v>
      </c>
      <c r="H22" s="16">
        <v>-0.18280143432771359</v>
      </c>
      <c r="I22" s="16">
        <v>-0.22709793949773871</v>
      </c>
      <c r="J22" s="16">
        <v>-0.18113613507610291</v>
      </c>
      <c r="K22" s="16">
        <v>-0.2255229083156125</v>
      </c>
      <c r="L22" s="16">
        <v>-0.18084034259037471</v>
      </c>
      <c r="M22" s="16">
        <v>-0.2252431493545668</v>
      </c>
      <c r="N22" s="16">
        <v>-0.18209412723474011</v>
      </c>
      <c r="O22" s="16">
        <v>-0.2264289722081089</v>
      </c>
      <c r="P22" s="16">
        <v>-0.18417969338281431</v>
      </c>
      <c r="Q22" s="16">
        <v>-0.2284014895874488</v>
      </c>
      <c r="R22" s="16">
        <v>-0.1861269613816712</v>
      </c>
      <c r="S22" s="16">
        <v>-0.2302432053122293</v>
      </c>
      <c r="T22" s="16">
        <v>-0.1875223519937739</v>
      </c>
      <c r="U22" s="16">
        <v>-0.2315629583375084</v>
      </c>
      <c r="V22" s="16">
        <v>-0.18832194477445419</v>
      </c>
      <c r="W22" s="16">
        <v>-0.23231920894012911</v>
      </c>
      <c r="X22" s="16">
        <v>-0.18865090845004759</v>
      </c>
      <c r="Y22" s="16">
        <v>-0.23263034103626479</v>
      </c>
      <c r="Z22" s="16">
        <v>-0.18869712075357239</v>
      </c>
      <c r="AA22" s="16">
        <v>-0.23267404838734829</v>
      </c>
      <c r="AB22" s="16">
        <v>-0.18861666937034549</v>
      </c>
      <c r="AC22" s="16">
        <v>-0.2325979578966422</v>
      </c>
      <c r="AD22" s="16">
        <v>-0.1885020357908487</v>
      </c>
      <c r="AE22" s="16">
        <v>-0.2324895380663615</v>
      </c>
      <c r="AF22" s="16">
        <v>-0.1883986396082217</v>
      </c>
      <c r="AG22" s="16">
        <v>-0.23239174650632041</v>
      </c>
      <c r="AH22" s="16">
        <v>-0.1883243827143315</v>
      </c>
      <c r="AI22" s="16">
        <v>-0.23232151473070911</v>
      </c>
      <c r="AJ22" s="16">
        <v>-0.18828202675312769</v>
      </c>
      <c r="AK22" s="16">
        <v>-0.23228145468769851</v>
      </c>
      <c r="AL22" s="16">
        <v>-0.18826619779579551</v>
      </c>
      <c r="AM22" s="16">
        <v>-0.23226648374397479</v>
      </c>
      <c r="AN22" s="16">
        <v>-0.18826773011702469</v>
      </c>
      <c r="AO22" s="16">
        <v>-0.23226793300525009</v>
      </c>
    </row>
    <row r="23" spans="1:41" ht="16" customHeight="1">
      <c r="A23" s="20" t="s">
        <v>46</v>
      </c>
      <c r="B23" s="16">
        <v>-0.25987242236582753</v>
      </c>
      <c r="C23" s="16">
        <v>-0.27210455637801051</v>
      </c>
      <c r="D23" s="16">
        <v>-0.2617507488066092</v>
      </c>
      <c r="E23" s="16">
        <v>-0.27395183960214081</v>
      </c>
      <c r="F23" s="16">
        <v>-0.26544178592831702</v>
      </c>
      <c r="G23" s="16">
        <v>-0.27758187472624563</v>
      </c>
      <c r="H23" s="16">
        <v>-0.27059408525985651</v>
      </c>
      <c r="I23" s="16">
        <v>-0.2826490216897356</v>
      </c>
      <c r="J23" s="16">
        <v>-0.27655725647551371</v>
      </c>
      <c r="K23" s="16">
        <v>-0.28851363920782541</v>
      </c>
      <c r="L23" s="16">
        <v>-0.28292294327456757</v>
      </c>
      <c r="M23" s="16">
        <v>-0.29477411990950009</v>
      </c>
      <c r="N23" s="16">
        <v>-0.2892990309686817</v>
      </c>
      <c r="O23" s="16">
        <v>-0.30104482961000228</v>
      </c>
      <c r="P23" s="16">
        <v>-0.29514336165460492</v>
      </c>
      <c r="Q23" s="16">
        <v>-0.30679257068310473</v>
      </c>
      <c r="R23" s="16">
        <v>-0.29975739930402739</v>
      </c>
      <c r="S23" s="16">
        <v>-0.31133035184841501</v>
      </c>
      <c r="T23" s="16">
        <v>-0.30275664195729868</v>
      </c>
      <c r="U23" s="16">
        <v>-0.31428002583382592</v>
      </c>
      <c r="V23" s="16">
        <v>-0.30413320601563543</v>
      </c>
      <c r="W23" s="16">
        <v>-0.31563383933327688</v>
      </c>
      <c r="X23" s="16">
        <v>-0.30439045265318448</v>
      </c>
      <c r="Y23" s="16">
        <v>-0.31588683443982007</v>
      </c>
      <c r="Z23" s="16">
        <v>-0.30410078250309658</v>
      </c>
      <c r="AA23" s="16">
        <v>-0.31560195168612459</v>
      </c>
      <c r="AB23" s="16">
        <v>-0.30368332150265809</v>
      </c>
      <c r="AC23" s="16">
        <v>-0.31519139008932479</v>
      </c>
      <c r="AD23" s="16">
        <v>-0.3033039155048074</v>
      </c>
      <c r="AE23" s="16">
        <v>-0.3148182545577437</v>
      </c>
      <c r="AF23" s="16">
        <v>-0.30307296229482189</v>
      </c>
      <c r="AG23" s="16">
        <v>-0.31459111832566922</v>
      </c>
      <c r="AH23" s="16">
        <v>-0.30294357843611358</v>
      </c>
      <c r="AI23" s="16">
        <v>-0.31446387280195431</v>
      </c>
      <c r="AJ23" s="16">
        <v>-0.30289974119956131</v>
      </c>
      <c r="AK23" s="16">
        <v>-0.31442076006610742</v>
      </c>
      <c r="AL23" s="16">
        <v>-0.30289307231776702</v>
      </c>
      <c r="AM23" s="16">
        <v>-0.31441420140133292</v>
      </c>
      <c r="AN23" s="16">
        <v>-0.3029292057477786</v>
      </c>
      <c r="AO23" s="16">
        <v>-0.31444973765192352</v>
      </c>
    </row>
    <row r="24" spans="1:41" ht="16" customHeight="1">
      <c r="A24" s="20" t="s">
        <v>47</v>
      </c>
      <c r="B24" s="16">
        <v>-8.9207423756033855E-2</v>
      </c>
      <c r="C24" s="16">
        <v>-8.5983283903999119E-2</v>
      </c>
      <c r="D24" s="16">
        <v>-9.0122342434632463E-2</v>
      </c>
      <c r="E24" s="16">
        <v>-8.6901441328553708E-2</v>
      </c>
      <c r="F24" s="16">
        <v>-9.1915178769939487E-2</v>
      </c>
      <c r="G24" s="16">
        <v>-8.8700624174831044E-2</v>
      </c>
      <c r="H24" s="16">
        <v>-9.4343378806922673E-2</v>
      </c>
      <c r="I24" s="16">
        <v>-9.1137419864339653E-2</v>
      </c>
      <c r="J24" s="16">
        <v>-9.7097799507085081E-2</v>
      </c>
      <c r="K24" s="16">
        <v>-9.390159101458273E-2</v>
      </c>
      <c r="L24" s="16">
        <v>-9.9950010900852648E-2</v>
      </c>
      <c r="M24" s="16">
        <v>-9.6763899030414491E-2</v>
      </c>
      <c r="N24" s="16">
        <v>-0.1027181074212942</v>
      </c>
      <c r="O24" s="16">
        <v>-9.9541794412351559E-2</v>
      </c>
      <c r="P24" s="16">
        <v>-0.105207054004119</v>
      </c>
      <c r="Q24" s="16">
        <v>-0.1020395516860807</v>
      </c>
      <c r="R24" s="16">
        <v>-0.1071619252217464</v>
      </c>
      <c r="S24" s="16">
        <v>-0.1040013430064437</v>
      </c>
      <c r="T24" s="16">
        <v>-0.1084297293520767</v>
      </c>
      <c r="U24" s="16">
        <v>-0.1052736350717086</v>
      </c>
      <c r="V24" s="16">
        <v>-0.1090041563401678</v>
      </c>
      <c r="W24" s="16">
        <v>-0.1058500954897955</v>
      </c>
      <c r="X24" s="16">
        <v>-0.109101770113427</v>
      </c>
      <c r="Y24" s="16">
        <v>-0.1059480548087527</v>
      </c>
      <c r="Z24" s="16">
        <v>-0.10896883264949481</v>
      </c>
      <c r="AA24" s="16">
        <v>-0.10581464675581199</v>
      </c>
      <c r="AB24" s="16">
        <v>-0.10878538115801541</v>
      </c>
      <c r="AC24" s="16">
        <v>-0.1056305458593197</v>
      </c>
      <c r="AD24" s="16">
        <v>-0.1086210247279998</v>
      </c>
      <c r="AE24" s="16">
        <v>-0.10546560761942821</v>
      </c>
      <c r="AF24" s="16">
        <v>-0.1085230138671031</v>
      </c>
      <c r="AG24" s="16">
        <v>-0.1053672498071717</v>
      </c>
      <c r="AH24" s="16">
        <v>-0.1084690770621508</v>
      </c>
      <c r="AI24" s="16">
        <v>-0.1053131220698309</v>
      </c>
      <c r="AJ24" s="16">
        <v>-0.1084518115695408</v>
      </c>
      <c r="AK24" s="16">
        <v>-0.10529579545862559</v>
      </c>
      <c r="AL24" s="16">
        <v>-0.10844970679374739</v>
      </c>
      <c r="AM24" s="16">
        <v>-0.10529368323207811</v>
      </c>
      <c r="AN24" s="16">
        <v>-0.10846588713571551</v>
      </c>
      <c r="AO24" s="16">
        <v>-0.1053099208512867</v>
      </c>
    </row>
    <row r="25" spans="1:41" ht="16" customHeight="1">
      <c r="A25" s="18" t="s">
        <v>48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</row>
    <row r="26" spans="1:41" ht="16" customHeight="1">
      <c r="A26" s="20" t="s">
        <v>49</v>
      </c>
      <c r="B26" s="16">
        <v>5.4812288094982731E-2</v>
      </c>
      <c r="C26" s="16">
        <v>5.6812133754941978E-2</v>
      </c>
      <c r="D26" s="16">
        <v>5.4949301988489352E-2</v>
      </c>
      <c r="E26" s="16">
        <v>5.6948857751915938E-2</v>
      </c>
      <c r="F26" s="16">
        <v>5.5321996956726127E-2</v>
      </c>
      <c r="G26" s="16">
        <v>5.7320764165239013E-2</v>
      </c>
      <c r="H26" s="16">
        <v>5.5966792422062372E-2</v>
      </c>
      <c r="I26" s="16">
        <v>5.796419536039199E-2</v>
      </c>
      <c r="J26" s="16">
        <v>5.6879331318330451E-2</v>
      </c>
      <c r="K26" s="16">
        <v>5.8874803489968652E-2</v>
      </c>
      <c r="L26" s="16">
        <v>5.7860546907782077E-2</v>
      </c>
      <c r="M26" s="16">
        <v>5.9853943005310002E-2</v>
      </c>
      <c r="N26" s="16">
        <v>5.8878053271761883E-2</v>
      </c>
      <c r="O26" s="16">
        <v>6.0869296510486892E-2</v>
      </c>
      <c r="P26" s="16">
        <v>6.011207301631305E-2</v>
      </c>
      <c r="Q26" s="16">
        <v>6.2100705293216103E-2</v>
      </c>
      <c r="R26" s="16">
        <v>6.1267881872609897E-2</v>
      </c>
      <c r="S26" s="16">
        <v>6.3254068667736085E-2</v>
      </c>
      <c r="T26" s="16">
        <v>6.2060364649178863E-2</v>
      </c>
      <c r="U26" s="16">
        <v>6.4044874694574538E-2</v>
      </c>
      <c r="V26" s="16">
        <v>6.2323862385168523E-2</v>
      </c>
      <c r="W26" s="16">
        <v>6.4307814917175965E-2</v>
      </c>
      <c r="X26" s="16">
        <v>6.2361207582784413E-2</v>
      </c>
      <c r="Y26" s="16">
        <v>6.4345081099131285E-2</v>
      </c>
      <c r="Z26" s="16">
        <v>6.23019124969455E-2</v>
      </c>
      <c r="AA26" s="16">
        <v>6.4285911470932877E-2</v>
      </c>
      <c r="AB26" s="16">
        <v>6.2252402366356097E-2</v>
      </c>
      <c r="AC26" s="16">
        <v>6.4236506094794477E-2</v>
      </c>
      <c r="AD26" s="16">
        <v>6.2128321141519449E-2</v>
      </c>
      <c r="AE26" s="16">
        <v>6.4112687403310442E-2</v>
      </c>
      <c r="AF26" s="16">
        <v>6.2057351429892771E-2</v>
      </c>
      <c r="AG26" s="16">
        <v>6.404186785071353E-2</v>
      </c>
      <c r="AH26" s="16">
        <v>6.2019841808117482E-2</v>
      </c>
      <c r="AI26" s="16">
        <v>6.4004437592490526E-2</v>
      </c>
      <c r="AJ26" s="16">
        <v>6.2009503160612378E-2</v>
      </c>
      <c r="AK26" s="16">
        <v>6.3994120819687139E-2</v>
      </c>
      <c r="AL26" s="16">
        <v>6.2009212983154871E-2</v>
      </c>
      <c r="AM26" s="16">
        <v>6.3993831256192624E-2</v>
      </c>
      <c r="AN26" s="16">
        <v>6.2022329415958088E-2</v>
      </c>
      <c r="AO26" s="16">
        <v>6.4006919937004358E-2</v>
      </c>
    </row>
    <row r="27" spans="1:41" ht="16" customHeight="1">
      <c r="A27" s="20" t="s">
        <v>50</v>
      </c>
      <c r="B27" s="16">
        <v>0.16290504203800399</v>
      </c>
      <c r="C27" s="16">
        <v>0.18298147048798569</v>
      </c>
      <c r="D27" s="16">
        <v>0.1646993344568054</v>
      </c>
      <c r="E27" s="16">
        <v>0.18464586922435069</v>
      </c>
      <c r="F27" s="16">
        <v>0.16746837700439501</v>
      </c>
      <c r="G27" s="16">
        <v>0.18774950634689461</v>
      </c>
      <c r="H27" s="16">
        <v>0.17304646547586261</v>
      </c>
      <c r="I27" s="16">
        <v>0.19266579727755151</v>
      </c>
      <c r="J27" s="16">
        <v>0.1785255718581126</v>
      </c>
      <c r="K27" s="16">
        <v>0.19762213432272019</v>
      </c>
      <c r="L27" s="16">
        <v>0.18427605425953161</v>
      </c>
      <c r="M27" s="16">
        <v>0.2032869281274827</v>
      </c>
      <c r="N27" s="16">
        <v>0.19005945648417921</v>
      </c>
      <c r="O27" s="16">
        <v>0.20946344025357619</v>
      </c>
      <c r="P27" s="16">
        <v>0.195660090183882</v>
      </c>
      <c r="Q27" s="16">
        <v>0.21455379664894969</v>
      </c>
      <c r="R27" s="16">
        <v>0.20037387318843841</v>
      </c>
      <c r="S27" s="16">
        <v>0.21818461039812501</v>
      </c>
      <c r="T27" s="16">
        <v>0.20285788882353059</v>
      </c>
      <c r="U27" s="16">
        <v>0.22044188276830459</v>
      </c>
      <c r="V27" s="16">
        <v>0.2038793296657847</v>
      </c>
      <c r="W27" s="16">
        <v>0.22186490385889021</v>
      </c>
      <c r="X27" s="16">
        <v>0.2040744469153902</v>
      </c>
      <c r="Y27" s="16">
        <v>0.2220770235626057</v>
      </c>
      <c r="Z27" s="16">
        <v>0.20386458155161349</v>
      </c>
      <c r="AA27" s="16">
        <v>0.2217134503047751</v>
      </c>
      <c r="AB27" s="16">
        <v>0.20355881187092709</v>
      </c>
      <c r="AC27" s="16">
        <v>0.22123363542979479</v>
      </c>
      <c r="AD27" s="16">
        <v>0.20328001123698919</v>
      </c>
      <c r="AE27" s="16">
        <v>0.2208100333209736</v>
      </c>
      <c r="AF27" s="16">
        <v>0.203109105692417</v>
      </c>
      <c r="AG27" s="16">
        <v>0.22058811842911441</v>
      </c>
      <c r="AH27" s="16">
        <v>0.20301290744124539</v>
      </c>
      <c r="AI27" s="16">
        <v>0.22047067782107499</v>
      </c>
      <c r="AJ27" s="16">
        <v>0.2029798783739134</v>
      </c>
      <c r="AK27" s="16">
        <v>0.2204334203684728</v>
      </c>
      <c r="AL27" s="16">
        <v>0.20297463910812491</v>
      </c>
      <c r="AM27" s="16">
        <v>0.22042917471910689</v>
      </c>
      <c r="AN27" s="16">
        <v>0.20300102136456591</v>
      </c>
      <c r="AO27" s="16">
        <v>0.22046481111670899</v>
      </c>
    </row>
    <row r="28" spans="1:41" ht="16" customHeight="1">
      <c r="A28" s="20" t="s">
        <v>51</v>
      </c>
      <c r="B28" s="16">
        <v>0.19491784243620161</v>
      </c>
      <c r="C28" s="16">
        <v>0.24811812442853809</v>
      </c>
      <c r="D28" s="16">
        <v>0.19522225784209299</v>
      </c>
      <c r="E28" s="16">
        <v>0.24829725354300969</v>
      </c>
      <c r="F28" s="16">
        <v>0.1961459906477461</v>
      </c>
      <c r="G28" s="16">
        <v>0.24726972524727539</v>
      </c>
      <c r="H28" s="16">
        <v>0.19727903046531459</v>
      </c>
      <c r="I28" s="16">
        <v>0.2491436419995976</v>
      </c>
      <c r="J28" s="16">
        <v>0.19977176379814429</v>
      </c>
      <c r="K28" s="16">
        <v>0.25058148028616539</v>
      </c>
      <c r="L28" s="16">
        <v>0.20334192767271619</v>
      </c>
      <c r="M28" s="16">
        <v>0.25496085148847281</v>
      </c>
      <c r="N28" s="16">
        <v>0.20770167846588819</v>
      </c>
      <c r="O28" s="16">
        <v>0.25935617531370841</v>
      </c>
      <c r="P28" s="16">
        <v>0.21259222249841839</v>
      </c>
      <c r="Q28" s="16">
        <v>0.26310094260704142</v>
      </c>
      <c r="R28" s="16">
        <v>0.21562015087514419</v>
      </c>
      <c r="S28" s="16">
        <v>0.26584083489128829</v>
      </c>
      <c r="T28" s="16">
        <v>0.21823396058499789</v>
      </c>
      <c r="U28" s="16">
        <v>0.26757358420307709</v>
      </c>
      <c r="V28" s="16">
        <v>0.2189756660819141</v>
      </c>
      <c r="W28" s="16">
        <v>0.26861800333185731</v>
      </c>
      <c r="X28" s="16">
        <v>0.2191653692580198</v>
      </c>
      <c r="Y28" s="16">
        <v>0.26886855389509662</v>
      </c>
      <c r="Z28" s="16">
        <v>0.2190691358172473</v>
      </c>
      <c r="AA28" s="16">
        <v>0.26859993430933682</v>
      </c>
      <c r="AB28" s="16">
        <v>0.2188855713845009</v>
      </c>
      <c r="AC28" s="16">
        <v>0.26837795846638818</v>
      </c>
      <c r="AD28" s="16">
        <v>0.21870671811552511</v>
      </c>
      <c r="AE28" s="16">
        <v>0.26818934100865982</v>
      </c>
      <c r="AF28" s="16">
        <v>0.21858939349893891</v>
      </c>
      <c r="AG28" s="16">
        <v>0.26806169430978921</v>
      </c>
      <c r="AH28" s="16">
        <v>0.21851967525457491</v>
      </c>
      <c r="AI28" s="16">
        <v>0.26798381970213481</v>
      </c>
      <c r="AJ28" s="16">
        <v>0.21847612344317291</v>
      </c>
      <c r="AK28" s="16">
        <v>0.26795069093652568</v>
      </c>
      <c r="AL28" s="16">
        <v>0.21846864462340271</v>
      </c>
      <c r="AM28" s="16">
        <v>0.26794163522938919</v>
      </c>
      <c r="AN28" s="16">
        <v>0.21849978539078341</v>
      </c>
      <c r="AO28" s="16">
        <v>0.26795575449905468</v>
      </c>
    </row>
    <row r="29" spans="1:41" ht="16" customHeight="1">
      <c r="A29" s="18" t="s">
        <v>52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</row>
    <row r="30" spans="1:41" ht="16" customHeight="1">
      <c r="A30" s="20" t="s">
        <v>49</v>
      </c>
      <c r="B30" s="16">
        <v>7.2489474375529439E-2</v>
      </c>
      <c r="C30" s="16">
        <v>7.4451918317482435E-2</v>
      </c>
      <c r="D30" s="16">
        <v>7.2954744197409882E-2</v>
      </c>
      <c r="E30" s="16">
        <v>7.4916203712860008E-2</v>
      </c>
      <c r="F30" s="16">
        <v>7.3920562379161114E-2</v>
      </c>
      <c r="G30" s="16">
        <v>7.5879978398621151E-2</v>
      </c>
      <c r="H30" s="16">
        <v>7.5353980353260797E-2</v>
      </c>
      <c r="I30" s="16">
        <v>7.7310363520433079E-2</v>
      </c>
      <c r="J30" s="16">
        <v>7.7103935606337659E-2</v>
      </c>
      <c r="K30" s="16">
        <v>7.9056616185787076E-2</v>
      </c>
      <c r="L30" s="16">
        <v>7.9030066468783966E-2</v>
      </c>
      <c r="M30" s="16">
        <v>8.0978671704894256E-2</v>
      </c>
      <c r="N30" s="16">
        <v>8.0990396445387747E-2</v>
      </c>
      <c r="O30" s="16">
        <v>8.2934853979040324E-2</v>
      </c>
      <c r="P30" s="16">
        <v>8.2843944676311732E-2</v>
      </c>
      <c r="Q30" s="16">
        <v>8.4784480438301002E-2</v>
      </c>
      <c r="R30" s="16">
        <v>8.4345085151502741E-2</v>
      </c>
      <c r="S30" s="16">
        <v>8.6282444772682543E-2</v>
      </c>
      <c r="T30" s="16">
        <v>8.5327056220287578E-2</v>
      </c>
      <c r="U30" s="16">
        <v>8.7262338168900055E-2</v>
      </c>
      <c r="V30" s="16">
        <v>8.5771616822082453E-2</v>
      </c>
      <c r="W30" s="16">
        <v>8.7705958161143127E-2</v>
      </c>
      <c r="X30" s="16">
        <v>8.5845694556752172E-2</v>
      </c>
      <c r="Y30" s="16">
        <v>8.7779879160770347E-2</v>
      </c>
      <c r="Z30" s="16">
        <v>8.5740573446383084E-2</v>
      </c>
      <c r="AA30" s="16">
        <v>8.76749804675927E-2</v>
      </c>
      <c r="AB30" s="16">
        <v>8.5597157396439916E-2</v>
      </c>
      <c r="AC30" s="16">
        <v>8.7531867859983126E-2</v>
      </c>
      <c r="AD30" s="16">
        <v>8.5469370780196785E-2</v>
      </c>
      <c r="AE30" s="16">
        <v>8.7404351617028309E-2</v>
      </c>
      <c r="AF30" s="16">
        <v>8.5393367783884511E-2</v>
      </c>
      <c r="AG30" s="16">
        <v>8.7328509429262957E-2</v>
      </c>
      <c r="AH30" s="16">
        <v>8.5351652804123712E-2</v>
      </c>
      <c r="AI30" s="16">
        <v>8.7286882710828628E-2</v>
      </c>
      <c r="AJ30" s="16">
        <v>8.5338422619948617E-2</v>
      </c>
      <c r="AK30" s="16">
        <v>8.7273680519322161E-2</v>
      </c>
      <c r="AL30" s="16">
        <v>8.5336892305102996E-2</v>
      </c>
      <c r="AM30" s="16">
        <v>8.7272153442345068E-2</v>
      </c>
      <c r="AN30" s="16">
        <v>8.5349545433028862E-2</v>
      </c>
      <c r="AO30" s="16">
        <v>8.728477979854854E-2</v>
      </c>
    </row>
    <row r="31" spans="1:41" ht="16" customHeight="1">
      <c r="A31" s="20" t="s">
        <v>50</v>
      </c>
      <c r="B31" s="16">
        <v>0.19916393667315971</v>
      </c>
      <c r="C31" s="16">
        <v>0.21734288535482449</v>
      </c>
      <c r="D31" s="16">
        <v>0.20088028534738769</v>
      </c>
      <c r="E31" s="16">
        <v>0.21905044268095139</v>
      </c>
      <c r="F31" s="16">
        <v>0.20435916072332719</v>
      </c>
      <c r="G31" s="16">
        <v>0.22247101976685929</v>
      </c>
      <c r="H31" s="16">
        <v>0.20922194012632639</v>
      </c>
      <c r="I31" s="16">
        <v>0.22727566713400099</v>
      </c>
      <c r="J31" s="16">
        <v>0.21491480443116781</v>
      </c>
      <c r="K31" s="16">
        <v>0.23283831298829721</v>
      </c>
      <c r="L31" s="16">
        <v>0.22094080727762139</v>
      </c>
      <c r="M31" s="16">
        <v>0.23869017962429681</v>
      </c>
      <c r="N31" s="16">
        <v>0.2268608529875287</v>
      </c>
      <c r="O31" s="16">
        <v>0.24447434905063289</v>
      </c>
      <c r="P31" s="16">
        <v>0.23228646587996629</v>
      </c>
      <c r="Q31" s="16">
        <v>0.24975353084994811</v>
      </c>
      <c r="R31" s="16">
        <v>0.2365967017815471</v>
      </c>
      <c r="S31" s="16">
        <v>0.253919651057815</v>
      </c>
      <c r="T31" s="16">
        <v>0.23940551129797849</v>
      </c>
      <c r="U31" s="16">
        <v>0.25666198849654459</v>
      </c>
      <c r="V31" s="16">
        <v>0.24068104007919811</v>
      </c>
      <c r="W31" s="16">
        <v>0.25790704987801588</v>
      </c>
      <c r="X31" s="16">
        <v>0.24090200921508961</v>
      </c>
      <c r="Y31" s="16">
        <v>0.25812297299472869</v>
      </c>
      <c r="Z31" s="16">
        <v>0.240612164732984</v>
      </c>
      <c r="AA31" s="16">
        <v>0.25784032468034968</v>
      </c>
      <c r="AB31" s="16">
        <v>0.24020862561943501</v>
      </c>
      <c r="AC31" s="16">
        <v>0.25744663080133678</v>
      </c>
      <c r="AD31" s="16">
        <v>0.23984589073562551</v>
      </c>
      <c r="AE31" s="16">
        <v>0.25709269605796897</v>
      </c>
      <c r="AF31" s="16">
        <v>0.23962872748394501</v>
      </c>
      <c r="AG31" s="16">
        <v>0.2568807611489653</v>
      </c>
      <c r="AH31" s="16">
        <v>0.23950882431080669</v>
      </c>
      <c r="AI31" s="16">
        <v>0.25676372460909191</v>
      </c>
      <c r="AJ31" s="16">
        <v>0.23947004394651031</v>
      </c>
      <c r="AK31" s="16">
        <v>0.2567258497013849</v>
      </c>
      <c r="AL31" s="16">
        <v>0.23946509075782879</v>
      </c>
      <c r="AM31" s="16">
        <v>0.25672099955831329</v>
      </c>
      <c r="AN31" s="16">
        <v>0.2395006171299576</v>
      </c>
      <c r="AO31" s="16">
        <v>0.25675565223754693</v>
      </c>
    </row>
    <row r="32" spans="1:41" ht="16" customHeight="1">
      <c r="A32" s="20" t="s">
        <v>51</v>
      </c>
      <c r="B32" s="16">
        <v>0.24397112171628779</v>
      </c>
      <c r="C32" s="16">
        <v>0.2917071691459463</v>
      </c>
      <c r="D32" s="16">
        <v>0.24431179479005971</v>
      </c>
      <c r="E32" s="16">
        <v>0.29206845735369269</v>
      </c>
      <c r="F32" s="16">
        <v>0.2452132931354862</v>
      </c>
      <c r="G32" s="16">
        <v>0.29299171719546169</v>
      </c>
      <c r="H32" s="16">
        <v>0.24738562460262911</v>
      </c>
      <c r="I32" s="16">
        <v>0.29499413005992081</v>
      </c>
      <c r="J32" s="16">
        <v>0.25062786917952362</v>
      </c>
      <c r="K32" s="16">
        <v>0.29795270559033882</v>
      </c>
      <c r="L32" s="16">
        <v>0.25480150291951731</v>
      </c>
      <c r="M32" s="16">
        <v>0.30182843209299709</v>
      </c>
      <c r="N32" s="16">
        <v>0.25976222699844148</v>
      </c>
      <c r="O32" s="16">
        <v>0.30635335156428273</v>
      </c>
      <c r="P32" s="16">
        <v>0.26466034424278062</v>
      </c>
      <c r="Q32" s="16">
        <v>0.31088110876949537</v>
      </c>
      <c r="R32" s="16">
        <v>0.26875538879323668</v>
      </c>
      <c r="S32" s="16">
        <v>0.31468592212776197</v>
      </c>
      <c r="T32" s="16">
        <v>0.27151905745831528</v>
      </c>
      <c r="U32" s="16">
        <v>0.31721374021709547</v>
      </c>
      <c r="V32" s="16">
        <v>0.2728285657035725</v>
      </c>
      <c r="W32" s="16">
        <v>0.31841560805896418</v>
      </c>
      <c r="X32" s="16">
        <v>0.27311464697232329</v>
      </c>
      <c r="Y32" s="16">
        <v>0.31868211820650172</v>
      </c>
      <c r="Z32" s="16">
        <v>0.27288689889991441</v>
      </c>
      <c r="AA32" s="16">
        <v>0.31847677841053512</v>
      </c>
      <c r="AB32" s="16">
        <v>0.27252466753428278</v>
      </c>
      <c r="AC32" s="16">
        <v>0.31814880280792879</v>
      </c>
      <c r="AD32" s="16">
        <v>0.27218593551584541</v>
      </c>
      <c r="AE32" s="16">
        <v>0.31784095373137422</v>
      </c>
      <c r="AF32" s="16">
        <v>0.27197306405420252</v>
      </c>
      <c r="AG32" s="16">
        <v>0.31764668053654432</v>
      </c>
      <c r="AH32" s="16">
        <v>0.2718505052395489</v>
      </c>
      <c r="AI32" s="16">
        <v>0.31753444319805513</v>
      </c>
      <c r="AJ32" s="16">
        <v>0.27180556825595359</v>
      </c>
      <c r="AK32" s="16">
        <v>0.31749282026877362</v>
      </c>
      <c r="AL32" s="16">
        <v>0.27179664163134459</v>
      </c>
      <c r="AM32" s="16">
        <v>0.31748434985275559</v>
      </c>
      <c r="AN32" s="16">
        <v>0.27182683539247099</v>
      </c>
      <c r="AO32" s="16">
        <v>0.31751162988827869</v>
      </c>
    </row>
    <row r="33" spans="1:41" ht="16" customHeight="1">
      <c r="A33" s="18" t="s">
        <v>53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</row>
    <row r="34" spans="1:41" ht="16" customHeight="1">
      <c r="A34" s="20" t="s">
        <v>49</v>
      </c>
      <c r="B34" s="16">
        <v>0.35244999999999999</v>
      </c>
      <c r="C34" s="16">
        <v>0.39200000000000002</v>
      </c>
      <c r="D34" s="16">
        <v>0.35185</v>
      </c>
      <c r="E34" s="16">
        <v>0.39095000000000002</v>
      </c>
      <c r="F34" s="16">
        <v>0.35015000000000002</v>
      </c>
      <c r="G34" s="16">
        <v>0.38924999999999998</v>
      </c>
      <c r="H34" s="16">
        <v>0.34894999999999998</v>
      </c>
      <c r="I34" s="16">
        <v>0.38690000000000002</v>
      </c>
      <c r="J34" s="16">
        <v>0.34715000000000001</v>
      </c>
      <c r="K34" s="16">
        <v>0.38519999999999999</v>
      </c>
      <c r="L34" s="16">
        <v>0.34589999999999999</v>
      </c>
      <c r="M34" s="16">
        <v>0.38335000000000002</v>
      </c>
      <c r="N34" s="16">
        <v>0.34639999999999999</v>
      </c>
      <c r="O34" s="16">
        <v>0.38124999999999998</v>
      </c>
      <c r="P34" s="16">
        <v>0.34675</v>
      </c>
      <c r="Q34" s="16">
        <v>0.38069999999999998</v>
      </c>
      <c r="R34" s="16">
        <v>0.34634999999999999</v>
      </c>
      <c r="S34" s="16">
        <v>0.3805</v>
      </c>
      <c r="T34" s="16">
        <v>0.3463</v>
      </c>
      <c r="U34" s="16">
        <v>0.38019999999999998</v>
      </c>
      <c r="V34" s="16">
        <v>0.34639999999999999</v>
      </c>
      <c r="W34" s="16">
        <v>0.37959999999999999</v>
      </c>
      <c r="X34" s="16">
        <v>0.34644999999999998</v>
      </c>
      <c r="Y34" s="16">
        <v>0.37969999999999998</v>
      </c>
      <c r="Z34" s="16">
        <v>0.34655000000000002</v>
      </c>
      <c r="AA34" s="16">
        <v>0.38</v>
      </c>
      <c r="AB34" s="16">
        <v>0.34649999999999997</v>
      </c>
      <c r="AC34" s="16">
        <v>0.38014999999999999</v>
      </c>
      <c r="AD34" s="16">
        <v>0.34655000000000002</v>
      </c>
      <c r="AE34" s="16">
        <v>0.38024999999999998</v>
      </c>
      <c r="AF34" s="16">
        <v>0.34660000000000002</v>
      </c>
      <c r="AG34" s="16">
        <v>0.38024999999999998</v>
      </c>
      <c r="AH34" s="16">
        <v>0.34665000000000001</v>
      </c>
      <c r="AI34" s="16">
        <v>0.38024999999999998</v>
      </c>
      <c r="AJ34" s="16">
        <v>0.34665000000000001</v>
      </c>
      <c r="AK34" s="16">
        <v>0.38024999999999998</v>
      </c>
      <c r="AL34" s="16">
        <v>0.34665000000000001</v>
      </c>
      <c r="AM34" s="16">
        <v>0.38024999999999998</v>
      </c>
      <c r="AN34" s="16">
        <v>0.34660000000000002</v>
      </c>
      <c r="AO34" s="16">
        <v>0.38024999999999998</v>
      </c>
    </row>
    <row r="35" spans="1:41" ht="16" customHeight="1">
      <c r="A35" s="20" t="s">
        <v>50</v>
      </c>
      <c r="B35" s="16">
        <v>0.19389999999999999</v>
      </c>
      <c r="C35" s="16">
        <v>0.26719999999999999</v>
      </c>
      <c r="D35" s="16">
        <v>0.1933</v>
      </c>
      <c r="E35" s="16">
        <v>0.26624999999999999</v>
      </c>
      <c r="F35" s="16">
        <v>0.19255</v>
      </c>
      <c r="G35" s="16">
        <v>0.26395000000000002</v>
      </c>
      <c r="H35" s="16">
        <v>0.19109999999999999</v>
      </c>
      <c r="I35" s="16">
        <v>0.26174999999999998</v>
      </c>
      <c r="J35" s="16">
        <v>0.18995000000000001</v>
      </c>
      <c r="K35" s="16">
        <v>0.26014999999999999</v>
      </c>
      <c r="L35" s="16">
        <v>0.1898</v>
      </c>
      <c r="M35" s="16">
        <v>0.25819999999999999</v>
      </c>
      <c r="N35" s="16">
        <v>0.19045000000000001</v>
      </c>
      <c r="O35" s="16">
        <v>0.25774999999999998</v>
      </c>
      <c r="P35" s="16">
        <v>0.19155</v>
      </c>
      <c r="Q35" s="16">
        <v>0.25724999999999998</v>
      </c>
      <c r="R35" s="16">
        <v>0.19184999999999999</v>
      </c>
      <c r="S35" s="16">
        <v>0.25705</v>
      </c>
      <c r="T35" s="16">
        <v>0.19264999999999999</v>
      </c>
      <c r="U35" s="16">
        <v>0.25790000000000002</v>
      </c>
      <c r="V35" s="16">
        <v>0.19320000000000001</v>
      </c>
      <c r="W35" s="16">
        <v>0.25819999999999999</v>
      </c>
      <c r="X35" s="16">
        <v>0.19339999999999999</v>
      </c>
      <c r="Y35" s="16">
        <v>0.25835000000000002</v>
      </c>
      <c r="Z35" s="16">
        <v>0.19334999999999999</v>
      </c>
      <c r="AA35" s="16">
        <v>0.25840000000000002</v>
      </c>
      <c r="AB35" s="16">
        <v>0.19320000000000001</v>
      </c>
      <c r="AC35" s="16">
        <v>0.25819999999999999</v>
      </c>
      <c r="AD35" s="16">
        <v>0.19305</v>
      </c>
      <c r="AE35" s="16">
        <v>0.25819999999999999</v>
      </c>
      <c r="AF35" s="16">
        <v>0.19305</v>
      </c>
      <c r="AG35" s="16">
        <v>0.25805</v>
      </c>
      <c r="AH35" s="16">
        <v>0.19305</v>
      </c>
      <c r="AI35" s="16">
        <v>0.25795000000000001</v>
      </c>
      <c r="AJ35" s="16">
        <v>0.193</v>
      </c>
      <c r="AK35" s="16">
        <v>0.25795000000000001</v>
      </c>
      <c r="AL35" s="16">
        <v>0.193</v>
      </c>
      <c r="AM35" s="16">
        <v>0.25795000000000001</v>
      </c>
      <c r="AN35" s="16">
        <v>0.19305</v>
      </c>
      <c r="AO35" s="16">
        <v>0.25805</v>
      </c>
    </row>
    <row r="36" spans="1:41" ht="16" customHeight="1">
      <c r="A36" s="20" t="s">
        <v>51</v>
      </c>
      <c r="B36" s="16">
        <v>0.1171</v>
      </c>
      <c r="C36" s="16">
        <v>0.20125000000000001</v>
      </c>
      <c r="D36" s="16">
        <v>0.11655</v>
      </c>
      <c r="E36" s="16">
        <v>0.2001</v>
      </c>
      <c r="F36" s="16">
        <v>0.11595</v>
      </c>
      <c r="G36" s="16">
        <v>0.19919999999999999</v>
      </c>
      <c r="H36" s="16">
        <v>0.11484999999999999</v>
      </c>
      <c r="I36" s="16">
        <v>0.19755</v>
      </c>
      <c r="J36" s="16">
        <v>0.1142</v>
      </c>
      <c r="K36" s="16">
        <v>0.19575000000000001</v>
      </c>
      <c r="L36" s="16">
        <v>0.11409999999999999</v>
      </c>
      <c r="M36" s="16">
        <v>0.19455</v>
      </c>
      <c r="N36" s="16">
        <v>0.1149</v>
      </c>
      <c r="O36" s="16">
        <v>0.19364999999999999</v>
      </c>
      <c r="P36" s="16">
        <v>0.1154</v>
      </c>
      <c r="Q36" s="16">
        <v>0.19355</v>
      </c>
      <c r="R36" s="16">
        <v>0.1166</v>
      </c>
      <c r="S36" s="16">
        <v>0.19314999999999999</v>
      </c>
      <c r="T36" s="16">
        <v>0.11705</v>
      </c>
      <c r="U36" s="16">
        <v>0.19375000000000001</v>
      </c>
      <c r="V36" s="16">
        <v>0.11735</v>
      </c>
      <c r="W36" s="16">
        <v>0.19405</v>
      </c>
      <c r="X36" s="16">
        <v>0.1174</v>
      </c>
      <c r="Y36" s="16">
        <v>0.19414999999999999</v>
      </c>
      <c r="Z36" s="16">
        <v>0.1173</v>
      </c>
      <c r="AA36" s="16">
        <v>0.19414999999999999</v>
      </c>
      <c r="AB36" s="16">
        <v>0.11735</v>
      </c>
      <c r="AC36" s="16">
        <v>0.19425000000000001</v>
      </c>
      <c r="AD36" s="16">
        <v>0.1174</v>
      </c>
      <c r="AE36" s="16">
        <v>0.19420000000000001</v>
      </c>
      <c r="AF36" s="16">
        <v>0.11735</v>
      </c>
      <c r="AG36" s="16">
        <v>0.19405</v>
      </c>
      <c r="AH36" s="16">
        <v>0.1173</v>
      </c>
      <c r="AI36" s="16">
        <v>0.19400000000000001</v>
      </c>
      <c r="AJ36" s="16">
        <v>0.1173</v>
      </c>
      <c r="AK36" s="16">
        <v>0.19400000000000001</v>
      </c>
      <c r="AL36" s="16">
        <v>0.1173</v>
      </c>
      <c r="AM36" s="16">
        <v>0.19400000000000001</v>
      </c>
      <c r="AN36" s="16">
        <v>0.1173</v>
      </c>
      <c r="AO36" s="16">
        <v>0.19400000000000001</v>
      </c>
    </row>
    <row r="37" spans="1:41" ht="16" customHeight="1">
      <c r="A37" s="13" t="s">
        <v>54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</row>
    <row r="38" spans="1:41" ht="16" customHeight="1"/>
    <row r="39" spans="1:41" ht="20" customHeight="1"/>
  </sheetData>
  <mergeCells count="240">
    <mergeCell ref="X1:Y1"/>
    <mergeCell ref="Z1:AA1"/>
    <mergeCell ref="AB1:AC1"/>
    <mergeCell ref="AD1:AE1"/>
    <mergeCell ref="AF1:AG1"/>
    <mergeCell ref="AH1:AI1"/>
    <mergeCell ref="AJ1:AK1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AL1:AM1"/>
    <mergeCell ref="AN1:AO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T1:U1"/>
    <mergeCell ref="V1:W1"/>
    <mergeCell ref="X3:Y3"/>
    <mergeCell ref="Z3:AA3"/>
    <mergeCell ref="AB3:AC3"/>
    <mergeCell ref="AD3:AE3"/>
    <mergeCell ref="AF3:AG3"/>
    <mergeCell ref="AH3:AI3"/>
    <mergeCell ref="AJ3:AK3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AL3:AM3"/>
    <mergeCell ref="AN3:AO3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AN4:AO4"/>
    <mergeCell ref="T3:U3"/>
    <mergeCell ref="V3:W3"/>
    <mergeCell ref="X5:Y5"/>
    <mergeCell ref="Z5:AA5"/>
    <mergeCell ref="AB5:AC5"/>
    <mergeCell ref="AD5:AE5"/>
    <mergeCell ref="AF5:AG5"/>
    <mergeCell ref="AH5:AI5"/>
    <mergeCell ref="AJ5:AK5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AL5:AM5"/>
    <mergeCell ref="AN5:AO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T5:U5"/>
    <mergeCell ref="V5:W5"/>
    <mergeCell ref="X7:Y7"/>
    <mergeCell ref="Z7:AA7"/>
    <mergeCell ref="AB7:AC7"/>
    <mergeCell ref="AD7:AE7"/>
    <mergeCell ref="AF7:AG7"/>
    <mergeCell ref="AH7:AI7"/>
    <mergeCell ref="AJ7:AK7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AL7:AM7"/>
    <mergeCell ref="AN7:AO7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T7:U7"/>
    <mergeCell ref="V7:W7"/>
    <mergeCell ref="X9:Y9"/>
    <mergeCell ref="Z9:AA9"/>
    <mergeCell ref="AB9:AC9"/>
    <mergeCell ref="AD9:AE9"/>
    <mergeCell ref="AF9:AG9"/>
    <mergeCell ref="AH9:AI9"/>
    <mergeCell ref="AJ9:AK9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AL9:AM9"/>
    <mergeCell ref="AN9:AO9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T9:U9"/>
    <mergeCell ref="V9:W9"/>
    <mergeCell ref="X11:Y11"/>
    <mergeCell ref="Z11:AA11"/>
    <mergeCell ref="AB11:AC11"/>
    <mergeCell ref="AD11:AE11"/>
    <mergeCell ref="AF11:AG11"/>
    <mergeCell ref="AH11:AI11"/>
    <mergeCell ref="AJ11:AK11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AL11:AM11"/>
    <mergeCell ref="AN11:AO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Z12:AA12"/>
    <mergeCell ref="AB12:AC12"/>
    <mergeCell ref="AD12:AE12"/>
    <mergeCell ref="AF12:AG12"/>
    <mergeCell ref="AH12:AI12"/>
    <mergeCell ref="AJ12:AK12"/>
    <mergeCell ref="AL12:AM12"/>
    <mergeCell ref="AN12:AO12"/>
    <mergeCell ref="T11:U11"/>
    <mergeCell ref="V11:W11"/>
  </mergeCells>
  <conditionalFormatting sqref="B15:AO24">
    <cfRule type="cellIs" dxfId="1" priority="1" operator="lessThan">
      <formula>0</formula>
    </cfRule>
    <cfRule type="cellIs" dxfId="0" priority="2" operator="greaterThan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"/>
  <sheetViews>
    <sheetView workbookViewId="0"/>
  </sheetViews>
  <sheetFormatPr baseColWidth="10" defaultColWidth="8.83203125" defaultRowHeight="15"/>
  <cols>
    <col min="1" max="1" width="40" customWidth="1"/>
    <col min="2" max="4" width="7" customWidth="1"/>
    <col min="5" max="5" width="12" customWidth="1"/>
    <col min="6" max="6" width="14.5" customWidth="1"/>
    <col min="7" max="7" width="26" customWidth="1"/>
    <col min="8" max="8" width="16.5" customWidth="1"/>
    <col min="9" max="10" width="11" customWidth="1"/>
  </cols>
  <sheetData>
    <row r="1" spans="1:10" ht="20" customHeight="1">
      <c r="A1" s="21"/>
      <c r="B1" s="87" t="s">
        <v>55</v>
      </c>
      <c r="C1" s="88"/>
      <c r="D1" s="88"/>
      <c r="E1" s="88"/>
      <c r="F1" s="88"/>
      <c r="G1" s="88"/>
      <c r="H1" s="23"/>
      <c r="I1" s="87" t="s">
        <v>56</v>
      </c>
      <c r="J1" s="88"/>
    </row>
    <row r="2" spans="1:10" ht="49" customHeight="1">
      <c r="A2" s="24"/>
      <c r="B2" s="89" t="s">
        <v>57</v>
      </c>
      <c r="C2" s="88"/>
      <c r="D2" s="88"/>
      <c r="E2" s="22" t="s">
        <v>33</v>
      </c>
      <c r="F2" s="22" t="s">
        <v>32</v>
      </c>
      <c r="G2" s="25" t="s">
        <v>58</v>
      </c>
      <c r="H2" s="22" t="s">
        <v>59</v>
      </c>
      <c r="I2" s="22" t="s">
        <v>60</v>
      </c>
      <c r="J2" s="22" t="s">
        <v>61</v>
      </c>
    </row>
    <row r="3" spans="1:10" ht="17" customHeight="1">
      <c r="A3" s="26" t="s">
        <v>20</v>
      </c>
      <c r="B3" s="27"/>
      <c r="C3" s="27"/>
      <c r="D3" s="27"/>
      <c r="E3" s="27"/>
      <c r="F3" s="28"/>
      <c r="G3" s="27"/>
      <c r="H3" s="27"/>
      <c r="I3" s="27"/>
      <c r="J3" s="27"/>
    </row>
    <row r="4" spans="1:10" ht="17" customHeight="1">
      <c r="A4" s="29" t="s">
        <v>62</v>
      </c>
      <c r="B4" s="30">
        <v>5.7327167405640464E-3</v>
      </c>
      <c r="C4" s="31">
        <v>1.08673517608701E-2</v>
      </c>
      <c r="D4" s="32">
        <v>1.6001986781176161E-2</v>
      </c>
      <c r="E4" s="31">
        <v>3.2110810353131201E-2</v>
      </c>
      <c r="F4" s="33">
        <v>0.33843280942956339</v>
      </c>
      <c r="G4" s="31">
        <v>3.5867351760870102E-2</v>
      </c>
      <c r="H4" s="34">
        <v>0</v>
      </c>
      <c r="I4" s="35">
        <v>26723</v>
      </c>
      <c r="J4" s="35">
        <v>45777</v>
      </c>
    </row>
    <row r="5" spans="1:10" ht="17" customHeight="1">
      <c r="A5" s="36" t="s">
        <v>22</v>
      </c>
      <c r="B5" s="37"/>
      <c r="C5" s="38"/>
      <c r="D5" s="39"/>
      <c r="E5" s="38"/>
      <c r="F5" s="40"/>
      <c r="G5" s="38"/>
      <c r="H5" s="41"/>
      <c r="I5" s="42"/>
      <c r="J5" s="42"/>
    </row>
    <row r="6" spans="1:10" ht="17" customHeight="1">
      <c r="A6" s="29" t="s">
        <v>63</v>
      </c>
      <c r="B6" s="30">
        <v>2.1506435493510761E-2</v>
      </c>
      <c r="C6" s="31">
        <v>4.6797853363938761E-2</v>
      </c>
      <c r="D6" s="32">
        <v>7.2089271234366759E-2</v>
      </c>
      <c r="E6" s="31">
        <v>0.14950308831877721</v>
      </c>
      <c r="F6" s="33">
        <v>0.31302265317860373</v>
      </c>
      <c r="G6" s="31">
        <v>7.1797853363938763E-2</v>
      </c>
      <c r="H6" s="34">
        <v>0</v>
      </c>
      <c r="I6" s="35">
        <v>32171</v>
      </c>
      <c r="J6" s="35">
        <v>45777</v>
      </c>
    </row>
    <row r="7" spans="1:10" ht="17" customHeight="1">
      <c r="A7" s="36" t="s">
        <v>24</v>
      </c>
      <c r="B7" s="37"/>
      <c r="C7" s="38"/>
      <c r="D7" s="39"/>
      <c r="E7" s="38"/>
      <c r="F7" s="40"/>
      <c r="G7" s="38"/>
      <c r="H7" s="41"/>
      <c r="I7" s="42"/>
      <c r="J7" s="42"/>
    </row>
    <row r="8" spans="1:10" ht="17" customHeight="1">
      <c r="A8" s="29" t="s">
        <v>64</v>
      </c>
      <c r="B8" s="30">
        <v>1.8093277361216731E-2</v>
      </c>
      <c r="C8" s="31">
        <v>6.5301867527006729E-2</v>
      </c>
      <c r="D8" s="32">
        <v>0.1125104576927967</v>
      </c>
      <c r="E8" s="31">
        <v>0.1377719846412887</v>
      </c>
      <c r="F8" s="33">
        <v>0.47398509716638371</v>
      </c>
      <c r="G8" s="31">
        <v>9.0301867527006724E-2</v>
      </c>
      <c r="H8" s="34">
        <v>0</v>
      </c>
      <c r="I8" s="35">
        <v>25598</v>
      </c>
      <c r="J8" s="35">
        <v>45777</v>
      </c>
    </row>
    <row r="9" spans="1:10" ht="17" customHeight="1">
      <c r="A9" s="29" t="s">
        <v>65</v>
      </c>
      <c r="B9" s="30">
        <v>1.3496497215615419E-2</v>
      </c>
      <c r="C9" s="31">
        <v>6.7090635723618383E-2</v>
      </c>
      <c r="D9" s="32">
        <v>0.1206847742316214</v>
      </c>
      <c r="E9" s="31">
        <v>0.15640735725123131</v>
      </c>
      <c r="F9" s="33">
        <v>0.4289480808492479</v>
      </c>
      <c r="G9" s="31">
        <v>9.2090635723618391E-2</v>
      </c>
      <c r="H9" s="34">
        <v>0</v>
      </c>
      <c r="I9" s="35">
        <v>28886</v>
      </c>
      <c r="J9" s="35">
        <v>45777</v>
      </c>
    </row>
    <row r="10" spans="1:10" ht="17" customHeight="1">
      <c r="A10" s="29" t="s">
        <v>66</v>
      </c>
      <c r="B10" s="30">
        <v>4.8618709169252214E-3</v>
      </c>
      <c r="C10" s="31">
        <v>6.2172068187196533E-2</v>
      </c>
      <c r="D10" s="32">
        <v>0.1194822654574678</v>
      </c>
      <c r="E10" s="31">
        <v>0.16725217996089919</v>
      </c>
      <c r="F10" s="33">
        <v>0.37172650426279252</v>
      </c>
      <c r="G10" s="31">
        <v>8.7172068187196528E-2</v>
      </c>
      <c r="H10" s="34">
        <v>0</v>
      </c>
      <c r="I10" s="35">
        <v>30680</v>
      </c>
      <c r="J10" s="35">
        <v>44925</v>
      </c>
    </row>
    <row r="11" spans="1:10" ht="17" customHeight="1">
      <c r="A11" s="36" t="s">
        <v>28</v>
      </c>
      <c r="B11" s="37"/>
      <c r="C11" s="38"/>
      <c r="D11" s="39"/>
      <c r="E11" s="38"/>
      <c r="F11" s="40"/>
      <c r="G11" s="38"/>
      <c r="H11" s="41"/>
      <c r="I11" s="42"/>
      <c r="J11" s="42"/>
    </row>
    <row r="12" spans="1:10" ht="17" customHeight="1">
      <c r="A12" s="43" t="s">
        <v>67</v>
      </c>
      <c r="B12" s="44">
        <v>2.0469028338070811E-2</v>
      </c>
      <c r="C12" s="45">
        <v>5.9395006840754223E-2</v>
      </c>
      <c r="D12" s="46">
        <v>9.8320985343437611E-2</v>
      </c>
      <c r="E12" s="45">
        <v>0.1136002853206385</v>
      </c>
      <c r="F12" s="47">
        <v>0.52284205689370356</v>
      </c>
      <c r="G12" s="45">
        <v>8.4395006840754211E-2</v>
      </c>
      <c r="H12" s="48">
        <v>0</v>
      </c>
      <c r="I12" s="49">
        <v>30589</v>
      </c>
      <c r="J12" s="49">
        <v>45777</v>
      </c>
    </row>
  </sheetData>
  <mergeCells count="3">
    <mergeCell ref="B1:G1"/>
    <mergeCell ref="I1:J1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52"/>
  <sheetViews>
    <sheetView tabSelected="1" workbookViewId="0">
      <selection activeCell="F23" sqref="F4:G23"/>
    </sheetView>
  </sheetViews>
  <sheetFormatPr baseColWidth="10" defaultColWidth="8.83203125" defaultRowHeight="15"/>
  <cols>
    <col min="2" max="5" width="8.83203125" style="78"/>
  </cols>
  <sheetData>
    <row r="1" spans="1:26">
      <c r="A1" s="79"/>
      <c r="B1" s="79" t="s">
        <v>68</v>
      </c>
      <c r="C1" s="79" t="s">
        <v>68</v>
      </c>
      <c r="D1" s="79" t="s">
        <v>68</v>
      </c>
      <c r="E1" s="79" t="s">
        <v>68</v>
      </c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57"/>
      <c r="S1" s="57"/>
      <c r="T1" s="57"/>
      <c r="U1" s="57"/>
      <c r="V1" s="57"/>
      <c r="W1" s="57"/>
      <c r="X1" s="57"/>
      <c r="Y1" s="57"/>
      <c r="Z1" s="57"/>
    </row>
    <row r="2" spans="1:26">
      <c r="A2" s="79"/>
      <c r="B2" s="79" t="s">
        <v>72</v>
      </c>
      <c r="C2" s="79" t="s">
        <v>73</v>
      </c>
      <c r="D2" s="79" t="s">
        <v>74</v>
      </c>
      <c r="E2" s="79" t="s">
        <v>75</v>
      </c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57"/>
      <c r="S2" s="57"/>
      <c r="T2" s="57"/>
      <c r="U2" s="57"/>
      <c r="V2" s="57"/>
      <c r="W2" s="57"/>
      <c r="X2" s="57"/>
      <c r="Y2" s="57"/>
      <c r="Z2" s="57"/>
    </row>
    <row r="3" spans="1:26">
      <c r="A3" s="79">
        <v>0</v>
      </c>
      <c r="B3" s="57">
        <v>100</v>
      </c>
      <c r="C3" s="57">
        <v>100</v>
      </c>
      <c r="D3" s="57">
        <v>100</v>
      </c>
      <c r="E3" s="57">
        <v>100</v>
      </c>
      <c r="F3" s="57">
        <v>100</v>
      </c>
      <c r="G3" s="90">
        <f>D3</f>
        <v>100</v>
      </c>
      <c r="H3" s="79"/>
      <c r="I3" s="79"/>
      <c r="J3" s="79"/>
      <c r="K3" s="79"/>
      <c r="L3" s="79"/>
      <c r="M3" s="79"/>
      <c r="N3" s="79"/>
      <c r="O3" s="79"/>
      <c r="P3" s="79"/>
      <c r="Q3" s="79"/>
      <c r="R3" s="57"/>
      <c r="S3" s="57"/>
      <c r="T3" s="57"/>
      <c r="U3" s="57"/>
      <c r="V3" s="57"/>
      <c r="W3" s="57"/>
      <c r="X3" s="57"/>
      <c r="Y3" s="57"/>
      <c r="Z3" s="57"/>
    </row>
    <row r="4" spans="1:26">
      <c r="A4" s="79">
        <v>1</v>
      </c>
      <c r="B4" s="57">
        <v>88.2494495888551</v>
      </c>
      <c r="C4" s="57">
        <v>96.603440972081401</v>
      </c>
      <c r="D4" s="57">
        <v>107.237077407526</v>
      </c>
      <c r="E4" s="57">
        <v>116.97168333396201</v>
      </c>
      <c r="F4" s="57">
        <v>107.761888297211</v>
      </c>
      <c r="G4" s="90">
        <f t="shared" ref="G4:G23" si="0">D4</f>
        <v>107.237077407526</v>
      </c>
      <c r="H4" s="79"/>
      <c r="I4" s="79"/>
      <c r="J4" s="79"/>
      <c r="K4" s="79"/>
      <c r="L4" s="79"/>
      <c r="M4" s="79"/>
      <c r="N4" s="79"/>
      <c r="O4" s="79"/>
      <c r="P4" s="79"/>
      <c r="Q4" s="79"/>
      <c r="R4" s="57"/>
      <c r="S4" s="57"/>
      <c r="T4" s="57"/>
      <c r="U4" s="57"/>
      <c r="V4" s="57"/>
      <c r="W4" s="57"/>
      <c r="X4" s="57"/>
      <c r="Y4" s="57"/>
      <c r="Z4" s="57"/>
    </row>
    <row r="5" spans="1:26">
      <c r="A5" s="79">
        <v>2</v>
      </c>
      <c r="B5" s="57">
        <v>88.403588214557402</v>
      </c>
      <c r="C5" s="57">
        <v>98.936710991896504</v>
      </c>
      <c r="D5" s="57">
        <v>113.612214273354</v>
      </c>
      <c r="E5" s="57">
        <v>128.82299493689101</v>
      </c>
      <c r="F5" s="57">
        <v>115.103704887413</v>
      </c>
      <c r="G5" s="90">
        <f t="shared" si="0"/>
        <v>113.612214273354</v>
      </c>
      <c r="H5" s="79"/>
      <c r="I5" s="79"/>
      <c r="J5" s="79"/>
      <c r="K5" s="79"/>
      <c r="L5" s="79"/>
      <c r="M5" s="79"/>
      <c r="N5" s="79"/>
      <c r="O5" s="79"/>
      <c r="P5" s="79"/>
      <c r="Q5" s="79"/>
      <c r="R5" s="57"/>
      <c r="S5" s="57"/>
      <c r="T5" s="57"/>
      <c r="U5" s="57"/>
      <c r="V5" s="57"/>
      <c r="W5" s="57"/>
      <c r="X5" s="57"/>
      <c r="Y5" s="57"/>
      <c r="Z5" s="57"/>
    </row>
    <row r="6" spans="1:26">
      <c r="A6" s="79">
        <v>3</v>
      </c>
      <c r="B6">
        <v>89.777363866252401</v>
      </c>
      <c r="C6">
        <v>102.72434811926701</v>
      </c>
      <c r="D6">
        <v>120.44927090837599</v>
      </c>
      <c r="E6">
        <v>140.42638707141299</v>
      </c>
      <c r="F6" s="57">
        <v>122.666257329361</v>
      </c>
      <c r="G6" s="90">
        <f t="shared" si="0"/>
        <v>120.44927090837599</v>
      </c>
      <c r="H6" s="79"/>
      <c r="I6" s="79"/>
      <c r="J6" s="79"/>
      <c r="K6" s="79"/>
      <c r="L6" s="79"/>
      <c r="M6" s="79"/>
      <c r="N6" s="79"/>
      <c r="O6" s="79"/>
      <c r="P6" s="79"/>
      <c r="Q6" s="79"/>
      <c r="R6" s="57"/>
      <c r="S6" s="57"/>
      <c r="T6" s="57"/>
      <c r="U6" s="57"/>
      <c r="V6" s="57"/>
      <c r="W6" s="57"/>
      <c r="X6" s="57"/>
      <c r="Y6" s="57"/>
      <c r="Z6" s="57"/>
    </row>
    <row r="7" spans="1:26">
      <c r="A7" s="79">
        <v>4</v>
      </c>
      <c r="B7">
        <v>89.873321405830396</v>
      </c>
      <c r="C7">
        <v>106.25824109072001</v>
      </c>
      <c r="D7">
        <v>128.55141794454201</v>
      </c>
      <c r="E7">
        <v>153.85681313558899</v>
      </c>
      <c r="F7" s="57">
        <v>131.576886175174</v>
      </c>
      <c r="G7" s="90">
        <f t="shared" si="0"/>
        <v>128.55141794454201</v>
      </c>
      <c r="H7" s="79"/>
      <c r="I7" s="79"/>
      <c r="J7" s="79"/>
      <c r="K7" s="79"/>
      <c r="L7" s="79"/>
      <c r="M7" s="79"/>
      <c r="N7" s="79"/>
      <c r="O7" s="79"/>
      <c r="P7" s="79"/>
      <c r="Q7" s="79"/>
      <c r="R7" s="57"/>
      <c r="S7" s="57"/>
      <c r="T7" s="57"/>
      <c r="U7" s="57"/>
      <c r="V7" s="57"/>
      <c r="W7" s="57"/>
      <c r="X7" s="57"/>
      <c r="Y7" s="57"/>
      <c r="Z7" s="57"/>
    </row>
    <row r="8" spans="1:26">
      <c r="A8" s="79">
        <v>5</v>
      </c>
      <c r="B8">
        <v>91.129084739376793</v>
      </c>
      <c r="C8">
        <v>110.596484078312</v>
      </c>
      <c r="D8">
        <v>137.45634485804001</v>
      </c>
      <c r="E8">
        <v>168.64524512040501</v>
      </c>
      <c r="F8">
        <v>141.15343765253101</v>
      </c>
      <c r="G8" s="90">
        <f t="shared" si="0"/>
        <v>137.45634485804001</v>
      </c>
      <c r="H8" s="79"/>
      <c r="I8" s="79"/>
      <c r="J8" s="79"/>
      <c r="K8" s="79"/>
      <c r="L8" s="79"/>
      <c r="M8" s="79"/>
      <c r="N8" s="79"/>
      <c r="O8" s="79"/>
      <c r="P8" s="79"/>
      <c r="Q8" s="79"/>
      <c r="R8" s="57"/>
      <c r="S8" s="57"/>
      <c r="T8" s="57"/>
      <c r="U8" s="57"/>
      <c r="V8" s="57"/>
      <c r="W8" s="57"/>
      <c r="X8" s="57"/>
      <c r="Y8" s="57"/>
      <c r="Z8" s="57"/>
    </row>
    <row r="9" spans="1:26">
      <c r="A9" s="79">
        <v>6</v>
      </c>
      <c r="B9">
        <v>92.405119798238502</v>
      </c>
      <c r="C9">
        <v>115.28637953307999</v>
      </c>
      <c r="D9">
        <v>146.827142206974</v>
      </c>
      <c r="E9">
        <v>183.997083119726</v>
      </c>
      <c r="F9">
        <v>151.08353080596601</v>
      </c>
      <c r="G9" s="90">
        <f t="shared" si="0"/>
        <v>146.827142206974</v>
      </c>
      <c r="H9" s="79"/>
      <c r="I9" s="79"/>
      <c r="J9" s="79"/>
      <c r="K9" s="79"/>
      <c r="L9" s="79"/>
      <c r="M9" s="79"/>
      <c r="N9" s="79"/>
      <c r="O9" s="79"/>
      <c r="P9" s="79"/>
      <c r="Q9" s="79"/>
      <c r="R9" s="57"/>
      <c r="S9" s="57"/>
      <c r="T9" s="57"/>
      <c r="U9" s="57"/>
      <c r="V9" s="57"/>
      <c r="W9" s="57"/>
      <c r="X9" s="57"/>
      <c r="Y9" s="57"/>
      <c r="Z9" s="57"/>
    </row>
    <row r="10" spans="1:26">
      <c r="A10" s="79">
        <v>7</v>
      </c>
      <c r="B10">
        <v>91.359428929604405</v>
      </c>
      <c r="C10">
        <v>118.77810630993299</v>
      </c>
      <c r="D10">
        <v>156.581132834785</v>
      </c>
      <c r="E10">
        <v>201.21545817288199</v>
      </c>
      <c r="F10">
        <v>161.181851972711</v>
      </c>
      <c r="G10" s="90">
        <f t="shared" si="0"/>
        <v>156.581132834785</v>
      </c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57"/>
      <c r="S10" s="57"/>
      <c r="T10" s="57"/>
      <c r="U10" s="57"/>
      <c r="V10" s="57"/>
      <c r="W10" s="57"/>
      <c r="X10" s="57"/>
      <c r="Y10" s="57"/>
      <c r="Z10" s="57"/>
    </row>
    <row r="11" spans="1:26">
      <c r="A11" s="79">
        <v>8</v>
      </c>
      <c r="B11">
        <v>92.232909220937998</v>
      </c>
      <c r="C11">
        <v>122.58916186825699</v>
      </c>
      <c r="D11">
        <v>166.48806938760501</v>
      </c>
      <c r="E11">
        <v>219.21235338256199</v>
      </c>
      <c r="F11">
        <v>171.51312348221299</v>
      </c>
      <c r="G11" s="90">
        <f t="shared" si="0"/>
        <v>166.48806938760501</v>
      </c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57"/>
      <c r="S11" s="57"/>
      <c r="T11" s="57"/>
      <c r="U11" s="57"/>
      <c r="V11" s="57"/>
      <c r="W11" s="57"/>
      <c r="X11" s="57"/>
      <c r="Y11" s="57"/>
      <c r="Z11" s="57"/>
    </row>
    <row r="12" spans="1:26">
      <c r="A12" s="79">
        <v>9</v>
      </c>
      <c r="B12">
        <v>92.071466659037796</v>
      </c>
      <c r="C12">
        <v>126.008835510079</v>
      </c>
      <c r="D12">
        <v>176.783127287658</v>
      </c>
      <c r="E12">
        <v>238.90346806593701</v>
      </c>
      <c r="F12">
        <v>182.10309236823699</v>
      </c>
      <c r="G12" s="90">
        <f t="shared" si="0"/>
        <v>176.783127287658</v>
      </c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57"/>
      <c r="S12" s="57"/>
      <c r="T12" s="57"/>
      <c r="U12" s="57"/>
      <c r="V12" s="57"/>
      <c r="W12" s="57"/>
      <c r="X12" s="57"/>
      <c r="Y12" s="57"/>
      <c r="Z12" s="57"/>
    </row>
    <row r="13" spans="1:26">
      <c r="A13" s="79">
        <v>10</v>
      </c>
      <c r="B13">
        <v>93.071325716748703</v>
      </c>
      <c r="C13">
        <v>130.02630459816899</v>
      </c>
      <c r="D13">
        <v>187.40441333260401</v>
      </c>
      <c r="E13">
        <v>259.20596938243102</v>
      </c>
      <c r="F13">
        <v>193.01278579212399</v>
      </c>
      <c r="G13" s="90">
        <f t="shared" si="0"/>
        <v>187.40441333260401</v>
      </c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57"/>
      <c r="S13" s="57"/>
      <c r="T13" s="57"/>
      <c r="U13" s="57"/>
      <c r="V13" s="57"/>
      <c r="W13" s="57"/>
      <c r="X13" s="57"/>
      <c r="Y13" s="57"/>
      <c r="Z13" s="57"/>
    </row>
    <row r="14" spans="1:26">
      <c r="A14" s="79">
        <v>11</v>
      </c>
      <c r="B14">
        <v>94.478859991553406</v>
      </c>
      <c r="C14">
        <v>134.250152796447</v>
      </c>
      <c r="D14">
        <v>198.44746877577501</v>
      </c>
      <c r="E14">
        <v>281.13905240440698</v>
      </c>
      <c r="F14">
        <v>204.54726053776801</v>
      </c>
      <c r="G14" s="90">
        <f t="shared" si="0"/>
        <v>198.44746877577501</v>
      </c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57"/>
      <c r="S14" s="57"/>
      <c r="T14" s="57"/>
      <c r="U14" s="57"/>
      <c r="V14" s="57"/>
      <c r="W14" s="57"/>
      <c r="X14" s="57"/>
      <c r="Y14" s="57"/>
      <c r="Z14" s="57"/>
    </row>
    <row r="15" spans="1:26">
      <c r="A15" s="79">
        <v>12</v>
      </c>
      <c r="B15">
        <v>95.901160092499694</v>
      </c>
      <c r="C15">
        <v>139.168345160966</v>
      </c>
      <c r="D15">
        <v>209.71616742710401</v>
      </c>
      <c r="E15">
        <v>305.39131332441502</v>
      </c>
      <c r="F15">
        <v>215.78344078697901</v>
      </c>
      <c r="G15" s="90">
        <f t="shared" si="0"/>
        <v>209.71616742710401</v>
      </c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57"/>
      <c r="S15" s="57"/>
      <c r="T15" s="57"/>
      <c r="U15" s="57"/>
      <c r="V15" s="57"/>
      <c r="W15" s="57"/>
      <c r="X15" s="57"/>
      <c r="Y15" s="57"/>
      <c r="Z15" s="57"/>
    </row>
    <row r="16" spans="1:26">
      <c r="A16" s="79">
        <v>13</v>
      </c>
      <c r="B16">
        <v>97.5020811475746</v>
      </c>
      <c r="C16">
        <v>143.64735131942399</v>
      </c>
      <c r="D16">
        <v>222.37777697341301</v>
      </c>
      <c r="E16">
        <v>331.066963062529</v>
      </c>
      <c r="F16">
        <v>229.16677462246</v>
      </c>
      <c r="G16" s="90">
        <f t="shared" si="0"/>
        <v>222.37777697341301</v>
      </c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57"/>
      <c r="S16" s="57"/>
      <c r="T16" s="57"/>
      <c r="U16" s="57"/>
      <c r="V16" s="57"/>
      <c r="W16" s="57"/>
      <c r="X16" s="57"/>
      <c r="Y16" s="57"/>
      <c r="Z16" s="57"/>
    </row>
    <row r="17" spans="1:26">
      <c r="A17" s="79">
        <v>14</v>
      </c>
      <c r="B17">
        <v>98.124587878733607</v>
      </c>
      <c r="C17">
        <v>149.22412917685401</v>
      </c>
      <c r="D17">
        <v>235.82057597705099</v>
      </c>
      <c r="E17">
        <v>359.03492888671798</v>
      </c>
      <c r="F17">
        <v>243.03830570450901</v>
      </c>
      <c r="G17" s="90">
        <f t="shared" si="0"/>
        <v>235.82057597705099</v>
      </c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57"/>
      <c r="S17" s="57"/>
      <c r="T17" s="57"/>
      <c r="U17" s="57"/>
      <c r="V17" s="57"/>
      <c r="W17" s="57"/>
      <c r="X17" s="57"/>
      <c r="Y17" s="57"/>
      <c r="Z17" s="57"/>
    </row>
    <row r="18" spans="1:26">
      <c r="A18" s="79">
        <v>15</v>
      </c>
      <c r="B18">
        <v>100.66184412384899</v>
      </c>
      <c r="C18">
        <v>154.74575252841601</v>
      </c>
      <c r="D18">
        <v>249.20726550934299</v>
      </c>
      <c r="E18">
        <v>388.39088979398201</v>
      </c>
      <c r="F18">
        <v>256.70591252860601</v>
      </c>
      <c r="G18" s="90">
        <f t="shared" si="0"/>
        <v>249.20726550934299</v>
      </c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57"/>
      <c r="S18" s="57"/>
      <c r="T18" s="57"/>
      <c r="U18" s="57"/>
      <c r="V18" s="57"/>
      <c r="W18" s="57"/>
      <c r="X18" s="57"/>
      <c r="Y18" s="57"/>
      <c r="Z18" s="57"/>
    </row>
    <row r="19" spans="1:26">
      <c r="A19" s="79">
        <v>16</v>
      </c>
      <c r="B19">
        <v>101.51036114062499</v>
      </c>
      <c r="C19">
        <v>160.65637866178599</v>
      </c>
      <c r="D19">
        <v>263.463541641235</v>
      </c>
      <c r="E19">
        <v>418.57661501411098</v>
      </c>
      <c r="F19">
        <v>271.68557504637403</v>
      </c>
      <c r="G19" s="90">
        <f t="shared" si="0"/>
        <v>263.463541641235</v>
      </c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57"/>
      <c r="S19" s="57"/>
      <c r="T19" s="57"/>
      <c r="U19" s="57"/>
      <c r="V19" s="57"/>
      <c r="W19" s="57"/>
      <c r="X19" s="57"/>
      <c r="Y19" s="57"/>
      <c r="Z19" s="57"/>
    </row>
    <row r="20" spans="1:26">
      <c r="A20" s="79">
        <v>17</v>
      </c>
      <c r="B20">
        <v>104.50546322422301</v>
      </c>
      <c r="C20">
        <v>165.919584777994</v>
      </c>
      <c r="D20">
        <v>278.42112063492903</v>
      </c>
      <c r="E20">
        <v>451.944794360956</v>
      </c>
      <c r="F20">
        <v>286.54219100751601</v>
      </c>
      <c r="G20" s="90">
        <f t="shared" si="0"/>
        <v>278.42112063492903</v>
      </c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57"/>
      <c r="S20" s="57"/>
      <c r="T20" s="57"/>
      <c r="U20" s="57"/>
      <c r="V20" s="57"/>
      <c r="W20" s="57"/>
      <c r="X20" s="57"/>
      <c r="Y20" s="57"/>
      <c r="Z20" s="57"/>
    </row>
    <row r="21" spans="1:26">
      <c r="A21" s="79">
        <v>18</v>
      </c>
      <c r="B21">
        <v>107.801744685652</v>
      </c>
      <c r="C21">
        <v>172.06825965454999</v>
      </c>
      <c r="D21">
        <v>294.91079616020801</v>
      </c>
      <c r="E21">
        <v>489.180370767684</v>
      </c>
      <c r="F21">
        <v>304.527440061606</v>
      </c>
      <c r="G21" s="90">
        <f t="shared" si="0"/>
        <v>294.91079616020801</v>
      </c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57"/>
      <c r="S21" s="57"/>
      <c r="T21" s="57"/>
      <c r="U21" s="57"/>
      <c r="V21" s="57"/>
      <c r="W21" s="57"/>
      <c r="X21" s="57"/>
      <c r="Y21" s="57"/>
      <c r="Z21" s="57"/>
    </row>
    <row r="22" spans="1:26">
      <c r="A22" s="79">
        <v>19</v>
      </c>
      <c r="B22">
        <v>110.128683742525</v>
      </c>
      <c r="C22">
        <v>179.41174822544301</v>
      </c>
      <c r="D22">
        <v>312.22668346802101</v>
      </c>
      <c r="E22">
        <v>525.68105286645505</v>
      </c>
      <c r="F22">
        <v>321.64392853247301</v>
      </c>
      <c r="G22" s="90">
        <f t="shared" si="0"/>
        <v>312.22668346802101</v>
      </c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57"/>
      <c r="S22" s="57"/>
      <c r="T22" s="57"/>
      <c r="U22" s="57"/>
      <c r="V22" s="57"/>
      <c r="W22" s="57"/>
      <c r="X22" s="57"/>
      <c r="Y22" s="57"/>
      <c r="Z22" s="57"/>
    </row>
    <row r="23" spans="1:26">
      <c r="A23" s="79">
        <v>20</v>
      </c>
      <c r="B23">
        <v>113.186667332292</v>
      </c>
      <c r="C23">
        <v>186.10104744217901</v>
      </c>
      <c r="D23">
        <v>330.152739361832</v>
      </c>
      <c r="E23">
        <v>564.15741839223301</v>
      </c>
      <c r="F23">
        <v>340.17718713429099</v>
      </c>
      <c r="G23" s="90">
        <f t="shared" si="0"/>
        <v>330.152739361832</v>
      </c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57"/>
      <c r="S23" s="57"/>
      <c r="T23" s="57"/>
      <c r="U23" s="57"/>
      <c r="V23" s="57"/>
      <c r="W23" s="57"/>
      <c r="X23" s="57"/>
      <c r="Y23" s="57"/>
      <c r="Z23" s="57"/>
    </row>
    <row r="24" spans="1:26">
      <c r="A24" s="57"/>
      <c r="B24" s="80"/>
      <c r="C24" s="80"/>
      <c r="D24" s="80"/>
      <c r="E24" s="80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 spans="1:26">
      <c r="A25" s="57"/>
      <c r="B25" s="80"/>
      <c r="C25" s="80"/>
      <c r="D25" s="80"/>
      <c r="E25" s="80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 spans="1:26">
      <c r="A26" s="57"/>
      <c r="B26" s="80"/>
      <c r="C26" s="80"/>
      <c r="D26" s="80"/>
      <c r="E26" s="80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 spans="1:26">
      <c r="A27" s="57"/>
      <c r="B27" s="80"/>
      <c r="C27" s="80"/>
      <c r="D27" s="80"/>
      <c r="E27" s="80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</row>
    <row r="28" spans="1:26">
      <c r="A28" s="57"/>
      <c r="B28" s="80"/>
      <c r="C28" s="80"/>
      <c r="D28" s="80"/>
      <c r="E28" s="80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 spans="1:26">
      <c r="A29" s="57"/>
      <c r="B29" s="80"/>
      <c r="C29" s="80"/>
      <c r="D29" s="80"/>
      <c r="E29" s="80"/>
      <c r="F29" s="57"/>
      <c r="G29" s="57"/>
      <c r="H29" s="57"/>
      <c r="I29" s="57"/>
      <c r="J29" s="57"/>
      <c r="K29" s="57"/>
      <c r="L29" s="57"/>
      <c r="M29" s="57"/>
      <c r="N29" s="57"/>
      <c r="O29" s="57">
        <v>0</v>
      </c>
      <c r="P29" s="57">
        <v>1</v>
      </c>
      <c r="Q29" s="57">
        <v>2</v>
      </c>
      <c r="R29" s="57">
        <v>3</v>
      </c>
      <c r="S29" s="57"/>
      <c r="T29" s="57"/>
      <c r="U29" s="57"/>
      <c r="V29" s="57"/>
      <c r="W29" s="57"/>
      <c r="X29" s="57"/>
      <c r="Y29" s="57"/>
      <c r="Z29" s="57"/>
    </row>
    <row r="30" spans="1:26">
      <c r="A30" s="57"/>
      <c r="B30" s="80"/>
      <c r="C30" s="80"/>
      <c r="D30" s="80"/>
      <c r="E30" s="80"/>
      <c r="F30" s="57"/>
      <c r="G30" s="57"/>
      <c r="H30" s="57"/>
      <c r="I30" s="57"/>
      <c r="J30" s="57"/>
      <c r="K30" s="57"/>
      <c r="L30" s="57"/>
      <c r="M30" s="57"/>
      <c r="N30" s="57">
        <v>0</v>
      </c>
      <c r="O30" s="57">
        <v>100</v>
      </c>
      <c r="P30" s="57">
        <v>100</v>
      </c>
      <c r="Q30" s="57">
        <v>100</v>
      </c>
      <c r="R30" s="57">
        <v>100</v>
      </c>
      <c r="S30" s="57"/>
      <c r="T30" s="57"/>
      <c r="U30" s="57"/>
      <c r="V30" s="57"/>
      <c r="W30" s="57"/>
      <c r="X30" s="57"/>
      <c r="Y30" s="57"/>
      <c r="Z30" s="57"/>
    </row>
    <row r="31" spans="1:26">
      <c r="A31" s="57"/>
      <c r="B31" s="80"/>
      <c r="C31" s="80"/>
      <c r="D31" s="80"/>
      <c r="E31" s="80"/>
      <c r="F31" s="57">
        <v>0</v>
      </c>
      <c r="G31" s="57">
        <v>1</v>
      </c>
      <c r="H31" s="57">
        <v>2</v>
      </c>
      <c r="I31" s="57">
        <v>3</v>
      </c>
      <c r="J31" s="57"/>
      <c r="K31" s="57"/>
      <c r="L31" s="57"/>
      <c r="M31" s="57"/>
      <c r="N31" s="57">
        <v>1</v>
      </c>
      <c r="O31" s="57">
        <v>87.934593128700101</v>
      </c>
      <c r="P31" s="57">
        <v>96.910974102551094</v>
      </c>
      <c r="Q31" s="57">
        <v>107.761888297211</v>
      </c>
      <c r="R31" s="57">
        <v>118.642528555116</v>
      </c>
      <c r="S31" s="57"/>
      <c r="T31" s="57"/>
      <c r="U31" s="57"/>
      <c r="V31" s="57"/>
      <c r="W31" s="57"/>
      <c r="X31" s="57"/>
      <c r="Y31" s="57"/>
      <c r="Z31" s="57"/>
    </row>
    <row r="32" spans="1:26">
      <c r="A32" s="57"/>
      <c r="B32" s="80"/>
      <c r="C32" s="80"/>
      <c r="D32" s="80"/>
      <c r="E32" s="80">
        <v>0</v>
      </c>
      <c r="F32" s="57">
        <v>100</v>
      </c>
      <c r="G32" s="57">
        <v>100</v>
      </c>
      <c r="H32" s="57">
        <v>100</v>
      </c>
      <c r="I32" s="57">
        <v>100</v>
      </c>
      <c r="J32" s="57"/>
      <c r="K32" s="57"/>
      <c r="L32" s="57"/>
      <c r="M32" s="57"/>
      <c r="N32" s="57">
        <v>2</v>
      </c>
      <c r="O32" s="57">
        <v>88.658419609461603</v>
      </c>
      <c r="P32" s="57">
        <v>99.516262315729705</v>
      </c>
      <c r="Q32" s="57">
        <v>115.103704887413</v>
      </c>
      <c r="R32" s="57">
        <v>131.359418570348</v>
      </c>
      <c r="S32" s="57"/>
      <c r="T32" s="57"/>
      <c r="U32" s="57"/>
      <c r="V32" s="57"/>
      <c r="W32" s="57"/>
      <c r="X32" s="57"/>
      <c r="Y32" s="57"/>
      <c r="Z32" s="57"/>
    </row>
    <row r="33" spans="1:26">
      <c r="A33" s="57"/>
      <c r="B33" s="80"/>
      <c r="C33" s="80"/>
      <c r="D33" s="80"/>
      <c r="E33" s="80">
        <v>1</v>
      </c>
      <c r="F33" s="57">
        <v>88.2494495888551</v>
      </c>
      <c r="G33" s="57">
        <v>96.603440972081401</v>
      </c>
      <c r="H33" s="57">
        <v>107.237077407526</v>
      </c>
      <c r="I33" s="57">
        <v>116.97168333396201</v>
      </c>
      <c r="J33" s="57"/>
      <c r="K33" s="57"/>
      <c r="L33" s="57"/>
      <c r="M33" s="57"/>
      <c r="N33" s="57">
        <v>3</v>
      </c>
      <c r="O33" s="57">
        <v>90.269658164691705</v>
      </c>
      <c r="P33" s="57">
        <v>103.998794420945</v>
      </c>
      <c r="Q33" s="57">
        <v>122.666257329361</v>
      </c>
      <c r="R33" s="57">
        <v>143.84672856565999</v>
      </c>
      <c r="S33" s="57"/>
      <c r="T33" s="57"/>
      <c r="U33" s="57"/>
      <c r="V33" s="57"/>
      <c r="W33" s="57"/>
      <c r="X33" s="57"/>
      <c r="Y33" s="57"/>
      <c r="Z33" s="57"/>
    </row>
    <row r="34" spans="1:26">
      <c r="A34" s="57"/>
      <c r="B34" s="80"/>
      <c r="C34" s="80"/>
      <c r="D34" s="80"/>
      <c r="E34" s="80">
        <v>2</v>
      </c>
      <c r="F34" s="57">
        <v>88.403588214557402</v>
      </c>
      <c r="G34" s="57">
        <v>98.936710991896504</v>
      </c>
      <c r="H34" s="57">
        <v>113.612214273354</v>
      </c>
      <c r="I34" s="57">
        <v>128.82299493689101</v>
      </c>
      <c r="J34" s="57"/>
      <c r="K34" s="57"/>
      <c r="L34" s="57"/>
      <c r="M34" s="57"/>
      <c r="N34" s="57">
        <v>4</v>
      </c>
      <c r="O34" s="57">
        <v>90.109603351662997</v>
      </c>
      <c r="P34" s="57">
        <v>107.650321657476</v>
      </c>
      <c r="Q34" s="57">
        <v>131.576886175174</v>
      </c>
      <c r="R34" s="57">
        <v>158.839009663935</v>
      </c>
      <c r="S34" s="57"/>
      <c r="T34" s="57"/>
      <c r="U34" s="57"/>
      <c r="V34" s="57"/>
      <c r="W34" s="57"/>
      <c r="X34" s="57"/>
      <c r="Y34" s="57"/>
      <c r="Z34" s="57"/>
    </row>
    <row r="35" spans="1:26">
      <c r="E35" s="78">
        <v>3</v>
      </c>
      <c r="F35">
        <v>89.777363866252401</v>
      </c>
      <c r="G35">
        <v>102.72434811926701</v>
      </c>
      <c r="H35">
        <v>120.44927090837599</v>
      </c>
      <c r="I35">
        <v>140.42638707141299</v>
      </c>
      <c r="N35">
        <v>5</v>
      </c>
      <c r="O35">
        <v>91.460082314480005</v>
      </c>
      <c r="P35">
        <v>112.36301200582</v>
      </c>
      <c r="Q35">
        <v>141.15343765253101</v>
      </c>
      <c r="R35">
        <v>174.82357453179799</v>
      </c>
    </row>
    <row r="36" spans="1:26">
      <c r="E36" s="78">
        <v>4</v>
      </c>
      <c r="F36">
        <v>89.873321405830396</v>
      </c>
      <c r="G36">
        <v>106.25824109072001</v>
      </c>
      <c r="H36">
        <v>128.55141794454201</v>
      </c>
      <c r="I36">
        <v>153.85681313558899</v>
      </c>
      <c r="N36">
        <v>6</v>
      </c>
      <c r="O36">
        <v>92.607043689454002</v>
      </c>
      <c r="P36">
        <v>116.949909548714</v>
      </c>
      <c r="Q36">
        <v>151.08353080596601</v>
      </c>
      <c r="R36">
        <v>191.299267460762</v>
      </c>
    </row>
    <row r="37" spans="1:26">
      <c r="E37" s="78">
        <v>5</v>
      </c>
      <c r="F37">
        <v>91.129084739376793</v>
      </c>
      <c r="G37">
        <v>110.596484078312</v>
      </c>
      <c r="H37">
        <v>137.45634485804001</v>
      </c>
      <c r="I37">
        <v>168.64524512040501</v>
      </c>
      <c r="N37">
        <v>7</v>
      </c>
      <c r="O37">
        <v>91.645526218251007</v>
      </c>
      <c r="P37">
        <v>121.073032789998</v>
      </c>
      <c r="Q37">
        <v>161.181851972711</v>
      </c>
      <c r="R37">
        <v>209.79785646542999</v>
      </c>
    </row>
    <row r="38" spans="1:26">
      <c r="E38" s="78">
        <v>6</v>
      </c>
      <c r="F38">
        <v>92.405119798238502</v>
      </c>
      <c r="G38">
        <v>115.28637953307999</v>
      </c>
      <c r="H38">
        <v>146.827142206974</v>
      </c>
      <c r="I38">
        <v>183.997083119726</v>
      </c>
      <c r="N38">
        <v>8</v>
      </c>
      <c r="O38">
        <v>92.544986067186699</v>
      </c>
      <c r="P38">
        <v>124.736731598077</v>
      </c>
      <c r="Q38">
        <v>171.51312348221299</v>
      </c>
      <c r="R38">
        <v>228.43664866731601</v>
      </c>
    </row>
    <row r="39" spans="1:26">
      <c r="E39" s="78">
        <v>7</v>
      </c>
      <c r="F39">
        <v>91.359428929604405</v>
      </c>
      <c r="G39">
        <v>118.77810630993299</v>
      </c>
      <c r="H39">
        <v>156.581132834785</v>
      </c>
      <c r="I39">
        <v>201.21545817288199</v>
      </c>
      <c r="N39">
        <v>9</v>
      </c>
      <c r="O39">
        <v>92.585964992676097</v>
      </c>
      <c r="P39">
        <v>128.49744669594301</v>
      </c>
      <c r="Q39">
        <v>182.10309236823699</v>
      </c>
      <c r="R39">
        <v>249.40100307137001</v>
      </c>
    </row>
    <row r="40" spans="1:26">
      <c r="E40" s="78">
        <v>8</v>
      </c>
      <c r="F40">
        <v>92.232909220937998</v>
      </c>
      <c r="G40">
        <v>122.58916186825699</v>
      </c>
      <c r="H40">
        <v>166.48806938760501</v>
      </c>
      <c r="I40">
        <v>219.21235338256199</v>
      </c>
      <c r="N40">
        <v>10</v>
      </c>
      <c r="O40">
        <v>93.704215336756704</v>
      </c>
      <c r="P40">
        <v>132.64996978881001</v>
      </c>
      <c r="Q40">
        <v>193.01278579212399</v>
      </c>
      <c r="R40">
        <v>269.93231453778498</v>
      </c>
    </row>
    <row r="41" spans="1:26">
      <c r="E41" s="78">
        <v>9</v>
      </c>
      <c r="F41">
        <v>92.071466659037796</v>
      </c>
      <c r="G41">
        <v>126.008835510079</v>
      </c>
      <c r="H41">
        <v>176.783127287658</v>
      </c>
      <c r="I41">
        <v>238.90346806593701</v>
      </c>
      <c r="N41">
        <v>11</v>
      </c>
      <c r="O41">
        <v>94.905133128802404</v>
      </c>
      <c r="P41">
        <v>136.89025003904101</v>
      </c>
      <c r="Q41">
        <v>204.54726053776801</v>
      </c>
      <c r="R41">
        <v>292.14149909013298</v>
      </c>
    </row>
    <row r="42" spans="1:26">
      <c r="E42" s="78">
        <v>10</v>
      </c>
      <c r="F42">
        <v>93.071325716748703</v>
      </c>
      <c r="G42">
        <v>130.02630459816899</v>
      </c>
      <c r="H42">
        <v>187.40441333260401</v>
      </c>
      <c r="I42">
        <v>259.20596938243102</v>
      </c>
      <c r="N42">
        <v>12</v>
      </c>
      <c r="O42">
        <v>97.644783263523607</v>
      </c>
      <c r="P42">
        <v>141.875741642132</v>
      </c>
      <c r="Q42">
        <v>215.78344078697901</v>
      </c>
      <c r="R42">
        <v>318.19655477676503</v>
      </c>
    </row>
    <row r="43" spans="1:26">
      <c r="E43" s="78">
        <v>11</v>
      </c>
      <c r="F43">
        <v>94.478859991553406</v>
      </c>
      <c r="G43">
        <v>134.250152796447</v>
      </c>
      <c r="H43">
        <v>198.44746877577501</v>
      </c>
      <c r="I43">
        <v>281.13905240440698</v>
      </c>
      <c r="N43">
        <v>13</v>
      </c>
      <c r="O43">
        <v>98.539086279126707</v>
      </c>
      <c r="P43">
        <v>146.448923205488</v>
      </c>
      <c r="Q43">
        <v>229.16677462246</v>
      </c>
      <c r="R43">
        <v>343.77081276325998</v>
      </c>
    </row>
    <row r="44" spans="1:26">
      <c r="E44" s="78">
        <v>12</v>
      </c>
      <c r="F44">
        <v>95.901160092499694</v>
      </c>
      <c r="G44">
        <v>139.168345160966</v>
      </c>
      <c r="H44">
        <v>209.71616742710401</v>
      </c>
      <c r="I44">
        <v>305.39131332441502</v>
      </c>
      <c r="N44">
        <v>14</v>
      </c>
      <c r="O44">
        <v>99.795910253363601</v>
      </c>
      <c r="P44">
        <v>152.550356041801</v>
      </c>
      <c r="Q44">
        <v>243.03830570450901</v>
      </c>
      <c r="R44">
        <v>372.11917481999097</v>
      </c>
    </row>
    <row r="45" spans="1:26">
      <c r="E45" s="78">
        <v>13</v>
      </c>
      <c r="F45">
        <v>97.5020811475746</v>
      </c>
      <c r="G45">
        <v>143.64735131942399</v>
      </c>
      <c r="H45">
        <v>222.37777697341301</v>
      </c>
      <c r="I45">
        <v>331.066963062529</v>
      </c>
      <c r="N45">
        <v>15</v>
      </c>
      <c r="O45">
        <v>101.932743825004</v>
      </c>
      <c r="P45">
        <v>157.844068822796</v>
      </c>
      <c r="Q45">
        <v>256.70591252860601</v>
      </c>
      <c r="R45">
        <v>403.14364991439101</v>
      </c>
    </row>
    <row r="46" spans="1:26">
      <c r="E46" s="78">
        <v>14</v>
      </c>
      <c r="F46">
        <v>98.124587878733607</v>
      </c>
      <c r="G46">
        <v>149.22412917685401</v>
      </c>
      <c r="H46">
        <v>235.82057597705099</v>
      </c>
      <c r="I46">
        <v>359.03492888671798</v>
      </c>
      <c r="N46">
        <v>16</v>
      </c>
      <c r="O46">
        <v>102.84702744124</v>
      </c>
      <c r="P46">
        <v>164.20729697135499</v>
      </c>
      <c r="Q46">
        <v>271.68557504637403</v>
      </c>
      <c r="R46">
        <v>435.02595887912798</v>
      </c>
    </row>
    <row r="47" spans="1:26">
      <c r="E47" s="78">
        <v>15</v>
      </c>
      <c r="F47">
        <v>100.66184412384899</v>
      </c>
      <c r="G47">
        <v>154.74575252841601</v>
      </c>
      <c r="H47">
        <v>249.20726550934299</v>
      </c>
      <c r="I47">
        <v>388.39088979398201</v>
      </c>
      <c r="N47">
        <v>17</v>
      </c>
      <c r="O47">
        <v>106.05766732851301</v>
      </c>
      <c r="P47">
        <v>169.939618973693</v>
      </c>
      <c r="Q47">
        <v>286.54219100751601</v>
      </c>
      <c r="R47">
        <v>469.73016489687899</v>
      </c>
    </row>
    <row r="48" spans="1:26">
      <c r="E48" s="78">
        <v>16</v>
      </c>
      <c r="F48">
        <v>101.51036114062499</v>
      </c>
      <c r="G48">
        <v>160.65637866178599</v>
      </c>
      <c r="H48">
        <v>263.463541641235</v>
      </c>
      <c r="I48">
        <v>418.57661501411098</v>
      </c>
      <c r="N48">
        <v>18</v>
      </c>
      <c r="O48">
        <v>108.993857997021</v>
      </c>
      <c r="P48">
        <v>176.04055159142999</v>
      </c>
      <c r="Q48">
        <v>304.527440061606</v>
      </c>
      <c r="R48">
        <v>508.51008256978798</v>
      </c>
    </row>
    <row r="49" spans="5:18">
      <c r="E49" s="78">
        <v>17</v>
      </c>
      <c r="F49">
        <v>104.50546322422301</v>
      </c>
      <c r="G49">
        <v>165.919584777994</v>
      </c>
      <c r="H49">
        <v>278.42112063492903</v>
      </c>
      <c r="I49">
        <v>451.944794360956</v>
      </c>
      <c r="N49">
        <v>19</v>
      </c>
      <c r="O49">
        <v>112.17409788584099</v>
      </c>
      <c r="P49">
        <v>182.82890330426201</v>
      </c>
      <c r="Q49">
        <v>321.64392853247301</v>
      </c>
      <c r="R49">
        <v>544.46853752888103</v>
      </c>
    </row>
    <row r="50" spans="5:18">
      <c r="E50" s="78">
        <v>18</v>
      </c>
      <c r="F50">
        <v>107.801744685652</v>
      </c>
      <c r="G50">
        <v>172.06825965454999</v>
      </c>
      <c r="H50">
        <v>294.91079616020801</v>
      </c>
      <c r="I50">
        <v>489.180370767684</v>
      </c>
      <c r="N50">
        <v>20</v>
      </c>
      <c r="O50">
        <v>114.69824260493201</v>
      </c>
      <c r="P50">
        <v>190.96446333311201</v>
      </c>
      <c r="Q50">
        <v>340.17718713429099</v>
      </c>
      <c r="R50">
        <v>585.34130426507102</v>
      </c>
    </row>
    <row r="51" spans="5:18">
      <c r="E51" s="78">
        <v>19</v>
      </c>
      <c r="F51">
        <v>110.128683742525</v>
      </c>
      <c r="G51">
        <v>179.41174822544301</v>
      </c>
      <c r="H51">
        <v>312.22668346802101</v>
      </c>
      <c r="I51">
        <v>525.68105286645505</v>
      </c>
    </row>
    <row r="52" spans="5:18">
      <c r="E52" s="78">
        <v>20</v>
      </c>
      <c r="F52">
        <v>113.186667332292</v>
      </c>
      <c r="G52">
        <v>186.10104744217901</v>
      </c>
      <c r="H52">
        <v>330.152739361832</v>
      </c>
      <c r="I52">
        <v>564.15741839223301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3"/>
  <sheetViews>
    <sheetView workbookViewId="0">
      <selection activeCell="S2" sqref="S2"/>
    </sheetView>
  </sheetViews>
  <sheetFormatPr baseColWidth="10" defaultColWidth="8.83203125" defaultRowHeight="15"/>
  <sheetData>
    <row r="1" spans="1:17">
      <c r="A1" s="50"/>
      <c r="B1" s="50" t="s">
        <v>68</v>
      </c>
      <c r="C1" s="50" t="s">
        <v>68</v>
      </c>
      <c r="D1" s="50" t="s">
        <v>68</v>
      </c>
      <c r="E1" s="50" t="s">
        <v>68</v>
      </c>
      <c r="F1" s="50" t="s">
        <v>69</v>
      </c>
      <c r="G1" s="50" t="s">
        <v>69</v>
      </c>
      <c r="H1" s="50" t="s">
        <v>69</v>
      </c>
      <c r="I1" s="50" t="s">
        <v>69</v>
      </c>
      <c r="J1" s="50" t="s">
        <v>70</v>
      </c>
      <c r="K1" s="50" t="s">
        <v>70</v>
      </c>
      <c r="L1" s="50" t="s">
        <v>70</v>
      </c>
      <c r="M1" s="50" t="s">
        <v>70</v>
      </c>
      <c r="N1" s="50" t="s">
        <v>71</v>
      </c>
      <c r="O1" s="50" t="s">
        <v>71</v>
      </c>
      <c r="P1" s="50" t="s">
        <v>71</v>
      </c>
      <c r="Q1" s="50" t="s">
        <v>71</v>
      </c>
    </row>
    <row r="2" spans="1:17">
      <c r="A2" s="50"/>
      <c r="B2" s="50" t="s">
        <v>72</v>
      </c>
      <c r="C2" s="50" t="s">
        <v>73</v>
      </c>
      <c r="D2" s="50" t="s">
        <v>74</v>
      </c>
      <c r="E2" s="50" t="s">
        <v>75</v>
      </c>
      <c r="F2" s="50" t="s">
        <v>72</v>
      </c>
      <c r="G2" s="50" t="s">
        <v>73</v>
      </c>
      <c r="H2" s="50" t="s">
        <v>74</v>
      </c>
      <c r="I2" s="50" t="s">
        <v>75</v>
      </c>
      <c r="J2" s="50" t="s">
        <v>72</v>
      </c>
      <c r="K2" s="50" t="s">
        <v>73</v>
      </c>
      <c r="L2" s="50" t="s">
        <v>74</v>
      </c>
      <c r="M2" s="50" t="s">
        <v>75</v>
      </c>
      <c r="N2" s="50" t="s">
        <v>72</v>
      </c>
      <c r="O2" s="50" t="s">
        <v>73</v>
      </c>
      <c r="P2" s="50" t="s">
        <v>74</v>
      </c>
      <c r="Q2" s="50" t="s">
        <v>75</v>
      </c>
    </row>
    <row r="3" spans="1:17">
      <c r="A3" s="50">
        <v>0</v>
      </c>
      <c r="B3" s="50">
        <v>100</v>
      </c>
      <c r="C3" s="50">
        <v>100</v>
      </c>
      <c r="D3" s="50">
        <v>100</v>
      </c>
      <c r="E3" s="50">
        <v>100</v>
      </c>
      <c r="F3" s="50">
        <v>100</v>
      </c>
      <c r="G3" s="50">
        <v>100</v>
      </c>
      <c r="H3" s="50">
        <v>100</v>
      </c>
      <c r="I3" s="50">
        <v>100</v>
      </c>
      <c r="J3" s="50">
        <v>0</v>
      </c>
      <c r="K3" s="50">
        <v>0</v>
      </c>
      <c r="L3" s="50">
        <v>0</v>
      </c>
      <c r="M3" s="50">
        <v>0</v>
      </c>
      <c r="N3" s="50">
        <v>0</v>
      </c>
      <c r="O3" s="50">
        <v>0</v>
      </c>
      <c r="P3" s="50">
        <v>0</v>
      </c>
      <c r="Q3" s="50">
        <v>0</v>
      </c>
    </row>
    <row r="4" spans="1:17">
      <c r="A4" s="50">
        <v>1</v>
      </c>
      <c r="B4" s="50">
        <v>88.260753689509954</v>
      </c>
      <c r="C4" s="50">
        <v>96.666440066920217</v>
      </c>
      <c r="D4" s="50">
        <v>107.2695063174407</v>
      </c>
      <c r="E4" s="50">
        <v>117.055524523168</v>
      </c>
      <c r="F4" s="50">
        <v>85.444034220352435</v>
      </c>
      <c r="G4" s="50">
        <v>94.244106601918503</v>
      </c>
      <c r="H4" s="50">
        <v>104.9086565106105</v>
      </c>
      <c r="I4" s="50">
        <v>114.6300523889586</v>
      </c>
      <c r="J4" s="50">
        <v>0</v>
      </c>
      <c r="K4" s="50">
        <v>0</v>
      </c>
      <c r="L4" s="50">
        <v>0</v>
      </c>
      <c r="M4" s="50">
        <v>0</v>
      </c>
      <c r="N4" s="50">
        <v>0</v>
      </c>
      <c r="O4" s="50">
        <v>0</v>
      </c>
      <c r="P4" s="50">
        <v>0</v>
      </c>
      <c r="Q4" s="50">
        <v>0</v>
      </c>
    </row>
    <row r="5" spans="1:17">
      <c r="A5" s="50">
        <v>2</v>
      </c>
      <c r="B5" s="50">
        <v>88.455306016146892</v>
      </c>
      <c r="C5" s="50">
        <v>98.977247804617107</v>
      </c>
      <c r="D5" s="50">
        <v>113.6413308960892</v>
      </c>
      <c r="E5" s="50">
        <v>128.8651199582763</v>
      </c>
      <c r="F5" s="50">
        <v>83.683166936715722</v>
      </c>
      <c r="G5" s="50">
        <v>94.15998786638427</v>
      </c>
      <c r="H5" s="50">
        <v>108.57265753120831</v>
      </c>
      <c r="I5" s="50">
        <v>123.5128726329084</v>
      </c>
      <c r="J5" s="50">
        <v>0</v>
      </c>
      <c r="K5" s="50">
        <v>0</v>
      </c>
      <c r="L5" s="50">
        <v>0</v>
      </c>
      <c r="M5" s="50">
        <v>0</v>
      </c>
      <c r="N5" s="50">
        <v>0</v>
      </c>
      <c r="O5" s="50">
        <v>0</v>
      </c>
      <c r="P5" s="50">
        <v>0</v>
      </c>
      <c r="Q5" s="50">
        <v>0</v>
      </c>
    </row>
    <row r="6" spans="1:17">
      <c r="A6" s="50">
        <v>3</v>
      </c>
      <c r="B6" s="50">
        <v>89.741152964222309</v>
      </c>
      <c r="C6" s="50">
        <v>102.7021502435726</v>
      </c>
      <c r="D6" s="50">
        <v>120.40993971394199</v>
      </c>
      <c r="E6" s="50">
        <v>140.31246657964479</v>
      </c>
      <c r="F6" s="50">
        <v>82.718765791850529</v>
      </c>
      <c r="G6" s="50">
        <v>95.637178642645821</v>
      </c>
      <c r="H6" s="50">
        <v>112.51533330963041</v>
      </c>
      <c r="I6" s="50">
        <v>131.72651194595949</v>
      </c>
      <c r="J6" s="50">
        <v>0</v>
      </c>
      <c r="K6" s="50">
        <v>0</v>
      </c>
      <c r="L6" s="50">
        <v>0</v>
      </c>
      <c r="M6" s="50">
        <v>0</v>
      </c>
      <c r="N6" s="50">
        <v>0</v>
      </c>
      <c r="O6" s="50">
        <v>0</v>
      </c>
      <c r="P6" s="50">
        <v>0</v>
      </c>
      <c r="Q6" s="50">
        <v>0</v>
      </c>
    </row>
    <row r="7" spans="1:17">
      <c r="A7" s="50">
        <v>4</v>
      </c>
      <c r="B7" s="50">
        <v>89.809152852397446</v>
      </c>
      <c r="C7" s="50">
        <v>106.0311343847907</v>
      </c>
      <c r="D7" s="50">
        <v>128.2350594185794</v>
      </c>
      <c r="E7" s="50">
        <v>153.4664893446166</v>
      </c>
      <c r="F7" s="50">
        <v>81.356931440012616</v>
      </c>
      <c r="G7" s="50">
        <v>96.559930448082639</v>
      </c>
      <c r="H7" s="50">
        <v>117.3736375626534</v>
      </c>
      <c r="I7" s="50">
        <v>140.97958265204849</v>
      </c>
      <c r="J7" s="50">
        <v>0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</row>
    <row r="8" spans="1:17">
      <c r="A8" s="50">
        <v>5</v>
      </c>
      <c r="B8" s="50">
        <v>90.979454374415354</v>
      </c>
      <c r="C8" s="50">
        <v>110.2993541759064</v>
      </c>
      <c r="D8" s="50">
        <v>136.7544808886739</v>
      </c>
      <c r="E8" s="50">
        <v>167.5068528800559</v>
      </c>
      <c r="F8" s="50">
        <v>80.66720903930819</v>
      </c>
      <c r="G8" s="50">
        <v>98.108482526466531</v>
      </c>
      <c r="H8" s="50">
        <v>122.50537203178681</v>
      </c>
      <c r="I8" s="50">
        <v>150.83021930475351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</row>
    <row r="9" spans="1:17">
      <c r="A9" s="50">
        <v>6</v>
      </c>
      <c r="B9" s="50">
        <v>92.350678078087199</v>
      </c>
      <c r="C9" s="50">
        <v>114.62351475140881</v>
      </c>
      <c r="D9" s="50">
        <v>145.53186450646101</v>
      </c>
      <c r="E9" s="50">
        <v>181.89119051918311</v>
      </c>
      <c r="F9" s="50">
        <v>80.494027360909769</v>
      </c>
      <c r="G9" s="50">
        <v>99.748481744168814</v>
      </c>
      <c r="H9" s="50">
        <v>127.6400960067277</v>
      </c>
      <c r="I9" s="50">
        <v>160.36704295557351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</row>
    <row r="10" spans="1:17">
      <c r="A10" s="50">
        <v>7</v>
      </c>
      <c r="B10" s="50">
        <v>91.931916356365846</v>
      </c>
      <c r="C10" s="50">
        <v>117.7813798484673</v>
      </c>
      <c r="D10" s="50">
        <v>154.32788058872049</v>
      </c>
      <c r="E10" s="50">
        <v>197.5321557650224</v>
      </c>
      <c r="F10" s="50">
        <v>78.008611994847257</v>
      </c>
      <c r="G10" s="50">
        <v>100.6533391163554</v>
      </c>
      <c r="H10" s="50">
        <v>132.68409875945059</v>
      </c>
      <c r="I10" s="50">
        <v>170.45838173595061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</row>
    <row r="11" spans="1:17">
      <c r="A11" s="50">
        <v>8</v>
      </c>
      <c r="B11" s="50">
        <v>91.916102700973397</v>
      </c>
      <c r="C11" s="50">
        <v>121.4194470290706</v>
      </c>
      <c r="D11" s="50">
        <v>163.29802269779739</v>
      </c>
      <c r="E11" s="50">
        <v>213.36388047029129</v>
      </c>
      <c r="F11" s="50">
        <v>77.70713488551641</v>
      </c>
      <c r="G11" s="50">
        <v>101.8414984818771</v>
      </c>
      <c r="H11" s="50">
        <v>137.33521374602691</v>
      </c>
      <c r="I11" s="50">
        <v>180.62773902854579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</row>
    <row r="12" spans="1:17">
      <c r="A12" s="50">
        <v>9</v>
      </c>
      <c r="B12" s="50">
        <v>92.292190707904652</v>
      </c>
      <c r="C12" s="50">
        <v>124.4191338839028</v>
      </c>
      <c r="D12" s="50">
        <v>172.47552973078501</v>
      </c>
      <c r="E12" s="50">
        <v>230.29989889268469</v>
      </c>
      <c r="F12" s="50">
        <v>75.87943104358223</v>
      </c>
      <c r="G12" s="50">
        <v>102.10016473062051</v>
      </c>
      <c r="H12" s="50">
        <v>142.2111886344469</v>
      </c>
      <c r="I12" s="50">
        <v>191.28290004924349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</row>
    <row r="13" spans="1:17">
      <c r="A13" s="50">
        <v>10</v>
      </c>
      <c r="B13" s="50">
        <v>93.41837698136834</v>
      </c>
      <c r="C13" s="50">
        <v>128.15293484266491</v>
      </c>
      <c r="D13" s="50">
        <v>181.71172729226541</v>
      </c>
      <c r="E13" s="50">
        <v>247.8728595803382</v>
      </c>
      <c r="F13" s="50">
        <v>75.574282546112073</v>
      </c>
      <c r="G13" s="50">
        <v>103.2517196079977</v>
      </c>
      <c r="H13" s="50">
        <v>146.7706023002998</v>
      </c>
      <c r="I13" s="50">
        <v>202.12080591074951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</row>
    <row r="14" spans="1:17">
      <c r="A14" s="50">
        <v>11</v>
      </c>
      <c r="B14" s="50">
        <v>94.735239625043931</v>
      </c>
      <c r="C14" s="50">
        <v>131.6466239200152</v>
      </c>
      <c r="D14" s="50">
        <v>191.51877211125421</v>
      </c>
      <c r="E14" s="50">
        <v>266.62302523595451</v>
      </c>
      <c r="F14" s="50">
        <v>75.113587795771693</v>
      </c>
      <c r="G14" s="50">
        <v>104.16305580383801</v>
      </c>
      <c r="H14" s="50">
        <v>151.7031990222732</v>
      </c>
      <c r="I14" s="50">
        <v>212.84017727239751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</row>
    <row r="15" spans="1:17">
      <c r="A15" s="50">
        <v>12</v>
      </c>
      <c r="B15" s="50">
        <v>96.36919047845771</v>
      </c>
      <c r="C15" s="50">
        <v>135.69341490994719</v>
      </c>
      <c r="D15" s="50">
        <v>201.2448546070182</v>
      </c>
      <c r="E15" s="50">
        <v>286.82547410661181</v>
      </c>
      <c r="F15" s="50">
        <v>74.339997309974606</v>
      </c>
      <c r="G15" s="50">
        <v>105.3061291334311</v>
      </c>
      <c r="H15" s="50">
        <v>156.23426253873899</v>
      </c>
      <c r="I15" s="50">
        <v>224.4245001562474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</row>
    <row r="16" spans="1:17">
      <c r="A16" s="50">
        <v>13</v>
      </c>
      <c r="B16" s="50">
        <v>97.277498746301902</v>
      </c>
      <c r="C16" s="50">
        <v>139.69038282656859</v>
      </c>
      <c r="D16" s="50">
        <v>211.4702853923246</v>
      </c>
      <c r="E16" s="50">
        <v>308.38307734414269</v>
      </c>
      <c r="F16" s="50">
        <v>73.868347538773065</v>
      </c>
      <c r="G16" s="50">
        <v>106.26760821082679</v>
      </c>
      <c r="H16" s="50">
        <v>161.36986490633899</v>
      </c>
      <c r="I16" s="50">
        <v>235.86491631648619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</row>
    <row r="17" spans="1:17">
      <c r="A17" s="50">
        <v>14</v>
      </c>
      <c r="B17" s="50">
        <v>98.522664571469193</v>
      </c>
      <c r="C17" s="50">
        <v>144.65365838449159</v>
      </c>
      <c r="D17" s="50">
        <v>222.99208356893331</v>
      </c>
      <c r="E17" s="50">
        <v>331.320161432455</v>
      </c>
      <c r="F17" s="50">
        <v>73.207296958885266</v>
      </c>
      <c r="G17" s="50">
        <v>107.9145784355145</v>
      </c>
      <c r="H17" s="50">
        <v>166.7694512795596</v>
      </c>
      <c r="I17" s="50">
        <v>249.05114973767891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</row>
    <row r="18" spans="1:17">
      <c r="A18" s="50">
        <v>15</v>
      </c>
      <c r="B18" s="50">
        <v>99.931487189165253</v>
      </c>
      <c r="C18" s="50">
        <v>148.8312808418878</v>
      </c>
      <c r="D18" s="50">
        <v>234.4291485705765</v>
      </c>
      <c r="E18" s="50">
        <v>356.15569354682111</v>
      </c>
      <c r="F18" s="50">
        <v>73.44216382074768</v>
      </c>
      <c r="G18" s="50">
        <v>109.1502451036211</v>
      </c>
      <c r="H18" s="50">
        <v>171.81919470483311</v>
      </c>
      <c r="I18" s="50">
        <v>261.51186024064577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</row>
    <row r="19" spans="1:17">
      <c r="A19" s="50">
        <v>16</v>
      </c>
      <c r="B19" s="50">
        <v>101.58282857102181</v>
      </c>
      <c r="C19" s="50">
        <v>154.01992618502501</v>
      </c>
      <c r="D19" s="50">
        <v>246.19419947545521</v>
      </c>
      <c r="E19" s="50">
        <v>381.34163885617039</v>
      </c>
      <c r="F19" s="50">
        <v>73.09994187739764</v>
      </c>
      <c r="G19" s="50">
        <v>110.6699482114751</v>
      </c>
      <c r="H19" s="50">
        <v>177.17477280767011</v>
      </c>
      <c r="I19" s="50">
        <v>274.82934058025518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</row>
    <row r="20" spans="1:17">
      <c r="A20" s="50">
        <v>17</v>
      </c>
      <c r="B20" s="50">
        <v>103.7052254589593</v>
      </c>
      <c r="C20" s="50">
        <v>159.06824815075819</v>
      </c>
      <c r="D20" s="50">
        <v>258.35262528158859</v>
      </c>
      <c r="E20" s="50">
        <v>410.24380669589499</v>
      </c>
      <c r="F20" s="50">
        <v>73.336203314345724</v>
      </c>
      <c r="G20" s="50">
        <v>111.9322236619283</v>
      </c>
      <c r="H20" s="50">
        <v>182.0409966022884</v>
      </c>
      <c r="I20" s="50">
        <v>289.19974492880959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</row>
    <row r="21" spans="1:17">
      <c r="A21" s="50">
        <v>18</v>
      </c>
      <c r="B21" s="50">
        <v>106.5949606876991</v>
      </c>
      <c r="C21" s="50">
        <v>164.27139742921631</v>
      </c>
      <c r="D21" s="50">
        <v>272.65203071369729</v>
      </c>
      <c r="E21" s="50">
        <v>439.92069095637038</v>
      </c>
      <c r="F21" s="50">
        <v>73.469259541209425</v>
      </c>
      <c r="G21" s="50">
        <v>113.2842858336539</v>
      </c>
      <c r="H21" s="50">
        <v>188.51970146230539</v>
      </c>
      <c r="I21" s="50">
        <v>303.22660058633107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</row>
    <row r="22" spans="1:17">
      <c r="A22" s="50">
        <v>19</v>
      </c>
      <c r="B22" s="50">
        <v>108.4086728499737</v>
      </c>
      <c r="C22" s="50">
        <v>170.09044038708251</v>
      </c>
      <c r="D22" s="50">
        <v>287.07719261241323</v>
      </c>
      <c r="E22" s="50">
        <v>468.2327542847172</v>
      </c>
      <c r="F22" s="50">
        <v>74.047177888014772</v>
      </c>
      <c r="G22" s="50">
        <v>115.0016995313254</v>
      </c>
      <c r="H22" s="50">
        <v>194.41370503407629</v>
      </c>
      <c r="I22" s="50">
        <v>316.77837122991679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</row>
    <row r="23" spans="1:17">
      <c r="A23" s="50">
        <v>20</v>
      </c>
      <c r="B23" s="50">
        <v>110.43965434165681</v>
      </c>
      <c r="C23" s="50">
        <v>176.62529528053861</v>
      </c>
      <c r="D23" s="50">
        <v>301.279404733018</v>
      </c>
      <c r="E23" s="50">
        <v>500.37572190357412</v>
      </c>
      <c r="F23" s="50">
        <v>74.645668118224023</v>
      </c>
      <c r="G23" s="50">
        <v>116.71223649386791</v>
      </c>
      <c r="H23" s="50">
        <v>200.77474315609149</v>
      </c>
      <c r="I23" s="50">
        <v>332.54935315371517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3"/>
  <sheetViews>
    <sheetView workbookViewId="0">
      <selection activeCell="S2" sqref="S2"/>
    </sheetView>
  </sheetViews>
  <sheetFormatPr baseColWidth="10" defaultColWidth="8.83203125" defaultRowHeight="15"/>
  <sheetData>
    <row r="1" spans="1:17">
      <c r="A1" s="50"/>
      <c r="B1" s="50" t="s">
        <v>68</v>
      </c>
      <c r="C1" s="50" t="s">
        <v>68</v>
      </c>
      <c r="D1" s="50" t="s">
        <v>68</v>
      </c>
      <c r="E1" s="50" t="s">
        <v>68</v>
      </c>
      <c r="F1" s="50" t="s">
        <v>69</v>
      </c>
      <c r="G1" s="50" t="s">
        <v>69</v>
      </c>
      <c r="H1" s="50" t="s">
        <v>69</v>
      </c>
      <c r="I1" s="50" t="s">
        <v>69</v>
      </c>
      <c r="J1" s="50" t="s">
        <v>70</v>
      </c>
      <c r="K1" s="50" t="s">
        <v>70</v>
      </c>
      <c r="L1" s="50" t="s">
        <v>70</v>
      </c>
      <c r="M1" s="50" t="s">
        <v>70</v>
      </c>
      <c r="N1" s="50" t="s">
        <v>71</v>
      </c>
      <c r="O1" s="50" t="s">
        <v>71</v>
      </c>
      <c r="P1" s="50" t="s">
        <v>71</v>
      </c>
      <c r="Q1" s="50" t="s">
        <v>71</v>
      </c>
    </row>
    <row r="2" spans="1:17">
      <c r="A2" s="50"/>
      <c r="B2" s="50" t="s">
        <v>72</v>
      </c>
      <c r="C2" s="50" t="s">
        <v>73</v>
      </c>
      <c r="D2" s="50" t="s">
        <v>74</v>
      </c>
      <c r="E2" s="50" t="s">
        <v>75</v>
      </c>
      <c r="F2" s="50" t="s">
        <v>72</v>
      </c>
      <c r="G2" s="50" t="s">
        <v>73</v>
      </c>
      <c r="H2" s="50" t="s">
        <v>74</v>
      </c>
      <c r="I2" s="50" t="s">
        <v>75</v>
      </c>
      <c r="J2" s="50" t="s">
        <v>72</v>
      </c>
      <c r="K2" s="50" t="s">
        <v>73</v>
      </c>
      <c r="L2" s="50" t="s">
        <v>74</v>
      </c>
      <c r="M2" s="50" t="s">
        <v>75</v>
      </c>
      <c r="N2" s="50" t="s">
        <v>72</v>
      </c>
      <c r="O2" s="50" t="s">
        <v>73</v>
      </c>
      <c r="P2" s="50" t="s">
        <v>74</v>
      </c>
      <c r="Q2" s="50" t="s">
        <v>75</v>
      </c>
    </row>
    <row r="3" spans="1:17">
      <c r="A3" s="50">
        <v>0</v>
      </c>
      <c r="B3" s="50">
        <v>100</v>
      </c>
      <c r="C3" s="50">
        <v>100</v>
      </c>
      <c r="D3" s="50">
        <v>100</v>
      </c>
      <c r="E3" s="50">
        <v>100</v>
      </c>
      <c r="F3" s="50">
        <v>100</v>
      </c>
      <c r="G3" s="50">
        <v>100</v>
      </c>
      <c r="H3" s="50">
        <v>100</v>
      </c>
      <c r="I3" s="50">
        <v>100</v>
      </c>
      <c r="J3" s="50">
        <v>0</v>
      </c>
      <c r="K3" s="50">
        <v>0</v>
      </c>
      <c r="L3" s="50">
        <v>0</v>
      </c>
      <c r="M3" s="50">
        <v>0</v>
      </c>
      <c r="N3" s="50">
        <v>0</v>
      </c>
      <c r="O3" s="50">
        <v>0</v>
      </c>
      <c r="P3" s="50">
        <v>0</v>
      </c>
      <c r="Q3" s="50">
        <v>0</v>
      </c>
    </row>
    <row r="4" spans="1:17">
      <c r="A4" s="50">
        <v>1</v>
      </c>
      <c r="B4" s="50">
        <v>88.301857085517511</v>
      </c>
      <c r="C4" s="50">
        <v>96.794753439052982</v>
      </c>
      <c r="D4" s="50">
        <v>107.3266514160333</v>
      </c>
      <c r="E4" s="50">
        <v>117.1835604287629</v>
      </c>
      <c r="F4" s="50">
        <v>85.468108349938063</v>
      </c>
      <c r="G4" s="50">
        <v>94.311195058458821</v>
      </c>
      <c r="H4" s="50">
        <v>104.9756708543658</v>
      </c>
      <c r="I4" s="50">
        <v>114.78724866609269</v>
      </c>
      <c r="J4" s="50">
        <v>0</v>
      </c>
      <c r="K4" s="50">
        <v>0</v>
      </c>
      <c r="L4" s="50">
        <v>0</v>
      </c>
      <c r="M4" s="50">
        <v>0</v>
      </c>
      <c r="N4" s="50">
        <v>0</v>
      </c>
      <c r="O4" s="50">
        <v>0</v>
      </c>
      <c r="P4" s="50">
        <v>0</v>
      </c>
      <c r="Q4" s="50">
        <v>0</v>
      </c>
    </row>
    <row r="5" spans="1:17">
      <c r="A5" s="50">
        <v>2</v>
      </c>
      <c r="B5" s="50">
        <v>88.593591851679975</v>
      </c>
      <c r="C5" s="50">
        <v>99.184897083369592</v>
      </c>
      <c r="D5" s="50">
        <v>113.83215302298311</v>
      </c>
      <c r="E5" s="50">
        <v>129.12800831263459</v>
      </c>
      <c r="F5" s="50">
        <v>83.800538606535724</v>
      </c>
      <c r="G5" s="50">
        <v>94.286061640621725</v>
      </c>
      <c r="H5" s="50">
        <v>108.7657225063154</v>
      </c>
      <c r="I5" s="50">
        <v>123.7582606823274</v>
      </c>
      <c r="J5" s="50">
        <v>0</v>
      </c>
      <c r="K5" s="50">
        <v>0</v>
      </c>
      <c r="L5" s="50">
        <v>0</v>
      </c>
      <c r="M5" s="50">
        <v>0</v>
      </c>
      <c r="N5" s="50">
        <v>0</v>
      </c>
      <c r="O5" s="50">
        <v>0</v>
      </c>
      <c r="P5" s="50">
        <v>0</v>
      </c>
      <c r="Q5" s="50">
        <v>0</v>
      </c>
    </row>
    <row r="6" spans="1:17">
      <c r="A6" s="50">
        <v>3</v>
      </c>
      <c r="B6" s="50">
        <v>89.886598717361721</v>
      </c>
      <c r="C6" s="50">
        <v>102.9746929361895</v>
      </c>
      <c r="D6" s="50">
        <v>120.7351548856911</v>
      </c>
      <c r="E6" s="50">
        <v>140.5928572697089</v>
      </c>
      <c r="F6" s="50">
        <v>82.945160606256763</v>
      </c>
      <c r="G6" s="50">
        <v>95.912597816203203</v>
      </c>
      <c r="H6" s="50">
        <v>112.8312610814626</v>
      </c>
      <c r="I6" s="50">
        <v>132.0755487886282</v>
      </c>
      <c r="J6" s="50">
        <v>0</v>
      </c>
      <c r="K6" s="50">
        <v>0</v>
      </c>
      <c r="L6" s="50">
        <v>0</v>
      </c>
      <c r="M6" s="50">
        <v>0</v>
      </c>
      <c r="N6" s="50">
        <v>0</v>
      </c>
      <c r="O6" s="50">
        <v>0</v>
      </c>
      <c r="P6" s="50">
        <v>0</v>
      </c>
      <c r="Q6" s="50">
        <v>0</v>
      </c>
    </row>
    <row r="7" spans="1:17">
      <c r="A7" s="50">
        <v>4</v>
      </c>
      <c r="B7" s="50">
        <v>90.119744335130676</v>
      </c>
      <c r="C7" s="50">
        <v>106.44685003063169</v>
      </c>
      <c r="D7" s="50">
        <v>128.71165863201699</v>
      </c>
      <c r="E7" s="50">
        <v>153.99695653839339</v>
      </c>
      <c r="F7" s="50">
        <v>81.63567037442877</v>
      </c>
      <c r="G7" s="50">
        <v>96.864754050363587</v>
      </c>
      <c r="H7" s="50">
        <v>117.7873306230522</v>
      </c>
      <c r="I7" s="50">
        <v>141.53177115176561</v>
      </c>
      <c r="J7" s="50">
        <v>0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</row>
    <row r="8" spans="1:17">
      <c r="A8" s="50">
        <v>5</v>
      </c>
      <c r="B8" s="50">
        <v>91.345762789575403</v>
      </c>
      <c r="C8" s="50">
        <v>110.726924447595</v>
      </c>
      <c r="D8" s="50">
        <v>137.36175890300461</v>
      </c>
      <c r="E8" s="50">
        <v>168.21538295087299</v>
      </c>
      <c r="F8" s="50">
        <v>81.025303682380013</v>
      </c>
      <c r="G8" s="50">
        <v>98.485370899616186</v>
      </c>
      <c r="H8" s="50">
        <v>123.0518946872298</v>
      </c>
      <c r="I8" s="50">
        <v>151.48483881083169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</row>
    <row r="9" spans="1:17">
      <c r="A9" s="50">
        <v>6</v>
      </c>
      <c r="B9" s="50">
        <v>92.776289054060626</v>
      </c>
      <c r="C9" s="50">
        <v>115.09233563561931</v>
      </c>
      <c r="D9" s="50">
        <v>146.26699776135879</v>
      </c>
      <c r="E9" s="50">
        <v>182.8168662123235</v>
      </c>
      <c r="F9" s="50">
        <v>80.664833780099727</v>
      </c>
      <c r="G9" s="50">
        <v>100.2829443889721</v>
      </c>
      <c r="H9" s="50">
        <v>128.2682852743915</v>
      </c>
      <c r="I9" s="50">
        <v>161.14975265799859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</row>
    <row r="10" spans="1:17">
      <c r="A10" s="50">
        <v>7</v>
      </c>
      <c r="B10" s="50">
        <v>92.48916167043879</v>
      </c>
      <c r="C10" s="50">
        <v>118.30273270979239</v>
      </c>
      <c r="D10" s="50">
        <v>155.22569615127381</v>
      </c>
      <c r="E10" s="50">
        <v>198.74542233166301</v>
      </c>
      <c r="F10" s="50">
        <v>78.33883214606162</v>
      </c>
      <c r="G10" s="50">
        <v>101.144231830677</v>
      </c>
      <c r="H10" s="50">
        <v>133.42722101628249</v>
      </c>
      <c r="I10" s="50">
        <v>171.47653111057741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</row>
    <row r="11" spans="1:17">
      <c r="A11" s="50">
        <v>8</v>
      </c>
      <c r="B11" s="50">
        <v>92.497392432424391</v>
      </c>
      <c r="C11" s="50">
        <v>122.0902992733601</v>
      </c>
      <c r="D11" s="50">
        <v>164.41365199121549</v>
      </c>
      <c r="E11" s="50">
        <v>214.8838271928287</v>
      </c>
      <c r="F11" s="50">
        <v>78.349944282428211</v>
      </c>
      <c r="G11" s="50">
        <v>102.37133881690001</v>
      </c>
      <c r="H11" s="50">
        <v>138.2223096567036</v>
      </c>
      <c r="I11" s="50">
        <v>181.9891736405585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</row>
    <row r="12" spans="1:17">
      <c r="A12" s="50">
        <v>9</v>
      </c>
      <c r="B12" s="50">
        <v>92.566621785189071</v>
      </c>
      <c r="C12" s="50">
        <v>125.2097980288856</v>
      </c>
      <c r="D12" s="50">
        <v>173.69558868271099</v>
      </c>
      <c r="E12" s="50">
        <v>232.3626829420775</v>
      </c>
      <c r="F12" s="50">
        <v>76.212562081295488</v>
      </c>
      <c r="G12" s="50">
        <v>102.7990066711741</v>
      </c>
      <c r="H12" s="50">
        <v>143.27022870400049</v>
      </c>
      <c r="I12" s="50">
        <v>193.016812767435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</row>
    <row r="13" spans="1:17">
      <c r="A13" s="50">
        <v>10</v>
      </c>
      <c r="B13" s="50">
        <v>93.932132867951239</v>
      </c>
      <c r="C13" s="50">
        <v>129.0819542950608</v>
      </c>
      <c r="D13" s="50">
        <v>183.29795264859709</v>
      </c>
      <c r="E13" s="50">
        <v>250.0238887227309</v>
      </c>
      <c r="F13" s="50">
        <v>75.864829623562201</v>
      </c>
      <c r="G13" s="50">
        <v>103.90448506745069</v>
      </c>
      <c r="H13" s="50">
        <v>147.9605904776285</v>
      </c>
      <c r="I13" s="50">
        <v>203.9783664363415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</row>
    <row r="14" spans="1:17">
      <c r="A14" s="50">
        <v>11</v>
      </c>
      <c r="B14" s="50">
        <v>95.229852215753922</v>
      </c>
      <c r="C14" s="50">
        <v>132.63612491978509</v>
      </c>
      <c r="D14" s="50">
        <v>193.2062323740777</v>
      </c>
      <c r="E14" s="50">
        <v>269.30412267632948</v>
      </c>
      <c r="F14" s="50">
        <v>75.648095603068569</v>
      </c>
      <c r="G14" s="50">
        <v>105.1304801344171</v>
      </c>
      <c r="H14" s="50">
        <v>153.01027743927401</v>
      </c>
      <c r="I14" s="50">
        <v>214.92806869261781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</row>
    <row r="15" spans="1:17">
      <c r="A15" s="50">
        <v>12</v>
      </c>
      <c r="B15" s="50">
        <v>96.939508770568381</v>
      </c>
      <c r="C15" s="50">
        <v>136.7663932849112</v>
      </c>
      <c r="D15" s="50">
        <v>203.06604851221459</v>
      </c>
      <c r="E15" s="50">
        <v>290.10942462468779</v>
      </c>
      <c r="F15" s="50">
        <v>74.71278698876759</v>
      </c>
      <c r="G15" s="50">
        <v>106.25211326605449</v>
      </c>
      <c r="H15" s="50">
        <v>157.69540905533759</v>
      </c>
      <c r="I15" s="50">
        <v>226.91762995154619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</row>
    <row r="16" spans="1:17">
      <c r="A16" s="50">
        <v>13</v>
      </c>
      <c r="B16" s="50">
        <v>97.403391714336422</v>
      </c>
      <c r="C16" s="50">
        <v>140.84457265356551</v>
      </c>
      <c r="D16" s="50">
        <v>213.70180889577529</v>
      </c>
      <c r="E16" s="50">
        <v>312.14310121070952</v>
      </c>
      <c r="F16" s="50">
        <v>74.356319782115179</v>
      </c>
      <c r="G16" s="50">
        <v>107.1562550531352</v>
      </c>
      <c r="H16" s="50">
        <v>163.03875168711801</v>
      </c>
      <c r="I16" s="50">
        <v>238.86297582706391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</row>
    <row r="17" spans="1:17">
      <c r="A17" s="50">
        <v>14</v>
      </c>
      <c r="B17" s="50">
        <v>99.472323254635313</v>
      </c>
      <c r="C17" s="50">
        <v>146.01988819639661</v>
      </c>
      <c r="D17" s="50">
        <v>225.59442617746819</v>
      </c>
      <c r="E17" s="50">
        <v>335.60715285322419</v>
      </c>
      <c r="F17" s="50">
        <v>73.990145027628728</v>
      </c>
      <c r="G17" s="50">
        <v>108.8985426842211</v>
      </c>
      <c r="H17" s="50">
        <v>168.59086155486119</v>
      </c>
      <c r="I17" s="50">
        <v>252.45657166055611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</row>
    <row r="18" spans="1:17">
      <c r="A18" s="50">
        <v>15</v>
      </c>
      <c r="B18" s="50">
        <v>100.4730006067638</v>
      </c>
      <c r="C18" s="50">
        <v>150.51006475099629</v>
      </c>
      <c r="D18" s="50">
        <v>237.26837337407119</v>
      </c>
      <c r="E18" s="50">
        <v>361.08854589432218</v>
      </c>
      <c r="F18" s="50">
        <v>73.82072270336154</v>
      </c>
      <c r="G18" s="50">
        <v>110.275337416816</v>
      </c>
      <c r="H18" s="50">
        <v>173.7640294784367</v>
      </c>
      <c r="I18" s="50">
        <v>265.20400922444588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</row>
    <row r="19" spans="1:17">
      <c r="A19" s="50">
        <v>16</v>
      </c>
      <c r="B19" s="50">
        <v>102.26409717860111</v>
      </c>
      <c r="C19" s="50">
        <v>155.92133326974681</v>
      </c>
      <c r="D19" s="50">
        <v>249.40262075359871</v>
      </c>
      <c r="E19" s="50">
        <v>387.02272435746693</v>
      </c>
      <c r="F19" s="50">
        <v>73.714891443998383</v>
      </c>
      <c r="G19" s="50">
        <v>111.9815726319348</v>
      </c>
      <c r="H19" s="50">
        <v>179.5520361729271</v>
      </c>
      <c r="I19" s="50">
        <v>279.1427387776892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</row>
    <row r="20" spans="1:17">
      <c r="A20" s="50">
        <v>17</v>
      </c>
      <c r="B20" s="50">
        <v>104.65809278955351</v>
      </c>
      <c r="C20" s="50">
        <v>161.0015144858867</v>
      </c>
      <c r="D20" s="50">
        <v>261.99676756738108</v>
      </c>
      <c r="E20" s="50">
        <v>416.27107482097853</v>
      </c>
      <c r="F20" s="50">
        <v>73.856553110099185</v>
      </c>
      <c r="G20" s="50">
        <v>113.34687093897691</v>
      </c>
      <c r="H20" s="50">
        <v>184.37123346247549</v>
      </c>
      <c r="I20" s="50">
        <v>293.10958602510101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</row>
    <row r="21" spans="1:17">
      <c r="A21" s="50">
        <v>18</v>
      </c>
      <c r="B21" s="50">
        <v>107.6588446994099</v>
      </c>
      <c r="C21" s="50">
        <v>166.25835288524021</v>
      </c>
      <c r="D21" s="50">
        <v>276.87888463965368</v>
      </c>
      <c r="E21" s="50">
        <v>447.36488490342629</v>
      </c>
      <c r="F21" s="50">
        <v>74.180495626921555</v>
      </c>
      <c r="G21" s="50">
        <v>114.5717167411228</v>
      </c>
      <c r="H21" s="50">
        <v>191.1856277464677</v>
      </c>
      <c r="I21" s="50">
        <v>308.06495826050059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</row>
    <row r="22" spans="1:17">
      <c r="A22" s="50">
        <v>19</v>
      </c>
      <c r="B22" s="50">
        <v>109.57609588977211</v>
      </c>
      <c r="C22" s="50">
        <v>172.2486782455355</v>
      </c>
      <c r="D22" s="50">
        <v>291.30989892517721</v>
      </c>
      <c r="E22" s="50">
        <v>476.37106474757502</v>
      </c>
      <c r="F22" s="50">
        <v>74.895640481917098</v>
      </c>
      <c r="G22" s="50">
        <v>116.6170002121401</v>
      </c>
      <c r="H22" s="50">
        <v>197.41091100644309</v>
      </c>
      <c r="I22" s="50">
        <v>322.22317935741319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</row>
    <row r="23" spans="1:17">
      <c r="A23" s="50">
        <v>20</v>
      </c>
      <c r="B23" s="50">
        <v>112.0952071857393</v>
      </c>
      <c r="C23" s="50">
        <v>178.8640629419925</v>
      </c>
      <c r="D23" s="50">
        <v>306.28409981466109</v>
      </c>
      <c r="E23" s="50">
        <v>509.96009014571831</v>
      </c>
      <c r="F23" s="50">
        <v>75.490743038067663</v>
      </c>
      <c r="G23" s="50">
        <v>118.4068300475936</v>
      </c>
      <c r="H23" s="50">
        <v>203.85608328454521</v>
      </c>
      <c r="I23" s="50">
        <v>338.51709658712178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3"/>
  <sheetViews>
    <sheetView workbookViewId="0">
      <selection activeCell="S2" sqref="S2"/>
    </sheetView>
  </sheetViews>
  <sheetFormatPr baseColWidth="10" defaultColWidth="8.83203125" defaultRowHeight="15"/>
  <sheetData>
    <row r="1" spans="1:17">
      <c r="A1" s="50"/>
      <c r="B1" s="50" t="s">
        <v>68</v>
      </c>
      <c r="C1" s="50" t="s">
        <v>68</v>
      </c>
      <c r="D1" s="50" t="s">
        <v>68</v>
      </c>
      <c r="E1" s="50" t="s">
        <v>68</v>
      </c>
      <c r="F1" s="50" t="s">
        <v>69</v>
      </c>
      <c r="G1" s="50" t="s">
        <v>69</v>
      </c>
      <c r="H1" s="50" t="s">
        <v>69</v>
      </c>
      <c r="I1" s="50" t="s">
        <v>69</v>
      </c>
      <c r="J1" s="50" t="s">
        <v>70</v>
      </c>
      <c r="K1" s="50" t="s">
        <v>70</v>
      </c>
      <c r="L1" s="50" t="s">
        <v>70</v>
      </c>
      <c r="M1" s="50" t="s">
        <v>70</v>
      </c>
      <c r="N1" s="50" t="s">
        <v>71</v>
      </c>
      <c r="O1" s="50" t="s">
        <v>71</v>
      </c>
      <c r="P1" s="50" t="s">
        <v>71</v>
      </c>
      <c r="Q1" s="50" t="s">
        <v>71</v>
      </c>
    </row>
    <row r="2" spans="1:17">
      <c r="A2" s="50"/>
      <c r="B2" s="50" t="s">
        <v>72</v>
      </c>
      <c r="C2" s="50" t="s">
        <v>73</v>
      </c>
      <c r="D2" s="50" t="s">
        <v>74</v>
      </c>
      <c r="E2" s="50" t="s">
        <v>75</v>
      </c>
      <c r="F2" s="50" t="s">
        <v>72</v>
      </c>
      <c r="G2" s="50" t="s">
        <v>73</v>
      </c>
      <c r="H2" s="50" t="s">
        <v>74</v>
      </c>
      <c r="I2" s="50" t="s">
        <v>75</v>
      </c>
      <c r="J2" s="50" t="s">
        <v>72</v>
      </c>
      <c r="K2" s="50" t="s">
        <v>73</v>
      </c>
      <c r="L2" s="50" t="s">
        <v>74</v>
      </c>
      <c r="M2" s="50" t="s">
        <v>75</v>
      </c>
      <c r="N2" s="50" t="s">
        <v>72</v>
      </c>
      <c r="O2" s="50" t="s">
        <v>73</v>
      </c>
      <c r="P2" s="50" t="s">
        <v>74</v>
      </c>
      <c r="Q2" s="50" t="s">
        <v>75</v>
      </c>
    </row>
    <row r="3" spans="1:17">
      <c r="A3" s="50">
        <v>0</v>
      </c>
      <c r="B3" s="50">
        <v>100</v>
      </c>
      <c r="C3" s="50">
        <v>100</v>
      </c>
      <c r="D3" s="50">
        <v>100</v>
      </c>
      <c r="E3" s="50">
        <v>100</v>
      </c>
      <c r="F3" s="50">
        <v>100</v>
      </c>
      <c r="G3" s="50">
        <v>100</v>
      </c>
      <c r="H3" s="50">
        <v>100</v>
      </c>
      <c r="I3" s="50">
        <v>100</v>
      </c>
      <c r="J3" s="50">
        <v>0</v>
      </c>
      <c r="K3" s="50">
        <v>0</v>
      </c>
      <c r="L3" s="50">
        <v>0</v>
      </c>
      <c r="M3" s="50">
        <v>0</v>
      </c>
      <c r="N3" s="50">
        <v>0</v>
      </c>
      <c r="O3" s="50">
        <v>0</v>
      </c>
      <c r="P3" s="50">
        <v>0</v>
      </c>
      <c r="Q3" s="50">
        <v>0</v>
      </c>
    </row>
    <row r="4" spans="1:17">
      <c r="A4" s="50">
        <v>1</v>
      </c>
      <c r="B4" s="50">
        <v>88.350624433695614</v>
      </c>
      <c r="C4" s="50">
        <v>96.91265824915412</v>
      </c>
      <c r="D4" s="50">
        <v>107.3994581240101</v>
      </c>
      <c r="E4" s="50">
        <v>117.396744995999</v>
      </c>
      <c r="F4" s="50">
        <v>85.475921496036165</v>
      </c>
      <c r="G4" s="50">
        <v>94.398333169133764</v>
      </c>
      <c r="H4" s="50">
        <v>105.07075668218199</v>
      </c>
      <c r="I4" s="50">
        <v>115.0066787199632</v>
      </c>
      <c r="J4" s="50">
        <v>0</v>
      </c>
      <c r="K4" s="50">
        <v>0</v>
      </c>
      <c r="L4" s="50">
        <v>0</v>
      </c>
      <c r="M4" s="50">
        <v>0</v>
      </c>
      <c r="N4" s="50">
        <v>0</v>
      </c>
      <c r="O4" s="50">
        <v>0</v>
      </c>
      <c r="P4" s="50">
        <v>0</v>
      </c>
      <c r="Q4" s="50">
        <v>0</v>
      </c>
    </row>
    <row r="5" spans="1:17">
      <c r="A5" s="50">
        <v>2</v>
      </c>
      <c r="B5" s="50">
        <v>88.740222646146151</v>
      </c>
      <c r="C5" s="50">
        <v>99.371397840549619</v>
      </c>
      <c r="D5" s="50">
        <v>114.0824580433566</v>
      </c>
      <c r="E5" s="50">
        <v>129.4886753748857</v>
      </c>
      <c r="F5" s="50">
        <v>83.97179940691511</v>
      </c>
      <c r="G5" s="50">
        <v>94.448295335310675</v>
      </c>
      <c r="H5" s="50">
        <v>109.0243089755685</v>
      </c>
      <c r="I5" s="50">
        <v>124.0623264643374</v>
      </c>
      <c r="J5" s="50">
        <v>0</v>
      </c>
      <c r="K5" s="50">
        <v>0</v>
      </c>
      <c r="L5" s="50">
        <v>0</v>
      </c>
      <c r="M5" s="50">
        <v>0</v>
      </c>
      <c r="N5" s="50">
        <v>0</v>
      </c>
      <c r="O5" s="50">
        <v>0</v>
      </c>
      <c r="P5" s="50">
        <v>0</v>
      </c>
      <c r="Q5" s="50">
        <v>0</v>
      </c>
    </row>
    <row r="6" spans="1:17">
      <c r="A6" s="50">
        <v>3</v>
      </c>
      <c r="B6" s="50">
        <v>90.085417473060986</v>
      </c>
      <c r="C6" s="50">
        <v>103.3538304267163</v>
      </c>
      <c r="D6" s="50">
        <v>121.1398952836558</v>
      </c>
      <c r="E6" s="50">
        <v>141.14690432139901</v>
      </c>
      <c r="F6" s="50">
        <v>83.179083241747904</v>
      </c>
      <c r="G6" s="50">
        <v>96.188204525973404</v>
      </c>
      <c r="H6" s="50">
        <v>113.1926307456155</v>
      </c>
      <c r="I6" s="50">
        <v>132.50437009024361</v>
      </c>
      <c r="J6" s="50">
        <v>0</v>
      </c>
      <c r="K6" s="50">
        <v>0</v>
      </c>
      <c r="L6" s="50">
        <v>0</v>
      </c>
      <c r="M6" s="50">
        <v>0</v>
      </c>
      <c r="N6" s="50">
        <v>0</v>
      </c>
      <c r="O6" s="50">
        <v>0</v>
      </c>
      <c r="P6" s="50">
        <v>0</v>
      </c>
      <c r="Q6" s="50">
        <v>0</v>
      </c>
    </row>
    <row r="7" spans="1:17">
      <c r="A7" s="50">
        <v>4</v>
      </c>
      <c r="B7" s="50">
        <v>90.292305341196482</v>
      </c>
      <c r="C7" s="50">
        <v>106.8636343577887</v>
      </c>
      <c r="D7" s="50">
        <v>129.2650927831034</v>
      </c>
      <c r="E7" s="50">
        <v>154.73239827626571</v>
      </c>
      <c r="F7" s="50">
        <v>81.949550956569695</v>
      </c>
      <c r="G7" s="50">
        <v>97.188219634303266</v>
      </c>
      <c r="H7" s="50">
        <v>118.28284638946791</v>
      </c>
      <c r="I7" s="50">
        <v>142.1904363189476</v>
      </c>
      <c r="J7" s="50">
        <v>0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</row>
    <row r="8" spans="1:17">
      <c r="A8" s="50">
        <v>5</v>
      </c>
      <c r="B8" s="50">
        <v>91.657610260905244</v>
      </c>
      <c r="C8" s="50">
        <v>111.2183400678893</v>
      </c>
      <c r="D8" s="50">
        <v>138.17932411075591</v>
      </c>
      <c r="E8" s="50">
        <v>169.3042670631699</v>
      </c>
      <c r="F8" s="50">
        <v>81.367495772222654</v>
      </c>
      <c r="G8" s="50">
        <v>98.962730894010605</v>
      </c>
      <c r="H8" s="50">
        <v>123.6789637535605</v>
      </c>
      <c r="I8" s="50">
        <v>152.36561618786641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</row>
    <row r="9" spans="1:17">
      <c r="A9" s="50">
        <v>6</v>
      </c>
      <c r="B9" s="50">
        <v>93.197329948488303</v>
      </c>
      <c r="C9" s="50">
        <v>115.6967293949682</v>
      </c>
      <c r="D9" s="50">
        <v>147.1558704938611</v>
      </c>
      <c r="E9" s="50">
        <v>184.07594036492671</v>
      </c>
      <c r="F9" s="50">
        <v>80.940849322063315</v>
      </c>
      <c r="G9" s="50">
        <v>100.7973966312688</v>
      </c>
      <c r="H9" s="50">
        <v>129.05317956004191</v>
      </c>
      <c r="I9" s="50">
        <v>162.27639091029059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</row>
    <row r="10" spans="1:17">
      <c r="A10" s="50">
        <v>7</v>
      </c>
      <c r="B10" s="50">
        <v>92.783503717922784</v>
      </c>
      <c r="C10" s="50">
        <v>119.11493336446679</v>
      </c>
      <c r="D10" s="50">
        <v>156.4054272237864</v>
      </c>
      <c r="E10" s="50">
        <v>200.42924425913441</v>
      </c>
      <c r="F10" s="50">
        <v>78.591883380434012</v>
      </c>
      <c r="G10" s="50">
        <v>101.7273098748541</v>
      </c>
      <c r="H10" s="50">
        <v>134.35034924872801</v>
      </c>
      <c r="I10" s="50">
        <v>173.02966753514659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</row>
    <row r="11" spans="1:17">
      <c r="A11" s="50">
        <v>8</v>
      </c>
      <c r="B11" s="50">
        <v>93.011711740130778</v>
      </c>
      <c r="C11" s="50">
        <v>122.86389268820071</v>
      </c>
      <c r="D11" s="50">
        <v>165.71181349501211</v>
      </c>
      <c r="E11" s="50">
        <v>216.95138625300601</v>
      </c>
      <c r="F11" s="50">
        <v>78.552278664825067</v>
      </c>
      <c r="G11" s="50">
        <v>102.93664951288061</v>
      </c>
      <c r="H11" s="50">
        <v>139.5555948468984</v>
      </c>
      <c r="I11" s="50">
        <v>183.79395702309779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</row>
    <row r="12" spans="1:17">
      <c r="A12" s="50">
        <v>9</v>
      </c>
      <c r="B12" s="50">
        <v>93.166210415014788</v>
      </c>
      <c r="C12" s="50">
        <v>126.105413931974</v>
      </c>
      <c r="D12" s="50">
        <v>175.40979533453449</v>
      </c>
      <c r="E12" s="50">
        <v>235.0726684270314</v>
      </c>
      <c r="F12" s="50">
        <v>76.503820052991472</v>
      </c>
      <c r="G12" s="50">
        <v>103.5512736426174</v>
      </c>
      <c r="H12" s="50">
        <v>144.46167221022839</v>
      </c>
      <c r="I12" s="50">
        <v>195.27315816997421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</row>
    <row r="13" spans="1:17">
      <c r="A13" s="50">
        <v>10</v>
      </c>
      <c r="B13" s="50">
        <v>94.342462071526455</v>
      </c>
      <c r="C13" s="50">
        <v>130.105303103008</v>
      </c>
      <c r="D13" s="50">
        <v>185.05968580642721</v>
      </c>
      <c r="E13" s="50">
        <v>252.86767570488499</v>
      </c>
      <c r="F13" s="50">
        <v>76.185641486322297</v>
      </c>
      <c r="G13" s="50">
        <v>104.74498202143261</v>
      </c>
      <c r="H13" s="50">
        <v>149.5109083372914</v>
      </c>
      <c r="I13" s="50">
        <v>206.31230429075131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</row>
    <row r="14" spans="1:17">
      <c r="A14" s="50">
        <v>11</v>
      </c>
      <c r="B14" s="50">
        <v>95.67179652714664</v>
      </c>
      <c r="C14" s="50">
        <v>133.81015182326419</v>
      </c>
      <c r="D14" s="50">
        <v>195.12506011818741</v>
      </c>
      <c r="E14" s="50">
        <v>272.73927941410437</v>
      </c>
      <c r="F14" s="50">
        <v>76.068939809452672</v>
      </c>
      <c r="G14" s="50">
        <v>105.9264513463942</v>
      </c>
      <c r="H14" s="50">
        <v>154.66258876506959</v>
      </c>
      <c r="I14" s="50">
        <v>217.8707787280415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</row>
    <row r="15" spans="1:17">
      <c r="A15" s="50">
        <v>12</v>
      </c>
      <c r="B15" s="50">
        <v>97.364068919942355</v>
      </c>
      <c r="C15" s="50">
        <v>138.22889499988511</v>
      </c>
      <c r="D15" s="50">
        <v>205.43848873524161</v>
      </c>
      <c r="E15" s="50">
        <v>294.49242780691429</v>
      </c>
      <c r="F15" s="50">
        <v>75.288878711524731</v>
      </c>
      <c r="G15" s="50">
        <v>107.24507088397181</v>
      </c>
      <c r="H15" s="50">
        <v>159.56230839389059</v>
      </c>
      <c r="I15" s="50">
        <v>230.115686751607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</row>
    <row r="16" spans="1:17">
      <c r="A16" s="50">
        <v>13</v>
      </c>
      <c r="B16" s="50">
        <v>98.410455844161433</v>
      </c>
      <c r="C16" s="50">
        <v>142.27620460608961</v>
      </c>
      <c r="D16" s="50">
        <v>216.59702047490299</v>
      </c>
      <c r="E16" s="50">
        <v>317.0704558520689</v>
      </c>
      <c r="F16" s="50">
        <v>74.898018711741869</v>
      </c>
      <c r="G16" s="50">
        <v>108.53871513888269</v>
      </c>
      <c r="H16" s="50">
        <v>165.1975459267104</v>
      </c>
      <c r="I16" s="50">
        <v>242.65866083685401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</row>
    <row r="17" spans="1:17">
      <c r="A17" s="50">
        <v>14</v>
      </c>
      <c r="B17" s="50">
        <v>99.796537931216008</v>
      </c>
      <c r="C17" s="50">
        <v>147.60910797323189</v>
      </c>
      <c r="D17" s="50">
        <v>228.81919293671251</v>
      </c>
      <c r="E17" s="50">
        <v>341.44074661761738</v>
      </c>
      <c r="F17" s="50">
        <v>74.644431670705018</v>
      </c>
      <c r="G17" s="50">
        <v>110.1092146632232</v>
      </c>
      <c r="H17" s="50">
        <v>170.96326066488419</v>
      </c>
      <c r="I17" s="50">
        <v>256.59865502915801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</row>
    <row r="18" spans="1:17">
      <c r="A18" s="50">
        <v>15</v>
      </c>
      <c r="B18" s="50">
        <v>101.31923398391871</v>
      </c>
      <c r="C18" s="50">
        <v>152.5905982315299</v>
      </c>
      <c r="D18" s="50">
        <v>240.90700412395529</v>
      </c>
      <c r="E18" s="50">
        <v>367.6385319605227</v>
      </c>
      <c r="F18" s="50">
        <v>74.566655970336456</v>
      </c>
      <c r="G18" s="50">
        <v>111.64120365936211</v>
      </c>
      <c r="H18" s="50">
        <v>176.33747816975469</v>
      </c>
      <c r="I18" s="50">
        <v>270.22173225772673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</row>
    <row r="19" spans="1:17">
      <c r="A19" s="50">
        <v>16</v>
      </c>
      <c r="B19" s="50">
        <v>103.00645167507631</v>
      </c>
      <c r="C19" s="50">
        <v>157.8451019341411</v>
      </c>
      <c r="D19" s="50">
        <v>253.2626093367511</v>
      </c>
      <c r="E19" s="50">
        <v>394.21559415343671</v>
      </c>
      <c r="F19" s="50">
        <v>74.488293150827104</v>
      </c>
      <c r="G19" s="50">
        <v>113.35649229518501</v>
      </c>
      <c r="H19" s="50">
        <v>182.50172684115449</v>
      </c>
      <c r="I19" s="50">
        <v>284.6742896757504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</row>
    <row r="20" spans="1:17">
      <c r="A20" s="50">
        <v>17</v>
      </c>
      <c r="B20" s="50">
        <v>105.53074690881201</v>
      </c>
      <c r="C20" s="50">
        <v>163.06316701722869</v>
      </c>
      <c r="D20" s="50">
        <v>266.49288078326038</v>
      </c>
      <c r="E20" s="50">
        <v>424.33826473409812</v>
      </c>
      <c r="F20" s="50">
        <v>74.856865204592424</v>
      </c>
      <c r="G20" s="50">
        <v>114.8852859228265</v>
      </c>
      <c r="H20" s="50">
        <v>187.60204957237059</v>
      </c>
      <c r="I20" s="50">
        <v>298.90881862437868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</row>
    <row r="21" spans="1:17">
      <c r="A21" s="50">
        <v>18</v>
      </c>
      <c r="B21" s="50">
        <v>107.55123769304581</v>
      </c>
      <c r="C21" s="50">
        <v>168.71731869486459</v>
      </c>
      <c r="D21" s="50">
        <v>281.38358164777509</v>
      </c>
      <c r="E21" s="50">
        <v>457.34684446578439</v>
      </c>
      <c r="F21" s="50">
        <v>75.030063430224146</v>
      </c>
      <c r="G21" s="50">
        <v>116.1835064211355</v>
      </c>
      <c r="H21" s="50">
        <v>194.6695493610942</v>
      </c>
      <c r="I21" s="50">
        <v>314.45941932975808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</row>
    <row r="22" spans="1:17">
      <c r="A22" s="50">
        <v>19</v>
      </c>
      <c r="B22" s="50">
        <v>110.29111219373399</v>
      </c>
      <c r="C22" s="50">
        <v>174.76832778043371</v>
      </c>
      <c r="D22" s="50">
        <v>297.15153980572933</v>
      </c>
      <c r="E22" s="50">
        <v>487.68206027146431</v>
      </c>
      <c r="F22" s="50">
        <v>75.86814053916369</v>
      </c>
      <c r="G22" s="50">
        <v>118.2601140753864</v>
      </c>
      <c r="H22" s="50">
        <v>201.37186259177199</v>
      </c>
      <c r="I22" s="50">
        <v>329.62048711395181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</row>
    <row r="23" spans="1:17">
      <c r="A23" s="50">
        <v>20</v>
      </c>
      <c r="B23" s="50">
        <v>113.6333913482739</v>
      </c>
      <c r="C23" s="50">
        <v>181.81814979933341</v>
      </c>
      <c r="D23" s="50">
        <v>312.14176382511152</v>
      </c>
      <c r="E23" s="50">
        <v>521.88638918498668</v>
      </c>
      <c r="F23" s="50">
        <v>76.640095431571567</v>
      </c>
      <c r="G23" s="50">
        <v>120.42600877485719</v>
      </c>
      <c r="H23" s="50">
        <v>208.10231304002369</v>
      </c>
      <c r="I23" s="50">
        <v>346.57528620635441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23"/>
  <sheetViews>
    <sheetView workbookViewId="0">
      <selection activeCell="S2" sqref="S2"/>
    </sheetView>
  </sheetViews>
  <sheetFormatPr baseColWidth="10" defaultColWidth="8.83203125" defaultRowHeight="15"/>
  <sheetData>
    <row r="1" spans="1:17">
      <c r="A1" s="50"/>
      <c r="B1" s="50" t="s">
        <v>68</v>
      </c>
      <c r="C1" s="50" t="s">
        <v>68</v>
      </c>
      <c r="D1" s="50" t="s">
        <v>68</v>
      </c>
      <c r="E1" s="50" t="s">
        <v>68</v>
      </c>
      <c r="F1" s="50" t="s">
        <v>69</v>
      </c>
      <c r="G1" s="50" t="s">
        <v>69</v>
      </c>
      <c r="H1" s="50" t="s">
        <v>69</v>
      </c>
      <c r="I1" s="50" t="s">
        <v>69</v>
      </c>
      <c r="J1" s="50" t="s">
        <v>70</v>
      </c>
      <c r="K1" s="50" t="s">
        <v>70</v>
      </c>
      <c r="L1" s="50" t="s">
        <v>70</v>
      </c>
      <c r="M1" s="50" t="s">
        <v>70</v>
      </c>
      <c r="N1" s="50" t="s">
        <v>71</v>
      </c>
      <c r="O1" s="50" t="s">
        <v>71</v>
      </c>
      <c r="P1" s="50" t="s">
        <v>71</v>
      </c>
      <c r="Q1" s="50" t="s">
        <v>71</v>
      </c>
    </row>
    <row r="2" spans="1:17">
      <c r="A2" s="50"/>
      <c r="B2" s="50" t="s">
        <v>72</v>
      </c>
      <c r="C2" s="50" t="s">
        <v>73</v>
      </c>
      <c r="D2" s="50" t="s">
        <v>74</v>
      </c>
      <c r="E2" s="50" t="s">
        <v>75</v>
      </c>
      <c r="F2" s="50" t="s">
        <v>72</v>
      </c>
      <c r="G2" s="50" t="s">
        <v>73</v>
      </c>
      <c r="H2" s="50" t="s">
        <v>74</v>
      </c>
      <c r="I2" s="50" t="s">
        <v>75</v>
      </c>
      <c r="J2" s="50" t="s">
        <v>72</v>
      </c>
      <c r="K2" s="50" t="s">
        <v>73</v>
      </c>
      <c r="L2" s="50" t="s">
        <v>74</v>
      </c>
      <c r="M2" s="50" t="s">
        <v>75</v>
      </c>
      <c r="N2" s="50" t="s">
        <v>72</v>
      </c>
      <c r="O2" s="50" t="s">
        <v>73</v>
      </c>
      <c r="P2" s="50" t="s">
        <v>74</v>
      </c>
      <c r="Q2" s="50" t="s">
        <v>75</v>
      </c>
    </row>
    <row r="3" spans="1:17">
      <c r="A3" s="50">
        <v>0</v>
      </c>
      <c r="B3" s="50">
        <v>100</v>
      </c>
      <c r="C3" s="50">
        <v>100</v>
      </c>
      <c r="D3" s="50">
        <v>100</v>
      </c>
      <c r="E3" s="50">
        <v>100</v>
      </c>
      <c r="F3" s="50">
        <v>100</v>
      </c>
      <c r="G3" s="50">
        <v>100</v>
      </c>
      <c r="H3" s="50">
        <v>100</v>
      </c>
      <c r="I3" s="50">
        <v>100</v>
      </c>
      <c r="J3" s="50">
        <v>0</v>
      </c>
      <c r="K3" s="50">
        <v>0</v>
      </c>
      <c r="L3" s="50">
        <v>0</v>
      </c>
      <c r="M3" s="50">
        <v>0</v>
      </c>
      <c r="N3" s="50">
        <v>0</v>
      </c>
      <c r="O3" s="50">
        <v>0</v>
      </c>
      <c r="P3" s="50">
        <v>0</v>
      </c>
      <c r="Q3" s="50">
        <v>0</v>
      </c>
    </row>
    <row r="4" spans="1:17">
      <c r="A4" s="50">
        <v>1</v>
      </c>
      <c r="B4" s="50">
        <v>88.267308542423592</v>
      </c>
      <c r="C4" s="50">
        <v>96.948911188845585</v>
      </c>
      <c r="D4" s="50">
        <v>107.50063437074731</v>
      </c>
      <c r="E4" s="50">
        <v>117.6055831421732</v>
      </c>
      <c r="F4" s="50">
        <v>85.452261472548912</v>
      </c>
      <c r="G4" s="50">
        <v>94.48381528194767</v>
      </c>
      <c r="H4" s="50">
        <v>105.1646475107362</v>
      </c>
      <c r="I4" s="50">
        <v>115.2549521772564</v>
      </c>
      <c r="J4" s="50">
        <v>0</v>
      </c>
      <c r="K4" s="50">
        <v>0</v>
      </c>
      <c r="L4" s="50">
        <v>0</v>
      </c>
      <c r="M4" s="50">
        <v>0</v>
      </c>
      <c r="N4" s="50">
        <v>0</v>
      </c>
      <c r="O4" s="50">
        <v>0</v>
      </c>
      <c r="P4" s="50">
        <v>0</v>
      </c>
      <c r="Q4" s="50">
        <v>0</v>
      </c>
    </row>
    <row r="5" spans="1:17">
      <c r="A5" s="50">
        <v>2</v>
      </c>
      <c r="B5" s="50">
        <v>88.796073194926393</v>
      </c>
      <c r="C5" s="50">
        <v>99.504457926792412</v>
      </c>
      <c r="D5" s="50">
        <v>114.3210263706338</v>
      </c>
      <c r="E5" s="50">
        <v>129.8266708154367</v>
      </c>
      <c r="F5" s="50">
        <v>84.037437173891945</v>
      </c>
      <c r="G5" s="50">
        <v>94.610001133439724</v>
      </c>
      <c r="H5" s="50">
        <v>109.2567951713157</v>
      </c>
      <c r="I5" s="50">
        <v>124.4537272768667</v>
      </c>
      <c r="J5" s="50">
        <v>0</v>
      </c>
      <c r="K5" s="50">
        <v>0</v>
      </c>
      <c r="L5" s="50">
        <v>0</v>
      </c>
      <c r="M5" s="50">
        <v>0</v>
      </c>
      <c r="N5" s="50">
        <v>0</v>
      </c>
      <c r="O5" s="50">
        <v>0</v>
      </c>
      <c r="P5" s="50">
        <v>0</v>
      </c>
      <c r="Q5" s="50">
        <v>0</v>
      </c>
    </row>
    <row r="6" spans="1:17">
      <c r="A6" s="50">
        <v>3</v>
      </c>
      <c r="B6" s="50">
        <v>90.386638070837463</v>
      </c>
      <c r="C6" s="50">
        <v>103.637043895727</v>
      </c>
      <c r="D6" s="50">
        <v>121.498256348092</v>
      </c>
      <c r="E6" s="50">
        <v>141.7301512710826</v>
      </c>
      <c r="F6" s="50">
        <v>83.351464498970429</v>
      </c>
      <c r="G6" s="50">
        <v>96.389677667191492</v>
      </c>
      <c r="H6" s="50">
        <v>113.6280835317596</v>
      </c>
      <c r="I6" s="50">
        <v>133.05021836400749</v>
      </c>
      <c r="J6" s="50">
        <v>0</v>
      </c>
      <c r="K6" s="50">
        <v>0</v>
      </c>
      <c r="L6" s="50">
        <v>0</v>
      </c>
      <c r="M6" s="50">
        <v>0</v>
      </c>
      <c r="N6" s="50">
        <v>0</v>
      </c>
      <c r="O6" s="50">
        <v>0</v>
      </c>
      <c r="P6" s="50">
        <v>0</v>
      </c>
      <c r="Q6" s="50">
        <v>0</v>
      </c>
    </row>
    <row r="7" spans="1:17">
      <c r="A7" s="50">
        <v>4</v>
      </c>
      <c r="B7" s="50">
        <v>90.506733788268122</v>
      </c>
      <c r="C7" s="50">
        <v>107.2515306721657</v>
      </c>
      <c r="D7" s="50">
        <v>129.8540811897505</v>
      </c>
      <c r="E7" s="50">
        <v>155.5213791687699</v>
      </c>
      <c r="F7" s="50">
        <v>82.127308393808036</v>
      </c>
      <c r="G7" s="50">
        <v>97.495387235195082</v>
      </c>
      <c r="H7" s="50">
        <v>118.845629242578</v>
      </c>
      <c r="I7" s="50">
        <v>143.04139674189619</v>
      </c>
      <c r="J7" s="50">
        <v>0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</row>
    <row r="8" spans="1:17">
      <c r="A8" s="50">
        <v>5</v>
      </c>
      <c r="B8" s="50">
        <v>92.109995397481796</v>
      </c>
      <c r="C8" s="50">
        <v>111.6523094380677</v>
      </c>
      <c r="D8" s="50">
        <v>138.90602644322911</v>
      </c>
      <c r="E8" s="50">
        <v>170.5078510210854</v>
      </c>
      <c r="F8" s="50">
        <v>81.695720958917533</v>
      </c>
      <c r="G8" s="50">
        <v>99.418353023138835</v>
      </c>
      <c r="H8" s="50">
        <v>124.3403699405617</v>
      </c>
      <c r="I8" s="50">
        <v>153.3958203258434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</row>
    <row r="9" spans="1:17">
      <c r="A9" s="50">
        <v>6</v>
      </c>
      <c r="B9" s="50">
        <v>93.403157740874221</v>
      </c>
      <c r="C9" s="50">
        <v>116.1694735101364</v>
      </c>
      <c r="D9" s="50">
        <v>148.14390068913599</v>
      </c>
      <c r="E9" s="50">
        <v>185.55285645261969</v>
      </c>
      <c r="F9" s="50">
        <v>81.287002581333368</v>
      </c>
      <c r="G9" s="50">
        <v>101.17360685502069</v>
      </c>
      <c r="H9" s="50">
        <v>129.89299256441069</v>
      </c>
      <c r="I9" s="50">
        <v>163.72442190802599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</row>
    <row r="10" spans="1:17">
      <c r="A10" s="50">
        <v>7</v>
      </c>
      <c r="B10" s="50">
        <v>92.929362155045339</v>
      </c>
      <c r="C10" s="50">
        <v>119.8374456927384</v>
      </c>
      <c r="D10" s="50">
        <v>157.62910176984639</v>
      </c>
      <c r="E10" s="50">
        <v>202.41824934075649</v>
      </c>
      <c r="F10" s="50">
        <v>78.427294474228148</v>
      </c>
      <c r="G10" s="50">
        <v>102.2696091425039</v>
      </c>
      <c r="H10" s="50">
        <v>135.42111257141951</v>
      </c>
      <c r="I10" s="50">
        <v>174.7489583448592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</row>
    <row r="11" spans="1:17">
      <c r="A11" s="50">
        <v>8</v>
      </c>
      <c r="B11" s="50">
        <v>93.365811119476348</v>
      </c>
      <c r="C11" s="50">
        <v>123.57960782035541</v>
      </c>
      <c r="D11" s="50">
        <v>167.05139691748721</v>
      </c>
      <c r="E11" s="50">
        <v>219.4391775146189</v>
      </c>
      <c r="F11" s="50">
        <v>78.784609886607655</v>
      </c>
      <c r="G11" s="50">
        <v>103.6051764858193</v>
      </c>
      <c r="H11" s="50">
        <v>140.75613282388099</v>
      </c>
      <c r="I11" s="50">
        <v>185.77443547076589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</row>
    <row r="12" spans="1:17">
      <c r="A12" s="50">
        <v>9</v>
      </c>
      <c r="B12" s="50">
        <v>93.499240109363583</v>
      </c>
      <c r="C12" s="50">
        <v>126.9555814485043</v>
      </c>
      <c r="D12" s="50">
        <v>177.09182244992201</v>
      </c>
      <c r="E12" s="50">
        <v>238.04886191071901</v>
      </c>
      <c r="F12" s="50">
        <v>76.86916340948676</v>
      </c>
      <c r="G12" s="50">
        <v>104.24459544361881</v>
      </c>
      <c r="H12" s="50">
        <v>145.84143100390389</v>
      </c>
      <c r="I12" s="50">
        <v>197.84717001857001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</row>
    <row r="13" spans="1:17">
      <c r="A13" s="50">
        <v>10</v>
      </c>
      <c r="B13" s="50">
        <v>94.616115362871184</v>
      </c>
      <c r="C13" s="50">
        <v>131.08057084147839</v>
      </c>
      <c r="D13" s="50">
        <v>186.85833866409499</v>
      </c>
      <c r="E13" s="50">
        <v>256.45867251058257</v>
      </c>
      <c r="F13" s="50">
        <v>76.58309781335673</v>
      </c>
      <c r="G13" s="50">
        <v>105.5434160984578</v>
      </c>
      <c r="H13" s="50">
        <v>151.06618081363749</v>
      </c>
      <c r="I13" s="50">
        <v>209.28770145451341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</row>
    <row r="14" spans="1:17">
      <c r="A14" s="50">
        <v>11</v>
      </c>
      <c r="B14" s="50">
        <v>95.813655161708738</v>
      </c>
      <c r="C14" s="50">
        <v>134.95993846198351</v>
      </c>
      <c r="D14" s="50">
        <v>197.30423086685749</v>
      </c>
      <c r="E14" s="50">
        <v>276.69158477893819</v>
      </c>
      <c r="F14" s="50">
        <v>76.268448588427646</v>
      </c>
      <c r="G14" s="50">
        <v>106.6950845750203</v>
      </c>
      <c r="H14" s="50">
        <v>156.4659253443497</v>
      </c>
      <c r="I14" s="50">
        <v>221.24735241419981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</row>
    <row r="15" spans="1:17">
      <c r="A15" s="50">
        <v>12</v>
      </c>
      <c r="B15" s="50">
        <v>97.924767241669301</v>
      </c>
      <c r="C15" s="50">
        <v>139.39948454753289</v>
      </c>
      <c r="D15" s="50">
        <v>207.9689897842151</v>
      </c>
      <c r="E15" s="50">
        <v>299.60278942624058</v>
      </c>
      <c r="F15" s="50">
        <v>75.888937624151708</v>
      </c>
      <c r="G15" s="50">
        <v>108.21832618652481</v>
      </c>
      <c r="H15" s="50">
        <v>161.61097796881759</v>
      </c>
      <c r="I15" s="50">
        <v>233.81562601829219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</row>
    <row r="16" spans="1:17">
      <c r="A16" s="50">
        <v>13</v>
      </c>
      <c r="B16" s="50">
        <v>99.070502650518335</v>
      </c>
      <c r="C16" s="50">
        <v>143.74166818139949</v>
      </c>
      <c r="D16" s="50">
        <v>219.8422082763924</v>
      </c>
      <c r="E16" s="50">
        <v>322.86437497331679</v>
      </c>
      <c r="F16" s="50">
        <v>75.687478670634789</v>
      </c>
      <c r="G16" s="50">
        <v>109.5600401778691</v>
      </c>
      <c r="H16" s="50">
        <v>167.41260845629171</v>
      </c>
      <c r="I16" s="50">
        <v>246.8988319895463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</row>
    <row r="17" spans="1:17">
      <c r="A17" s="50">
        <v>14</v>
      </c>
      <c r="B17" s="50">
        <v>100.3734600370047</v>
      </c>
      <c r="C17" s="50">
        <v>149.06828339801339</v>
      </c>
      <c r="D17" s="50">
        <v>232.16980913110481</v>
      </c>
      <c r="E17" s="50">
        <v>348.06207270439643</v>
      </c>
      <c r="F17" s="50">
        <v>75.084556279173398</v>
      </c>
      <c r="G17" s="50">
        <v>111.2451086519484</v>
      </c>
      <c r="H17" s="50">
        <v>173.42509249907221</v>
      </c>
      <c r="I17" s="50">
        <v>261.30514646078348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</row>
    <row r="18" spans="1:17">
      <c r="A18" s="50">
        <v>15</v>
      </c>
      <c r="B18" s="50">
        <v>102.3342876567295</v>
      </c>
      <c r="C18" s="50">
        <v>154.43775450022011</v>
      </c>
      <c r="D18" s="50">
        <v>244.60279653129871</v>
      </c>
      <c r="E18" s="50">
        <v>375.22925908927363</v>
      </c>
      <c r="F18" s="50">
        <v>75.250110762975567</v>
      </c>
      <c r="G18" s="50">
        <v>112.88073039620841</v>
      </c>
      <c r="H18" s="50">
        <v>179.0049038260756</v>
      </c>
      <c r="I18" s="50">
        <v>275.65365029414028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</row>
    <row r="19" spans="1:17">
      <c r="A19" s="50">
        <v>16</v>
      </c>
      <c r="B19" s="50">
        <v>103.7604457777899</v>
      </c>
      <c r="C19" s="50">
        <v>159.8456850745267</v>
      </c>
      <c r="D19" s="50">
        <v>257.66898030192789</v>
      </c>
      <c r="E19" s="50">
        <v>402.57378024794917</v>
      </c>
      <c r="F19" s="50">
        <v>75.181938300418082</v>
      </c>
      <c r="G19" s="50">
        <v>114.7652324389199</v>
      </c>
      <c r="H19" s="50">
        <v>185.4573443350358</v>
      </c>
      <c r="I19" s="50">
        <v>290.74348000569182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</row>
    <row r="20" spans="1:17">
      <c r="A20" s="50">
        <v>17</v>
      </c>
      <c r="B20" s="50">
        <v>106.4679587131568</v>
      </c>
      <c r="C20" s="50">
        <v>165.28115438045509</v>
      </c>
      <c r="D20" s="50">
        <v>271.16156425589628</v>
      </c>
      <c r="E20" s="50">
        <v>433.24043821127361</v>
      </c>
      <c r="F20" s="50">
        <v>75.835609941946529</v>
      </c>
      <c r="G20" s="50">
        <v>116.28849102739071</v>
      </c>
      <c r="H20" s="50">
        <v>190.9242241697261</v>
      </c>
      <c r="I20" s="50">
        <v>305.48021585726588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</row>
    <row r="21" spans="1:17">
      <c r="A21" s="50">
        <v>18</v>
      </c>
      <c r="B21" s="50">
        <v>108.5331937089654</v>
      </c>
      <c r="C21" s="50">
        <v>171.14065645377329</v>
      </c>
      <c r="D21" s="50">
        <v>286.91226566365651</v>
      </c>
      <c r="E21" s="50">
        <v>468.29017134113099</v>
      </c>
      <c r="F21" s="50">
        <v>75.999095679146819</v>
      </c>
      <c r="G21" s="50">
        <v>117.96921346229369</v>
      </c>
      <c r="H21" s="50">
        <v>198.52318241894491</v>
      </c>
      <c r="I21" s="50">
        <v>321.68474209199849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</row>
    <row r="22" spans="1:17">
      <c r="A22" s="50">
        <v>19</v>
      </c>
      <c r="B22" s="50">
        <v>111.7176261781016</v>
      </c>
      <c r="C22" s="50">
        <v>177.3914052342175</v>
      </c>
      <c r="D22" s="50">
        <v>302.93620615958991</v>
      </c>
      <c r="E22" s="50">
        <v>498.87556426986328</v>
      </c>
      <c r="F22" s="50">
        <v>76.470030804924946</v>
      </c>
      <c r="G22" s="50">
        <v>119.9241457080781</v>
      </c>
      <c r="H22" s="50">
        <v>205.4464798360176</v>
      </c>
      <c r="I22" s="50">
        <v>337.91214190891981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</row>
    <row r="23" spans="1:17">
      <c r="A23" s="50">
        <v>20</v>
      </c>
      <c r="B23" s="50">
        <v>114.8185837097045</v>
      </c>
      <c r="C23" s="50">
        <v>184.7721653067056</v>
      </c>
      <c r="D23" s="50">
        <v>318.54420511828692</v>
      </c>
      <c r="E23" s="50">
        <v>534.91036616126257</v>
      </c>
      <c r="F23" s="50">
        <v>77.238035407829173</v>
      </c>
      <c r="G23" s="50">
        <v>122.36637367390669</v>
      </c>
      <c r="H23" s="50">
        <v>212.4979727705531</v>
      </c>
      <c r="I23" s="50">
        <v>355.66892823581799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23"/>
  <sheetViews>
    <sheetView workbookViewId="0">
      <selection activeCell="S2" sqref="S2"/>
    </sheetView>
  </sheetViews>
  <sheetFormatPr baseColWidth="10" defaultColWidth="8.83203125" defaultRowHeight="15"/>
  <sheetData>
    <row r="1" spans="1:17">
      <c r="A1" s="50"/>
      <c r="B1" s="50" t="s">
        <v>68</v>
      </c>
      <c r="C1" s="50" t="s">
        <v>68</v>
      </c>
      <c r="D1" s="50" t="s">
        <v>68</v>
      </c>
      <c r="E1" s="50" t="s">
        <v>68</v>
      </c>
      <c r="F1" s="50" t="s">
        <v>69</v>
      </c>
      <c r="G1" s="50" t="s">
        <v>69</v>
      </c>
      <c r="H1" s="50" t="s">
        <v>69</v>
      </c>
      <c r="I1" s="50" t="s">
        <v>69</v>
      </c>
      <c r="J1" s="50" t="s">
        <v>70</v>
      </c>
      <c r="K1" s="50" t="s">
        <v>70</v>
      </c>
      <c r="L1" s="50" t="s">
        <v>70</v>
      </c>
      <c r="M1" s="50" t="s">
        <v>70</v>
      </c>
      <c r="N1" s="50" t="s">
        <v>71</v>
      </c>
      <c r="O1" s="50" t="s">
        <v>71</v>
      </c>
      <c r="P1" s="50" t="s">
        <v>71</v>
      </c>
      <c r="Q1" s="50" t="s">
        <v>71</v>
      </c>
    </row>
    <row r="2" spans="1:17">
      <c r="A2" s="50"/>
      <c r="B2" s="50" t="s">
        <v>72</v>
      </c>
      <c r="C2" s="50" t="s">
        <v>73</v>
      </c>
      <c r="D2" s="50" t="s">
        <v>74</v>
      </c>
      <c r="E2" s="50" t="s">
        <v>75</v>
      </c>
      <c r="F2" s="50" t="s">
        <v>72</v>
      </c>
      <c r="G2" s="50" t="s">
        <v>73</v>
      </c>
      <c r="H2" s="50" t="s">
        <v>74</v>
      </c>
      <c r="I2" s="50" t="s">
        <v>75</v>
      </c>
      <c r="J2" s="50" t="s">
        <v>72</v>
      </c>
      <c r="K2" s="50" t="s">
        <v>73</v>
      </c>
      <c r="L2" s="50" t="s">
        <v>74</v>
      </c>
      <c r="M2" s="50" t="s">
        <v>75</v>
      </c>
      <c r="N2" s="50" t="s">
        <v>72</v>
      </c>
      <c r="O2" s="50" t="s">
        <v>73</v>
      </c>
      <c r="P2" s="50" t="s">
        <v>74</v>
      </c>
      <c r="Q2" s="50" t="s">
        <v>75</v>
      </c>
    </row>
    <row r="3" spans="1:17">
      <c r="A3" s="50">
        <v>0</v>
      </c>
      <c r="B3" s="50">
        <v>100</v>
      </c>
      <c r="C3" s="50">
        <v>100</v>
      </c>
      <c r="D3" s="50">
        <v>100</v>
      </c>
      <c r="E3" s="50">
        <v>100</v>
      </c>
      <c r="F3" s="50">
        <v>100</v>
      </c>
      <c r="G3" s="50">
        <v>100</v>
      </c>
      <c r="H3" s="50">
        <v>100</v>
      </c>
      <c r="I3" s="50">
        <v>100</v>
      </c>
      <c r="J3" s="50">
        <v>0</v>
      </c>
      <c r="K3" s="50">
        <v>0</v>
      </c>
      <c r="L3" s="50">
        <v>0</v>
      </c>
      <c r="M3" s="50">
        <v>0</v>
      </c>
      <c r="N3" s="50">
        <v>0</v>
      </c>
      <c r="O3" s="50">
        <v>0</v>
      </c>
      <c r="P3" s="50">
        <v>0</v>
      </c>
      <c r="Q3" s="50">
        <v>0</v>
      </c>
    </row>
    <row r="4" spans="1:17">
      <c r="A4" s="50">
        <v>1</v>
      </c>
      <c r="B4" s="50">
        <v>88.2183459427917</v>
      </c>
      <c r="C4" s="50">
        <v>96.996856572935997</v>
      </c>
      <c r="D4" s="50">
        <v>107.5972285734975</v>
      </c>
      <c r="E4" s="50">
        <v>117.883565975501</v>
      </c>
      <c r="F4" s="50">
        <v>85.468796398565999</v>
      </c>
      <c r="G4" s="50">
        <v>94.555393674316065</v>
      </c>
      <c r="H4" s="50">
        <v>105.2443679412079</v>
      </c>
      <c r="I4" s="50">
        <v>115.5208674490796</v>
      </c>
      <c r="J4" s="50">
        <v>0</v>
      </c>
      <c r="K4" s="50">
        <v>0</v>
      </c>
      <c r="L4" s="50">
        <v>0</v>
      </c>
      <c r="M4" s="50">
        <v>0</v>
      </c>
      <c r="N4" s="50">
        <v>0</v>
      </c>
      <c r="O4" s="50">
        <v>0</v>
      </c>
      <c r="P4" s="50">
        <v>0</v>
      </c>
      <c r="Q4" s="50">
        <v>0</v>
      </c>
    </row>
    <row r="5" spans="1:17">
      <c r="A5" s="50">
        <v>2</v>
      </c>
      <c r="B5" s="50">
        <v>88.818457466317881</v>
      </c>
      <c r="C5" s="50">
        <v>99.593677972864867</v>
      </c>
      <c r="D5" s="50">
        <v>114.5750792904979</v>
      </c>
      <c r="E5" s="50">
        <v>130.22184244328329</v>
      </c>
      <c r="F5" s="50">
        <v>84.112648167848505</v>
      </c>
      <c r="G5" s="50">
        <v>94.668493563334195</v>
      </c>
      <c r="H5" s="50">
        <v>109.4455339899047</v>
      </c>
      <c r="I5" s="50">
        <v>124.82397979739051</v>
      </c>
      <c r="J5" s="50">
        <v>0</v>
      </c>
      <c r="K5" s="50">
        <v>0</v>
      </c>
      <c r="L5" s="50">
        <v>0</v>
      </c>
      <c r="M5" s="50">
        <v>0</v>
      </c>
      <c r="N5" s="50">
        <v>0</v>
      </c>
      <c r="O5" s="50">
        <v>0</v>
      </c>
      <c r="P5" s="50">
        <v>0</v>
      </c>
      <c r="Q5" s="50">
        <v>0</v>
      </c>
    </row>
    <row r="6" spans="1:17">
      <c r="A6" s="50">
        <v>3</v>
      </c>
      <c r="B6" s="50">
        <v>90.360672789605616</v>
      </c>
      <c r="C6" s="50">
        <v>103.86785872885601</v>
      </c>
      <c r="D6" s="50">
        <v>121.87539556235539</v>
      </c>
      <c r="E6" s="50">
        <v>142.2637644321232</v>
      </c>
      <c r="F6" s="50">
        <v>83.37039961271509</v>
      </c>
      <c r="G6" s="50">
        <v>96.585311464497991</v>
      </c>
      <c r="H6" s="50">
        <v>113.9603302371785</v>
      </c>
      <c r="I6" s="50">
        <v>133.58937332449781</v>
      </c>
      <c r="J6" s="50">
        <v>0</v>
      </c>
      <c r="K6" s="50">
        <v>0</v>
      </c>
      <c r="L6" s="50">
        <v>0</v>
      </c>
      <c r="M6" s="50">
        <v>0</v>
      </c>
      <c r="N6" s="50">
        <v>0</v>
      </c>
      <c r="O6" s="50">
        <v>0</v>
      </c>
      <c r="P6" s="50">
        <v>0</v>
      </c>
      <c r="Q6" s="50">
        <v>0</v>
      </c>
    </row>
    <row r="7" spans="1:17">
      <c r="A7" s="50">
        <v>4</v>
      </c>
      <c r="B7" s="50">
        <v>90.713860501676706</v>
      </c>
      <c r="C7" s="50">
        <v>107.5060660966498</v>
      </c>
      <c r="D7" s="50">
        <v>130.3835442453433</v>
      </c>
      <c r="E7" s="50">
        <v>156.40046061013231</v>
      </c>
      <c r="F7" s="50">
        <v>82.238705707850315</v>
      </c>
      <c r="G7" s="50">
        <v>97.695265031925331</v>
      </c>
      <c r="H7" s="50">
        <v>119.291302054273</v>
      </c>
      <c r="I7" s="50">
        <v>143.90544251874391</v>
      </c>
      <c r="J7" s="50">
        <v>0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</row>
    <row r="8" spans="1:17">
      <c r="A8" s="50">
        <v>5</v>
      </c>
      <c r="B8" s="50">
        <v>92.225679794588899</v>
      </c>
      <c r="C8" s="50">
        <v>111.9956699154055</v>
      </c>
      <c r="D8" s="50">
        <v>139.6167598324723</v>
      </c>
      <c r="E8" s="50">
        <v>171.72830136682609</v>
      </c>
      <c r="F8" s="50">
        <v>81.715423713575902</v>
      </c>
      <c r="G8" s="50">
        <v>99.683272895737787</v>
      </c>
      <c r="H8" s="50">
        <v>124.9805092987251</v>
      </c>
      <c r="I8" s="50">
        <v>154.4707865814965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</row>
    <row r="9" spans="1:17">
      <c r="A9" s="50">
        <v>6</v>
      </c>
      <c r="B9" s="50">
        <v>93.524375784120821</v>
      </c>
      <c r="C9" s="50">
        <v>116.52873775547231</v>
      </c>
      <c r="D9" s="50">
        <v>149.08161388590381</v>
      </c>
      <c r="E9" s="50">
        <v>187.21034525429411</v>
      </c>
      <c r="F9" s="50">
        <v>81.304218933557294</v>
      </c>
      <c r="G9" s="50">
        <v>101.5641831249187</v>
      </c>
      <c r="H9" s="50">
        <v>130.73314445538779</v>
      </c>
      <c r="I9" s="50">
        <v>165.06366575057271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</row>
    <row r="10" spans="1:17">
      <c r="A10" s="50">
        <v>7</v>
      </c>
      <c r="B10" s="50">
        <v>92.937560142792606</v>
      </c>
      <c r="C10" s="50">
        <v>120.4915255761689</v>
      </c>
      <c r="D10" s="50">
        <v>158.73796196982829</v>
      </c>
      <c r="E10" s="50">
        <v>204.37724819067671</v>
      </c>
      <c r="F10" s="50">
        <v>78.747267354245437</v>
      </c>
      <c r="G10" s="50">
        <v>102.7784846243773</v>
      </c>
      <c r="H10" s="50">
        <v>136.3301442760291</v>
      </c>
      <c r="I10" s="50">
        <v>176.434504542767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</row>
    <row r="11" spans="1:17">
      <c r="A11" s="50">
        <v>8</v>
      </c>
      <c r="B11" s="50">
        <v>93.261787168813086</v>
      </c>
      <c r="C11" s="50">
        <v>124.1257186122226</v>
      </c>
      <c r="D11" s="50">
        <v>168.45924036640059</v>
      </c>
      <c r="E11" s="50">
        <v>221.83000598367829</v>
      </c>
      <c r="F11" s="50">
        <v>78.74128039800712</v>
      </c>
      <c r="G11" s="50">
        <v>104.053318509842</v>
      </c>
      <c r="H11" s="50">
        <v>141.92643792815551</v>
      </c>
      <c r="I11" s="50">
        <v>187.76710204147031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</row>
    <row r="12" spans="1:17">
      <c r="A12" s="50">
        <v>9</v>
      </c>
      <c r="B12" s="50">
        <v>93.577080585547407</v>
      </c>
      <c r="C12" s="50">
        <v>127.6364941781891</v>
      </c>
      <c r="D12" s="50">
        <v>178.65169815320741</v>
      </c>
      <c r="E12" s="50">
        <v>241.23751287975969</v>
      </c>
      <c r="F12" s="50">
        <v>77.100194819692476</v>
      </c>
      <c r="G12" s="50">
        <v>104.7810779871873</v>
      </c>
      <c r="H12" s="50">
        <v>147.08017980280829</v>
      </c>
      <c r="I12" s="50">
        <v>200.30174465657529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</row>
    <row r="13" spans="1:17">
      <c r="A13" s="50">
        <v>10</v>
      </c>
      <c r="B13" s="50">
        <v>94.60551651709585</v>
      </c>
      <c r="C13" s="50">
        <v>131.90468570579711</v>
      </c>
      <c r="D13" s="50">
        <v>188.80033694623481</v>
      </c>
      <c r="E13" s="50">
        <v>260.17118590582038</v>
      </c>
      <c r="F13" s="50">
        <v>76.910687352196589</v>
      </c>
      <c r="G13" s="50">
        <v>106.1470712527674</v>
      </c>
      <c r="H13" s="50">
        <v>152.53621789669199</v>
      </c>
      <c r="I13" s="50">
        <v>212.2791770666974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</row>
    <row r="14" spans="1:17">
      <c r="A14" s="50">
        <v>11</v>
      </c>
      <c r="B14" s="50">
        <v>95.787016235656921</v>
      </c>
      <c r="C14" s="50">
        <v>135.77494809169781</v>
      </c>
      <c r="D14" s="50">
        <v>199.4844676708062</v>
      </c>
      <c r="E14" s="50">
        <v>280.53378967334828</v>
      </c>
      <c r="F14" s="50">
        <v>76.653606477699512</v>
      </c>
      <c r="G14" s="50">
        <v>107.5101929343206</v>
      </c>
      <c r="H14" s="50">
        <v>158.06884762524331</v>
      </c>
      <c r="I14" s="50">
        <v>224.3968863081345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</row>
    <row r="15" spans="1:17">
      <c r="A15" s="50">
        <v>12</v>
      </c>
      <c r="B15" s="50">
        <v>98.141939416503902</v>
      </c>
      <c r="C15" s="50">
        <v>140.4358870015443</v>
      </c>
      <c r="D15" s="50">
        <v>210.47887723218389</v>
      </c>
      <c r="E15" s="50">
        <v>304.38677072614598</v>
      </c>
      <c r="F15" s="50">
        <v>76.269060320332159</v>
      </c>
      <c r="G15" s="50">
        <v>108.91626317350671</v>
      </c>
      <c r="H15" s="50">
        <v>163.42981397785431</v>
      </c>
      <c r="I15" s="50">
        <v>238.03367636921109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</row>
    <row r="16" spans="1:17">
      <c r="A16" s="50">
        <v>13</v>
      </c>
      <c r="B16" s="50">
        <v>99.606545657331537</v>
      </c>
      <c r="C16" s="50">
        <v>144.84986296667461</v>
      </c>
      <c r="D16" s="50">
        <v>222.5840251658941</v>
      </c>
      <c r="E16" s="50">
        <v>328.27907757933713</v>
      </c>
      <c r="F16" s="50">
        <v>76.377791030247138</v>
      </c>
      <c r="G16" s="50">
        <v>110.4755120249953</v>
      </c>
      <c r="H16" s="50">
        <v>169.4906863152122</v>
      </c>
      <c r="I16" s="50">
        <v>251.17830665217539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</row>
    <row r="17" spans="1:17">
      <c r="A17" s="50">
        <v>14</v>
      </c>
      <c r="B17" s="50">
        <v>101.0449233174877</v>
      </c>
      <c r="C17" s="50">
        <v>150.55823158782161</v>
      </c>
      <c r="D17" s="50">
        <v>235.49268237494101</v>
      </c>
      <c r="E17" s="50">
        <v>354.74315701400428</v>
      </c>
      <c r="F17" s="50">
        <v>75.675003526871166</v>
      </c>
      <c r="G17" s="50">
        <v>112.2831811062689</v>
      </c>
      <c r="H17" s="50">
        <v>175.816511771373</v>
      </c>
      <c r="I17" s="50">
        <v>266.4061656639646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</row>
    <row r="18" spans="1:17">
      <c r="A18" s="50">
        <v>15</v>
      </c>
      <c r="B18" s="50">
        <v>102.83899455720091</v>
      </c>
      <c r="C18" s="50">
        <v>155.89800436454661</v>
      </c>
      <c r="D18" s="50">
        <v>248.0790330357012</v>
      </c>
      <c r="E18" s="50">
        <v>382.48254752761318</v>
      </c>
      <c r="F18" s="50">
        <v>75.480281166931931</v>
      </c>
      <c r="G18" s="50">
        <v>114.0665738760506</v>
      </c>
      <c r="H18" s="50">
        <v>181.64541749674029</v>
      </c>
      <c r="I18" s="50">
        <v>281.39266935211839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</row>
    <row r="19" spans="1:17">
      <c r="A19" s="50">
        <v>16</v>
      </c>
      <c r="B19" s="50">
        <v>103.9353682935463</v>
      </c>
      <c r="C19" s="50">
        <v>161.48550106294729</v>
      </c>
      <c r="D19" s="50">
        <v>261.78569676403799</v>
      </c>
      <c r="E19" s="50">
        <v>410.72911927401373</v>
      </c>
      <c r="F19" s="50">
        <v>75.255959500922017</v>
      </c>
      <c r="G19" s="50">
        <v>115.8393707076708</v>
      </c>
      <c r="H19" s="50">
        <v>188.4308965487524</v>
      </c>
      <c r="I19" s="50">
        <v>296.82169304804353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</row>
    <row r="20" spans="1:17">
      <c r="A20" s="50">
        <v>17</v>
      </c>
      <c r="B20" s="50">
        <v>106.9561269095926</v>
      </c>
      <c r="C20" s="50">
        <v>166.92051192495259</v>
      </c>
      <c r="D20" s="50">
        <v>275.56779199364638</v>
      </c>
      <c r="E20" s="50">
        <v>443.04803453850138</v>
      </c>
      <c r="F20" s="50">
        <v>76.32819656565519</v>
      </c>
      <c r="G20" s="50">
        <v>117.571632252816</v>
      </c>
      <c r="H20" s="50">
        <v>194.34857318068569</v>
      </c>
      <c r="I20" s="50">
        <v>312.42780894406297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</row>
    <row r="21" spans="1:17">
      <c r="A21" s="50">
        <v>18</v>
      </c>
      <c r="B21" s="50">
        <v>109.35576480923299</v>
      </c>
      <c r="C21" s="50">
        <v>173.07321339347789</v>
      </c>
      <c r="D21" s="50">
        <v>292.08085805680042</v>
      </c>
      <c r="E21" s="50">
        <v>478.62105238047599</v>
      </c>
      <c r="F21" s="50">
        <v>76.566581220758181</v>
      </c>
      <c r="G21" s="50">
        <v>119.4429621430304</v>
      </c>
      <c r="H21" s="50">
        <v>201.92969104165149</v>
      </c>
      <c r="I21" s="50">
        <v>329.65078806926448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</row>
    <row r="22" spans="1:17">
      <c r="A22" s="50">
        <v>19</v>
      </c>
      <c r="B22" s="50">
        <v>112.18358969335949</v>
      </c>
      <c r="C22" s="50">
        <v>179.7943346669953</v>
      </c>
      <c r="D22" s="50">
        <v>308.54377271173598</v>
      </c>
      <c r="E22" s="50">
        <v>511.3779862378305</v>
      </c>
      <c r="F22" s="50">
        <v>77.142976546354873</v>
      </c>
      <c r="G22" s="50">
        <v>121.63880222375469</v>
      </c>
      <c r="H22" s="50">
        <v>209.2289694502137</v>
      </c>
      <c r="I22" s="50">
        <v>346.05998667780028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</row>
    <row r="23" spans="1:17">
      <c r="A23" s="50">
        <v>20</v>
      </c>
      <c r="B23" s="50">
        <v>115.6280960239859</v>
      </c>
      <c r="C23" s="50">
        <v>187.10556254594681</v>
      </c>
      <c r="D23" s="50">
        <v>324.94868659031391</v>
      </c>
      <c r="E23" s="50">
        <v>549.07173428534213</v>
      </c>
      <c r="F23" s="50">
        <v>78.215308557428997</v>
      </c>
      <c r="G23" s="50">
        <v>123.88768727358929</v>
      </c>
      <c r="H23" s="50">
        <v>216.7537684059217</v>
      </c>
      <c r="I23" s="50">
        <v>364.38504302897411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23"/>
  <sheetViews>
    <sheetView workbookViewId="0">
      <selection activeCell="S2" sqref="S2"/>
    </sheetView>
  </sheetViews>
  <sheetFormatPr baseColWidth="10" defaultColWidth="8.83203125" defaultRowHeight="15"/>
  <sheetData>
    <row r="1" spans="1:17">
      <c r="A1" s="50"/>
      <c r="B1" s="50" t="s">
        <v>68</v>
      </c>
      <c r="C1" s="50" t="s">
        <v>68</v>
      </c>
      <c r="D1" s="50" t="s">
        <v>68</v>
      </c>
      <c r="E1" s="50" t="s">
        <v>68</v>
      </c>
      <c r="F1" s="50" t="s">
        <v>69</v>
      </c>
      <c r="G1" s="50" t="s">
        <v>69</v>
      </c>
      <c r="H1" s="50" t="s">
        <v>69</v>
      </c>
      <c r="I1" s="50" t="s">
        <v>69</v>
      </c>
      <c r="J1" s="50" t="s">
        <v>70</v>
      </c>
      <c r="K1" s="50" t="s">
        <v>70</v>
      </c>
      <c r="L1" s="50" t="s">
        <v>70</v>
      </c>
      <c r="M1" s="50" t="s">
        <v>70</v>
      </c>
      <c r="N1" s="50" t="s">
        <v>71</v>
      </c>
      <c r="O1" s="50" t="s">
        <v>71</v>
      </c>
      <c r="P1" s="50" t="s">
        <v>71</v>
      </c>
      <c r="Q1" s="50" t="s">
        <v>71</v>
      </c>
    </row>
    <row r="2" spans="1:17">
      <c r="A2" s="50"/>
      <c r="B2" s="50" t="s">
        <v>72</v>
      </c>
      <c r="C2" s="50" t="s">
        <v>73</v>
      </c>
      <c r="D2" s="50" t="s">
        <v>74</v>
      </c>
      <c r="E2" s="50" t="s">
        <v>75</v>
      </c>
      <c r="F2" s="50" t="s">
        <v>72</v>
      </c>
      <c r="G2" s="50" t="s">
        <v>73</v>
      </c>
      <c r="H2" s="50" t="s">
        <v>74</v>
      </c>
      <c r="I2" s="50" t="s">
        <v>75</v>
      </c>
      <c r="J2" s="50" t="s">
        <v>72</v>
      </c>
      <c r="K2" s="50" t="s">
        <v>73</v>
      </c>
      <c r="L2" s="50" t="s">
        <v>74</v>
      </c>
      <c r="M2" s="50" t="s">
        <v>75</v>
      </c>
      <c r="N2" s="50" t="s">
        <v>72</v>
      </c>
      <c r="O2" s="50" t="s">
        <v>73</v>
      </c>
      <c r="P2" s="50" t="s">
        <v>74</v>
      </c>
      <c r="Q2" s="50" t="s">
        <v>75</v>
      </c>
    </row>
    <row r="3" spans="1:17">
      <c r="A3" s="50">
        <v>0</v>
      </c>
      <c r="B3" s="50">
        <v>100</v>
      </c>
      <c r="C3" s="50">
        <v>100</v>
      </c>
      <c r="D3" s="50">
        <v>100</v>
      </c>
      <c r="E3" s="50">
        <v>100</v>
      </c>
      <c r="F3" s="50">
        <v>100</v>
      </c>
      <c r="G3" s="50">
        <v>100</v>
      </c>
      <c r="H3" s="50">
        <v>100</v>
      </c>
      <c r="I3" s="50">
        <v>100</v>
      </c>
      <c r="J3" s="50">
        <v>0</v>
      </c>
      <c r="K3" s="50">
        <v>0</v>
      </c>
      <c r="L3" s="50">
        <v>0</v>
      </c>
      <c r="M3" s="50">
        <v>0</v>
      </c>
      <c r="N3" s="50">
        <v>0</v>
      </c>
      <c r="O3" s="50">
        <v>0</v>
      </c>
      <c r="P3" s="50">
        <v>0</v>
      </c>
      <c r="Q3" s="50">
        <v>0</v>
      </c>
    </row>
    <row r="4" spans="1:17">
      <c r="A4" s="50">
        <v>1</v>
      </c>
      <c r="B4" s="50">
        <v>88.164364903532316</v>
      </c>
      <c r="C4" s="50">
        <v>96.985063083085578</v>
      </c>
      <c r="D4" s="50">
        <v>107.6674622947674</v>
      </c>
      <c r="E4" s="50">
        <v>118.1106702498182</v>
      </c>
      <c r="F4" s="50">
        <v>85.391512201358424</v>
      </c>
      <c r="G4" s="50">
        <v>94.577213205173337</v>
      </c>
      <c r="H4" s="50">
        <v>105.28691924958289</v>
      </c>
      <c r="I4" s="50">
        <v>115.7563917310684</v>
      </c>
      <c r="J4" s="50">
        <v>0</v>
      </c>
      <c r="K4" s="50">
        <v>0</v>
      </c>
      <c r="L4" s="50">
        <v>0</v>
      </c>
      <c r="M4" s="50">
        <v>0</v>
      </c>
      <c r="N4" s="50">
        <v>0</v>
      </c>
      <c r="O4" s="50">
        <v>0</v>
      </c>
      <c r="P4" s="50">
        <v>0</v>
      </c>
      <c r="Q4" s="50">
        <v>0</v>
      </c>
    </row>
    <row r="5" spans="1:17">
      <c r="A5" s="50">
        <v>2</v>
      </c>
      <c r="B5" s="50">
        <v>88.844251667472889</v>
      </c>
      <c r="C5" s="50">
        <v>99.599107368709852</v>
      </c>
      <c r="D5" s="50">
        <v>114.7700674405412</v>
      </c>
      <c r="E5" s="50">
        <v>130.64118752190319</v>
      </c>
      <c r="F5" s="50">
        <v>84.124220265310171</v>
      </c>
      <c r="G5" s="50">
        <v>94.693538024142129</v>
      </c>
      <c r="H5" s="50">
        <v>109.6491850328821</v>
      </c>
      <c r="I5" s="50">
        <v>125.1415323246475</v>
      </c>
      <c r="J5" s="50">
        <v>0</v>
      </c>
      <c r="K5" s="50">
        <v>0</v>
      </c>
      <c r="L5" s="50">
        <v>0</v>
      </c>
      <c r="M5" s="50">
        <v>0</v>
      </c>
      <c r="N5" s="50">
        <v>0</v>
      </c>
      <c r="O5" s="50">
        <v>0</v>
      </c>
      <c r="P5" s="50">
        <v>0</v>
      </c>
      <c r="Q5" s="50">
        <v>0</v>
      </c>
    </row>
    <row r="6" spans="1:17">
      <c r="A6" s="50">
        <v>3</v>
      </c>
      <c r="B6" s="50">
        <v>90.41467683468673</v>
      </c>
      <c r="C6" s="50">
        <v>104.0161424780238</v>
      </c>
      <c r="D6" s="50">
        <v>122.1879248406583</v>
      </c>
      <c r="E6" s="50">
        <v>142.81230745606899</v>
      </c>
      <c r="F6" s="50">
        <v>83.411537840572677</v>
      </c>
      <c r="G6" s="50">
        <v>96.666773172835946</v>
      </c>
      <c r="H6" s="50">
        <v>114.2490045773675</v>
      </c>
      <c r="I6" s="50">
        <v>133.99988873361781</v>
      </c>
      <c r="J6" s="50">
        <v>0</v>
      </c>
      <c r="K6" s="50">
        <v>0</v>
      </c>
      <c r="L6" s="50">
        <v>0</v>
      </c>
      <c r="M6" s="50">
        <v>0</v>
      </c>
      <c r="N6" s="50">
        <v>0</v>
      </c>
      <c r="O6" s="50">
        <v>0</v>
      </c>
      <c r="P6" s="50">
        <v>0</v>
      </c>
      <c r="Q6" s="50">
        <v>0</v>
      </c>
    </row>
    <row r="7" spans="1:17">
      <c r="A7" s="50">
        <v>4</v>
      </c>
      <c r="B7" s="50">
        <v>90.602629898453387</v>
      </c>
      <c r="C7" s="50">
        <v>107.5883048129454</v>
      </c>
      <c r="D7" s="50">
        <v>130.83414109721741</v>
      </c>
      <c r="E7" s="50">
        <v>157.18933436803789</v>
      </c>
      <c r="F7" s="50">
        <v>82.105513090931368</v>
      </c>
      <c r="G7" s="50">
        <v>97.872804092335556</v>
      </c>
      <c r="H7" s="50">
        <v>119.71574054861659</v>
      </c>
      <c r="I7" s="50">
        <v>144.58505057569931</v>
      </c>
      <c r="J7" s="50">
        <v>0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</row>
    <row r="8" spans="1:17">
      <c r="A8" s="50">
        <v>5</v>
      </c>
      <c r="B8" s="50">
        <v>92.081743908385377</v>
      </c>
      <c r="C8" s="50">
        <v>112.2834596943318</v>
      </c>
      <c r="D8" s="50">
        <v>140.19975958299011</v>
      </c>
      <c r="E8" s="50">
        <v>172.77676344318249</v>
      </c>
      <c r="F8" s="50">
        <v>81.73234913118462</v>
      </c>
      <c r="G8" s="50">
        <v>99.820253952951788</v>
      </c>
      <c r="H8" s="50">
        <v>125.5141674954083</v>
      </c>
      <c r="I8" s="50">
        <v>155.4212891322928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</row>
    <row r="9" spans="1:17">
      <c r="A9" s="50">
        <v>6</v>
      </c>
      <c r="B9" s="50">
        <v>93.254983204636559</v>
      </c>
      <c r="C9" s="50">
        <v>116.7666532312827</v>
      </c>
      <c r="D9" s="50">
        <v>149.89082873289399</v>
      </c>
      <c r="E9" s="50">
        <v>188.53052462482921</v>
      </c>
      <c r="F9" s="50">
        <v>81.183439785799365</v>
      </c>
      <c r="G9" s="50">
        <v>101.77220494533159</v>
      </c>
      <c r="H9" s="50">
        <v>131.45184572174571</v>
      </c>
      <c r="I9" s="50">
        <v>166.2543453523013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</row>
    <row r="10" spans="1:17">
      <c r="A10" s="50">
        <v>7</v>
      </c>
      <c r="B10" s="50">
        <v>92.523527072556831</v>
      </c>
      <c r="C10" s="50">
        <v>120.82294298917471</v>
      </c>
      <c r="D10" s="50">
        <v>159.62260840140701</v>
      </c>
      <c r="E10" s="50">
        <v>206.10032332957661</v>
      </c>
      <c r="F10" s="50">
        <v>78.811594821857483</v>
      </c>
      <c r="G10" s="50">
        <v>102.9942292806743</v>
      </c>
      <c r="H10" s="50">
        <v>137.12111435283049</v>
      </c>
      <c r="I10" s="50">
        <v>177.9815848717607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</row>
    <row r="11" spans="1:17">
      <c r="A11" s="50">
        <v>8</v>
      </c>
      <c r="B11" s="50">
        <v>92.990180113117063</v>
      </c>
      <c r="C11" s="50">
        <v>124.4771873594628</v>
      </c>
      <c r="D11" s="50">
        <v>169.65132276097631</v>
      </c>
      <c r="E11" s="50">
        <v>224.00617149970449</v>
      </c>
      <c r="F11" s="50">
        <v>78.532936577750505</v>
      </c>
      <c r="G11" s="50">
        <v>104.2911827483962</v>
      </c>
      <c r="H11" s="50">
        <v>142.91757668166949</v>
      </c>
      <c r="I11" s="50">
        <v>189.6177819296758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</row>
    <row r="12" spans="1:17">
      <c r="A12" s="50">
        <v>9</v>
      </c>
      <c r="B12" s="50">
        <v>93.503594340484568</v>
      </c>
      <c r="C12" s="50">
        <v>128.1241453944659</v>
      </c>
      <c r="D12" s="50">
        <v>179.9690568958535</v>
      </c>
      <c r="E12" s="50">
        <v>244.1290857228725</v>
      </c>
      <c r="F12" s="50">
        <v>77.094085865747275</v>
      </c>
      <c r="G12" s="50">
        <v>105.17328301940211</v>
      </c>
      <c r="H12" s="50">
        <v>148.15712969589271</v>
      </c>
      <c r="I12" s="50">
        <v>202.70340232041281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</row>
    <row r="13" spans="1:17">
      <c r="A13" s="50">
        <v>10</v>
      </c>
      <c r="B13" s="50">
        <v>94.327510928947277</v>
      </c>
      <c r="C13" s="50">
        <v>132.36894576424589</v>
      </c>
      <c r="D13" s="50">
        <v>190.3176879171811</v>
      </c>
      <c r="E13" s="50">
        <v>263.65743664454749</v>
      </c>
      <c r="F13" s="50">
        <v>76.847976593063777</v>
      </c>
      <c r="G13" s="50">
        <v>106.53532744874499</v>
      </c>
      <c r="H13" s="50">
        <v>153.87161843139069</v>
      </c>
      <c r="I13" s="50">
        <v>214.91663143517641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</row>
    <row r="14" spans="1:17">
      <c r="A14" s="50">
        <v>11</v>
      </c>
      <c r="B14" s="50">
        <v>95.754356659417951</v>
      </c>
      <c r="C14" s="50">
        <v>136.4260959515596</v>
      </c>
      <c r="D14" s="50">
        <v>201.30956701199389</v>
      </c>
      <c r="E14" s="50">
        <v>284.40730787556629</v>
      </c>
      <c r="F14" s="50">
        <v>76.345422388111061</v>
      </c>
      <c r="G14" s="50">
        <v>107.96632070658259</v>
      </c>
      <c r="H14" s="50">
        <v>159.47394626172499</v>
      </c>
      <c r="I14" s="50">
        <v>227.5820100873255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</row>
    <row r="15" spans="1:17">
      <c r="A15" s="50">
        <v>12</v>
      </c>
      <c r="B15" s="50">
        <v>98.117336480270978</v>
      </c>
      <c r="C15" s="50">
        <v>141.18634812967341</v>
      </c>
      <c r="D15" s="50">
        <v>212.40002190594129</v>
      </c>
      <c r="E15" s="50">
        <v>309.04166844038042</v>
      </c>
      <c r="F15" s="50">
        <v>76.304565009879212</v>
      </c>
      <c r="G15" s="50">
        <v>109.47790089038421</v>
      </c>
      <c r="H15" s="50">
        <v>165.13896080470531</v>
      </c>
      <c r="I15" s="50">
        <v>241.71883522315491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</row>
    <row r="16" spans="1:17">
      <c r="A16" s="50">
        <v>13</v>
      </c>
      <c r="B16" s="50">
        <v>99.450454294014364</v>
      </c>
      <c r="C16" s="50">
        <v>145.5784386787889</v>
      </c>
      <c r="D16" s="50">
        <v>225.0758391563933</v>
      </c>
      <c r="E16" s="50">
        <v>333.47332263269709</v>
      </c>
      <c r="F16" s="50">
        <v>76.250680590047196</v>
      </c>
      <c r="G16" s="50">
        <v>111.017229689915</v>
      </c>
      <c r="H16" s="50">
        <v>171.34423974152401</v>
      </c>
      <c r="I16" s="50">
        <v>255.3425896260708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</row>
    <row r="17" spans="1:17">
      <c r="A17" s="50">
        <v>14</v>
      </c>
      <c r="B17" s="50">
        <v>100.94326982660991</v>
      </c>
      <c r="C17" s="50">
        <v>151.47001506785739</v>
      </c>
      <c r="D17" s="50">
        <v>238.18423737496329</v>
      </c>
      <c r="E17" s="50">
        <v>360.3763259145893</v>
      </c>
      <c r="F17" s="50">
        <v>75.742289345657511</v>
      </c>
      <c r="G17" s="50">
        <v>113.0795623389194</v>
      </c>
      <c r="H17" s="50">
        <v>177.99109140699471</v>
      </c>
      <c r="I17" s="50">
        <v>271.28166097343961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</row>
    <row r="18" spans="1:17">
      <c r="A18" s="50">
        <v>15</v>
      </c>
      <c r="B18" s="50">
        <v>102.4445551172839</v>
      </c>
      <c r="C18" s="50">
        <v>156.75208578795531</v>
      </c>
      <c r="D18" s="50">
        <v>251.29228573672299</v>
      </c>
      <c r="E18" s="50">
        <v>389.42580260422068</v>
      </c>
      <c r="F18" s="50">
        <v>75.155822866812187</v>
      </c>
      <c r="G18" s="50">
        <v>114.90951881118529</v>
      </c>
      <c r="H18" s="50">
        <v>183.9692624394406</v>
      </c>
      <c r="I18" s="50">
        <v>286.53810981245419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</row>
    <row r="19" spans="1:17">
      <c r="A19" s="50">
        <v>16</v>
      </c>
      <c r="B19" s="50">
        <v>103.7168659332566</v>
      </c>
      <c r="C19" s="50">
        <v>162.59144315829141</v>
      </c>
      <c r="D19" s="50">
        <v>265.30818075457199</v>
      </c>
      <c r="E19" s="50">
        <v>418.88187551588499</v>
      </c>
      <c r="F19" s="50">
        <v>75.501663470040327</v>
      </c>
      <c r="G19" s="50">
        <v>116.40280687907961</v>
      </c>
      <c r="H19" s="50">
        <v>190.83102152582359</v>
      </c>
      <c r="I19" s="50">
        <v>302.42206466899762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</row>
    <row r="20" spans="1:17">
      <c r="A20" s="50">
        <v>17</v>
      </c>
      <c r="B20" s="50">
        <v>106.8312005885045</v>
      </c>
      <c r="C20" s="50">
        <v>168.23467319910009</v>
      </c>
      <c r="D20" s="50">
        <v>279.6105344626643</v>
      </c>
      <c r="E20" s="50">
        <v>452.33472687056741</v>
      </c>
      <c r="F20" s="50">
        <v>76.447967728476186</v>
      </c>
      <c r="G20" s="50">
        <v>118.5331086532366</v>
      </c>
      <c r="H20" s="50">
        <v>197.14197177007591</v>
      </c>
      <c r="I20" s="50">
        <v>318.61692785737961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</row>
    <row r="21" spans="1:17">
      <c r="A21" s="50">
        <v>18</v>
      </c>
      <c r="B21" s="50">
        <v>109.6661219324228</v>
      </c>
      <c r="C21" s="50">
        <v>174.53002526277399</v>
      </c>
      <c r="D21" s="50">
        <v>296.44967589830452</v>
      </c>
      <c r="E21" s="50">
        <v>488.85369793086261</v>
      </c>
      <c r="F21" s="50">
        <v>77.264177553779689</v>
      </c>
      <c r="G21" s="50">
        <v>120.7084045627205</v>
      </c>
      <c r="H21" s="50">
        <v>205.02439411793091</v>
      </c>
      <c r="I21" s="50">
        <v>336.37025504436861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</row>
    <row r="22" spans="1:17">
      <c r="A22" s="50">
        <v>19</v>
      </c>
      <c r="B22" s="50">
        <v>113.1157405122385</v>
      </c>
      <c r="C22" s="50">
        <v>181.2467820049938</v>
      </c>
      <c r="D22" s="50">
        <v>313.31872544976648</v>
      </c>
      <c r="E22" s="50">
        <v>522.58033830367401</v>
      </c>
      <c r="F22" s="50">
        <v>77.416145003957212</v>
      </c>
      <c r="G22" s="50">
        <v>122.62416443181139</v>
      </c>
      <c r="H22" s="50">
        <v>212.6498334475836</v>
      </c>
      <c r="I22" s="50">
        <v>353.94125016425443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</row>
    <row r="23" spans="1:17">
      <c r="A23" s="50">
        <v>20</v>
      </c>
      <c r="B23" s="50">
        <v>115.7150500854822</v>
      </c>
      <c r="C23" s="50">
        <v>188.8548688678795</v>
      </c>
      <c r="D23" s="50">
        <v>330.31484378148423</v>
      </c>
      <c r="E23" s="50">
        <v>561.15694552465789</v>
      </c>
      <c r="F23" s="50">
        <v>78.317711796056045</v>
      </c>
      <c r="G23" s="50">
        <v>124.9799431875723</v>
      </c>
      <c r="H23" s="50">
        <v>220.36431842300499</v>
      </c>
      <c r="I23" s="50">
        <v>372.62844720926518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</row>
  </sheetData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23"/>
  <sheetViews>
    <sheetView workbookViewId="0">
      <selection activeCell="S2" sqref="S2"/>
    </sheetView>
  </sheetViews>
  <sheetFormatPr baseColWidth="10" defaultColWidth="8.83203125" defaultRowHeight="15"/>
  <sheetData>
    <row r="1" spans="1:17">
      <c r="A1" s="50"/>
      <c r="B1" s="50" t="s">
        <v>68</v>
      </c>
      <c r="C1" s="50" t="s">
        <v>68</v>
      </c>
      <c r="D1" s="50" t="s">
        <v>68</v>
      </c>
      <c r="E1" s="50" t="s">
        <v>68</v>
      </c>
      <c r="F1" s="50" t="s">
        <v>69</v>
      </c>
      <c r="G1" s="50" t="s">
        <v>69</v>
      </c>
      <c r="H1" s="50" t="s">
        <v>69</v>
      </c>
      <c r="I1" s="50" t="s">
        <v>69</v>
      </c>
      <c r="J1" s="50" t="s">
        <v>70</v>
      </c>
      <c r="K1" s="50" t="s">
        <v>70</v>
      </c>
      <c r="L1" s="50" t="s">
        <v>70</v>
      </c>
      <c r="M1" s="50" t="s">
        <v>70</v>
      </c>
      <c r="N1" s="50" t="s">
        <v>71</v>
      </c>
      <c r="O1" s="50" t="s">
        <v>71</v>
      </c>
      <c r="P1" s="50" t="s">
        <v>71</v>
      </c>
      <c r="Q1" s="50" t="s">
        <v>71</v>
      </c>
    </row>
    <row r="2" spans="1:17">
      <c r="A2" s="50"/>
      <c r="B2" s="50" t="s">
        <v>72</v>
      </c>
      <c r="C2" s="50" t="s">
        <v>73</v>
      </c>
      <c r="D2" s="50" t="s">
        <v>74</v>
      </c>
      <c r="E2" s="50" t="s">
        <v>75</v>
      </c>
      <c r="F2" s="50" t="s">
        <v>72</v>
      </c>
      <c r="G2" s="50" t="s">
        <v>73</v>
      </c>
      <c r="H2" s="50" t="s">
        <v>74</v>
      </c>
      <c r="I2" s="50" t="s">
        <v>75</v>
      </c>
      <c r="J2" s="50" t="s">
        <v>72</v>
      </c>
      <c r="K2" s="50" t="s">
        <v>73</v>
      </c>
      <c r="L2" s="50" t="s">
        <v>74</v>
      </c>
      <c r="M2" s="50" t="s">
        <v>75</v>
      </c>
      <c r="N2" s="50" t="s">
        <v>72</v>
      </c>
      <c r="O2" s="50" t="s">
        <v>73</v>
      </c>
      <c r="P2" s="50" t="s">
        <v>74</v>
      </c>
      <c r="Q2" s="50" t="s">
        <v>75</v>
      </c>
    </row>
    <row r="3" spans="1:17">
      <c r="A3" s="50">
        <v>0</v>
      </c>
      <c r="B3" s="50">
        <v>100</v>
      </c>
      <c r="C3" s="50">
        <v>100</v>
      </c>
      <c r="D3" s="50">
        <v>100</v>
      </c>
      <c r="E3" s="50">
        <v>100</v>
      </c>
      <c r="F3" s="50">
        <v>100</v>
      </c>
      <c r="G3" s="50">
        <v>100</v>
      </c>
      <c r="H3" s="50">
        <v>100</v>
      </c>
      <c r="I3" s="50">
        <v>100</v>
      </c>
      <c r="J3" s="50">
        <v>0</v>
      </c>
      <c r="K3" s="50">
        <v>0</v>
      </c>
      <c r="L3" s="50">
        <v>0</v>
      </c>
      <c r="M3" s="50">
        <v>0</v>
      </c>
      <c r="N3" s="50">
        <v>0</v>
      </c>
      <c r="O3" s="50">
        <v>0</v>
      </c>
      <c r="P3" s="50">
        <v>0</v>
      </c>
      <c r="Q3" s="50">
        <v>0</v>
      </c>
    </row>
    <row r="4" spans="1:17">
      <c r="A4" s="50">
        <v>1</v>
      </c>
      <c r="B4" s="50">
        <v>88.071763252459604</v>
      </c>
      <c r="C4" s="50">
        <v>96.970641135047671</v>
      </c>
      <c r="D4" s="50">
        <v>107.7308313565742</v>
      </c>
      <c r="E4" s="50">
        <v>118.34097003895219</v>
      </c>
      <c r="F4" s="50">
        <v>85.299508304830951</v>
      </c>
      <c r="G4" s="50">
        <v>94.55821382446409</v>
      </c>
      <c r="H4" s="50">
        <v>105.31236187966751</v>
      </c>
      <c r="I4" s="50">
        <v>115.9967182679643</v>
      </c>
      <c r="J4" s="50">
        <v>0</v>
      </c>
      <c r="K4" s="50">
        <v>0</v>
      </c>
      <c r="L4" s="50">
        <v>0</v>
      </c>
      <c r="M4" s="50">
        <v>0</v>
      </c>
      <c r="N4" s="50">
        <v>0</v>
      </c>
      <c r="O4" s="50">
        <v>0</v>
      </c>
      <c r="P4" s="50">
        <v>0</v>
      </c>
      <c r="Q4" s="50">
        <v>0</v>
      </c>
    </row>
    <row r="5" spans="1:17">
      <c r="A5" s="50">
        <v>2</v>
      </c>
      <c r="B5" s="50">
        <v>88.803358235829734</v>
      </c>
      <c r="C5" s="50">
        <v>99.57220376980365</v>
      </c>
      <c r="D5" s="50">
        <v>114.9394617341279</v>
      </c>
      <c r="E5" s="50">
        <v>130.94721010562651</v>
      </c>
      <c r="F5" s="50">
        <v>84.015855936118186</v>
      </c>
      <c r="G5" s="50">
        <v>94.699595005382733</v>
      </c>
      <c r="H5" s="50">
        <v>109.8167374004708</v>
      </c>
      <c r="I5" s="50">
        <v>125.5047503830538</v>
      </c>
      <c r="J5" s="50">
        <v>0</v>
      </c>
      <c r="K5" s="50">
        <v>0</v>
      </c>
      <c r="L5" s="50">
        <v>0</v>
      </c>
      <c r="M5" s="50">
        <v>0</v>
      </c>
      <c r="N5" s="50">
        <v>0</v>
      </c>
      <c r="O5" s="50">
        <v>0</v>
      </c>
      <c r="P5" s="50">
        <v>0</v>
      </c>
      <c r="Q5" s="50">
        <v>0</v>
      </c>
    </row>
    <row r="6" spans="1:17">
      <c r="A6" s="50">
        <v>3</v>
      </c>
      <c r="B6" s="50">
        <v>90.386856994687363</v>
      </c>
      <c r="C6" s="50">
        <v>104.0395162820966</v>
      </c>
      <c r="D6" s="50">
        <v>122.4248942474095</v>
      </c>
      <c r="E6" s="50">
        <v>143.27650975614799</v>
      </c>
      <c r="F6" s="50">
        <v>83.432858517450555</v>
      </c>
      <c r="G6" s="50">
        <v>96.698288891517237</v>
      </c>
      <c r="H6" s="50">
        <v>114.45865367543171</v>
      </c>
      <c r="I6" s="50">
        <v>134.46771552252261</v>
      </c>
      <c r="J6" s="50">
        <v>0</v>
      </c>
      <c r="K6" s="50">
        <v>0</v>
      </c>
      <c r="L6" s="50">
        <v>0</v>
      </c>
      <c r="M6" s="50">
        <v>0</v>
      </c>
      <c r="N6" s="50">
        <v>0</v>
      </c>
      <c r="O6" s="50">
        <v>0</v>
      </c>
      <c r="P6" s="50">
        <v>0</v>
      </c>
      <c r="Q6" s="50">
        <v>0</v>
      </c>
    </row>
    <row r="7" spans="1:17">
      <c r="A7" s="50">
        <v>4</v>
      </c>
      <c r="B7" s="50">
        <v>90.391850184188257</v>
      </c>
      <c r="C7" s="50">
        <v>107.6445520739604</v>
      </c>
      <c r="D7" s="50">
        <v>131.1873918536314</v>
      </c>
      <c r="E7" s="50">
        <v>157.8906557670598</v>
      </c>
      <c r="F7" s="50">
        <v>82.007795139081693</v>
      </c>
      <c r="G7" s="50">
        <v>97.861117359911134</v>
      </c>
      <c r="H7" s="50">
        <v>120.01153283466959</v>
      </c>
      <c r="I7" s="50">
        <v>145.23563682892421</v>
      </c>
      <c r="J7" s="50">
        <v>0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</row>
    <row r="8" spans="1:17">
      <c r="A8" s="50">
        <v>5</v>
      </c>
      <c r="B8" s="50">
        <v>91.923943126628487</v>
      </c>
      <c r="C8" s="50">
        <v>112.3886445345138</v>
      </c>
      <c r="D8" s="50">
        <v>140.67839462976249</v>
      </c>
      <c r="E8" s="50">
        <v>173.6582896008826</v>
      </c>
      <c r="F8" s="50">
        <v>81.550585754808054</v>
      </c>
      <c r="G8" s="50">
        <v>99.960647368150092</v>
      </c>
      <c r="H8" s="50">
        <v>125.95973472570689</v>
      </c>
      <c r="I8" s="50">
        <v>156.32372678293831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</row>
    <row r="9" spans="1:17">
      <c r="A9" s="50">
        <v>6</v>
      </c>
      <c r="B9" s="50">
        <v>93.058437859209292</v>
      </c>
      <c r="C9" s="50">
        <v>116.9471411024237</v>
      </c>
      <c r="D9" s="50">
        <v>150.46625986747361</v>
      </c>
      <c r="E9" s="50">
        <v>189.72760047995791</v>
      </c>
      <c r="F9" s="50">
        <v>81.102389378947564</v>
      </c>
      <c r="G9" s="50">
        <v>101.92141963576231</v>
      </c>
      <c r="H9" s="50">
        <v>131.91780457567069</v>
      </c>
      <c r="I9" s="50">
        <v>167.3221862468296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</row>
    <row r="10" spans="1:17">
      <c r="A10" s="50">
        <v>7</v>
      </c>
      <c r="B10" s="50">
        <v>92.161757813857349</v>
      </c>
      <c r="C10" s="50">
        <v>121.0517092769318</v>
      </c>
      <c r="D10" s="50">
        <v>160.34259493489759</v>
      </c>
      <c r="E10" s="50">
        <v>207.70884549297409</v>
      </c>
      <c r="F10" s="50">
        <v>78.763425977915119</v>
      </c>
      <c r="G10" s="50">
        <v>103.14868627223591</v>
      </c>
      <c r="H10" s="50">
        <v>137.664429921449</v>
      </c>
      <c r="I10" s="50">
        <v>179.40458849562759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</row>
    <row r="11" spans="1:17">
      <c r="A11" s="50">
        <v>8</v>
      </c>
      <c r="B11" s="50">
        <v>92.943510746136994</v>
      </c>
      <c r="C11" s="50">
        <v>124.6767036103101</v>
      </c>
      <c r="D11" s="50">
        <v>170.57916516878711</v>
      </c>
      <c r="E11" s="50">
        <v>225.9680949369511</v>
      </c>
      <c r="F11" s="50">
        <v>78.279584958762968</v>
      </c>
      <c r="G11" s="50">
        <v>104.49625344938291</v>
      </c>
      <c r="H11" s="50">
        <v>143.66986939520351</v>
      </c>
      <c r="I11" s="50">
        <v>191.1354543516747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</row>
    <row r="12" spans="1:17">
      <c r="A12" s="50">
        <v>9</v>
      </c>
      <c r="B12" s="50">
        <v>93.143317881704419</v>
      </c>
      <c r="C12" s="50">
        <v>128.31503116852949</v>
      </c>
      <c r="D12" s="50">
        <v>181.04385285350921</v>
      </c>
      <c r="E12" s="50">
        <v>246.31662031173761</v>
      </c>
      <c r="F12" s="50">
        <v>77.045190846656439</v>
      </c>
      <c r="G12" s="50">
        <v>105.3064807162252</v>
      </c>
      <c r="H12" s="50">
        <v>149.02328408932269</v>
      </c>
      <c r="I12" s="50">
        <v>204.6566765776717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</row>
    <row r="13" spans="1:17">
      <c r="A13" s="50">
        <v>10</v>
      </c>
      <c r="B13" s="50">
        <v>93.993341368426158</v>
      </c>
      <c r="C13" s="50">
        <v>132.64425552114159</v>
      </c>
      <c r="D13" s="50">
        <v>191.6266815897782</v>
      </c>
      <c r="E13" s="50">
        <v>266.44060431010467</v>
      </c>
      <c r="F13" s="50">
        <v>76.415707425591279</v>
      </c>
      <c r="G13" s="50">
        <v>106.78070092407719</v>
      </c>
      <c r="H13" s="50">
        <v>154.88076778760649</v>
      </c>
      <c r="I13" s="50">
        <v>217.3475977251251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</row>
    <row r="14" spans="1:17">
      <c r="A14" s="50">
        <v>11</v>
      </c>
      <c r="B14" s="50">
        <v>95.692477921654827</v>
      </c>
      <c r="C14" s="50">
        <v>136.89089008131859</v>
      </c>
      <c r="D14" s="50">
        <v>202.7677576044527</v>
      </c>
      <c r="E14" s="50">
        <v>287.89854059901847</v>
      </c>
      <c r="F14" s="50">
        <v>76.109508579033005</v>
      </c>
      <c r="G14" s="50">
        <v>108.2049586843913</v>
      </c>
      <c r="H14" s="50">
        <v>160.5923768834582</v>
      </c>
      <c r="I14" s="50">
        <v>230.1315253522524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</row>
    <row r="15" spans="1:17">
      <c r="A15" s="50">
        <v>12</v>
      </c>
      <c r="B15" s="50">
        <v>98.154218797313945</v>
      </c>
      <c r="C15" s="50">
        <v>141.66601170671819</v>
      </c>
      <c r="D15" s="50">
        <v>213.97549997763821</v>
      </c>
      <c r="E15" s="50">
        <v>313.08526166052269</v>
      </c>
      <c r="F15" s="50">
        <v>76.094527588143904</v>
      </c>
      <c r="G15" s="50">
        <v>109.8396085766734</v>
      </c>
      <c r="H15" s="50">
        <v>166.45217338998029</v>
      </c>
      <c r="I15" s="50">
        <v>244.7100249797389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</row>
    <row r="16" spans="1:17">
      <c r="A16" s="50">
        <v>13</v>
      </c>
      <c r="B16" s="50">
        <v>99.239447877082597</v>
      </c>
      <c r="C16" s="50">
        <v>146.18889251679511</v>
      </c>
      <c r="D16" s="50">
        <v>227.03091199348609</v>
      </c>
      <c r="E16" s="50">
        <v>337.71242550073538</v>
      </c>
      <c r="F16" s="50">
        <v>75.929071267553667</v>
      </c>
      <c r="G16" s="50">
        <v>111.2849082558787</v>
      </c>
      <c r="H16" s="50">
        <v>172.8598560700045</v>
      </c>
      <c r="I16" s="50">
        <v>258.74215862094042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</row>
    <row r="17" spans="1:17">
      <c r="A17" s="50">
        <v>14</v>
      </c>
      <c r="B17" s="50">
        <v>100.495204817108</v>
      </c>
      <c r="C17" s="50">
        <v>152.1743096066904</v>
      </c>
      <c r="D17" s="50">
        <v>240.35801495006291</v>
      </c>
      <c r="E17" s="50">
        <v>365.81978644663548</v>
      </c>
      <c r="F17" s="50">
        <v>75.550804088459302</v>
      </c>
      <c r="G17" s="50">
        <v>113.59786183052741</v>
      </c>
      <c r="H17" s="50">
        <v>179.6530612637408</v>
      </c>
      <c r="I17" s="50">
        <v>275.33127982333099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</row>
    <row r="18" spans="1:17">
      <c r="A18" s="50">
        <v>15</v>
      </c>
      <c r="B18" s="50">
        <v>101.9699110796321</v>
      </c>
      <c r="C18" s="50">
        <v>157.42201850022329</v>
      </c>
      <c r="D18" s="50">
        <v>253.83108198090281</v>
      </c>
      <c r="E18" s="50">
        <v>395.27244902908541</v>
      </c>
      <c r="F18" s="50">
        <v>75.10582534723379</v>
      </c>
      <c r="G18" s="50">
        <v>115.44886340188761</v>
      </c>
      <c r="H18" s="50">
        <v>185.7001748330232</v>
      </c>
      <c r="I18" s="50">
        <v>290.88667972271622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</row>
    <row r="19" spans="1:17">
      <c r="A19" s="50">
        <v>16</v>
      </c>
      <c r="B19" s="50">
        <v>103.28242288953309</v>
      </c>
      <c r="C19" s="50">
        <v>163.39548037095861</v>
      </c>
      <c r="D19" s="50">
        <v>268.06229523157481</v>
      </c>
      <c r="E19" s="50">
        <v>426.12874656246379</v>
      </c>
      <c r="F19" s="50">
        <v>75.152757977373085</v>
      </c>
      <c r="G19" s="50">
        <v>116.8511564406143</v>
      </c>
      <c r="H19" s="50">
        <v>192.74691260577919</v>
      </c>
      <c r="I19" s="50">
        <v>307.41899657204777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</row>
    <row r="20" spans="1:17">
      <c r="A20" s="50">
        <v>17</v>
      </c>
      <c r="B20" s="50">
        <v>106.6836091514888</v>
      </c>
      <c r="C20" s="50">
        <v>169.20306367152631</v>
      </c>
      <c r="D20" s="50">
        <v>282.82649906329908</v>
      </c>
      <c r="E20" s="50">
        <v>459.89036225638819</v>
      </c>
      <c r="F20" s="50">
        <v>76.458701054472158</v>
      </c>
      <c r="G20" s="50">
        <v>119.1327821465168</v>
      </c>
      <c r="H20" s="50">
        <v>199.42278207854099</v>
      </c>
      <c r="I20" s="50">
        <v>323.97159302980839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</row>
    <row r="21" spans="1:17">
      <c r="A21" s="50">
        <v>18</v>
      </c>
      <c r="B21" s="50">
        <v>109.64789754554739</v>
      </c>
      <c r="C21" s="50">
        <v>175.47881920699061</v>
      </c>
      <c r="D21" s="50">
        <v>300.29890799552601</v>
      </c>
      <c r="E21" s="50">
        <v>497.0819526433375</v>
      </c>
      <c r="F21" s="50">
        <v>77.053550348614309</v>
      </c>
      <c r="G21" s="50">
        <v>121.487296448557</v>
      </c>
      <c r="H21" s="50">
        <v>207.43293709380799</v>
      </c>
      <c r="I21" s="50">
        <v>342.13106346336423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</row>
    <row r="22" spans="1:17">
      <c r="A22" s="50">
        <v>19</v>
      </c>
      <c r="B22" s="50">
        <v>113.18417787874461</v>
      </c>
      <c r="C22" s="50">
        <v>182.2666988053293</v>
      </c>
      <c r="D22" s="50">
        <v>317.08548838214011</v>
      </c>
      <c r="E22" s="50">
        <v>532.37231063741353</v>
      </c>
      <c r="F22" s="50">
        <v>77.433046463750003</v>
      </c>
      <c r="G22" s="50">
        <v>123.4173918816807</v>
      </c>
      <c r="H22" s="50">
        <v>215.35319109407081</v>
      </c>
      <c r="I22" s="50">
        <v>360.62589768788462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</row>
    <row r="23" spans="1:17">
      <c r="A23" s="50">
        <v>20</v>
      </c>
      <c r="B23" s="50">
        <v>115.4876297939164</v>
      </c>
      <c r="C23" s="50">
        <v>189.71247109857649</v>
      </c>
      <c r="D23" s="50">
        <v>334.96301235655869</v>
      </c>
      <c r="E23" s="50">
        <v>572.44785614718785</v>
      </c>
      <c r="F23" s="50">
        <v>78.304305174914518</v>
      </c>
      <c r="G23" s="50">
        <v>125.70012065880729</v>
      </c>
      <c r="H23" s="50">
        <v>223.1695698648484</v>
      </c>
      <c r="I23" s="50">
        <v>380.33122793266358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</row>
  </sheetData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23"/>
  <sheetViews>
    <sheetView workbookViewId="0">
      <selection activeCell="S2" sqref="S2"/>
    </sheetView>
  </sheetViews>
  <sheetFormatPr baseColWidth="10" defaultColWidth="8.83203125" defaultRowHeight="15"/>
  <sheetData>
    <row r="1" spans="1:17">
      <c r="A1" s="50"/>
      <c r="B1" s="50" t="s">
        <v>68</v>
      </c>
      <c r="C1" s="50" t="s">
        <v>68</v>
      </c>
      <c r="D1" s="50" t="s">
        <v>68</v>
      </c>
      <c r="E1" s="50" t="s">
        <v>68</v>
      </c>
      <c r="F1" s="50" t="s">
        <v>69</v>
      </c>
      <c r="G1" s="50" t="s">
        <v>69</v>
      </c>
      <c r="H1" s="50" t="s">
        <v>69</v>
      </c>
      <c r="I1" s="50" t="s">
        <v>69</v>
      </c>
      <c r="J1" s="50" t="s">
        <v>70</v>
      </c>
      <c r="K1" s="50" t="s">
        <v>70</v>
      </c>
      <c r="L1" s="50" t="s">
        <v>70</v>
      </c>
      <c r="M1" s="50" t="s">
        <v>70</v>
      </c>
      <c r="N1" s="50" t="s">
        <v>71</v>
      </c>
      <c r="O1" s="50" t="s">
        <v>71</v>
      </c>
      <c r="P1" s="50" t="s">
        <v>71</v>
      </c>
      <c r="Q1" s="50" t="s">
        <v>71</v>
      </c>
    </row>
    <row r="2" spans="1:17">
      <c r="A2" s="50"/>
      <c r="B2" s="50" t="s">
        <v>72</v>
      </c>
      <c r="C2" s="50" t="s">
        <v>73</v>
      </c>
      <c r="D2" s="50" t="s">
        <v>74</v>
      </c>
      <c r="E2" s="50" t="s">
        <v>75</v>
      </c>
      <c r="F2" s="50" t="s">
        <v>72</v>
      </c>
      <c r="G2" s="50" t="s">
        <v>73</v>
      </c>
      <c r="H2" s="50" t="s">
        <v>74</v>
      </c>
      <c r="I2" s="50" t="s">
        <v>75</v>
      </c>
      <c r="J2" s="50" t="s">
        <v>72</v>
      </c>
      <c r="K2" s="50" t="s">
        <v>73</v>
      </c>
      <c r="L2" s="50" t="s">
        <v>74</v>
      </c>
      <c r="M2" s="50" t="s">
        <v>75</v>
      </c>
      <c r="N2" s="50" t="s">
        <v>72</v>
      </c>
      <c r="O2" s="50" t="s">
        <v>73</v>
      </c>
      <c r="P2" s="50" t="s">
        <v>74</v>
      </c>
      <c r="Q2" s="50" t="s">
        <v>75</v>
      </c>
    </row>
    <row r="3" spans="1:17">
      <c r="A3" s="50">
        <v>0</v>
      </c>
      <c r="B3" s="50">
        <v>100</v>
      </c>
      <c r="C3" s="50">
        <v>100</v>
      </c>
      <c r="D3" s="50">
        <v>100</v>
      </c>
      <c r="E3" s="50">
        <v>100</v>
      </c>
      <c r="F3" s="50">
        <v>100</v>
      </c>
      <c r="G3" s="50">
        <v>100</v>
      </c>
      <c r="H3" s="50">
        <v>100</v>
      </c>
      <c r="I3" s="50">
        <v>100</v>
      </c>
      <c r="J3" s="50">
        <v>0</v>
      </c>
      <c r="K3" s="50">
        <v>0</v>
      </c>
      <c r="L3" s="50">
        <v>0</v>
      </c>
      <c r="M3" s="50">
        <v>0</v>
      </c>
      <c r="N3" s="50">
        <v>0</v>
      </c>
      <c r="O3" s="50">
        <v>0</v>
      </c>
      <c r="P3" s="50">
        <v>0</v>
      </c>
      <c r="Q3" s="50">
        <v>0</v>
      </c>
    </row>
    <row r="4" spans="1:17">
      <c r="A4" s="50">
        <v>1</v>
      </c>
      <c r="B4" s="50">
        <v>87.988618394470819</v>
      </c>
      <c r="C4" s="50">
        <v>96.943584579196894</v>
      </c>
      <c r="D4" s="50">
        <v>107.74998334701981</v>
      </c>
      <c r="E4" s="50">
        <v>118.5452547314368</v>
      </c>
      <c r="F4" s="50">
        <v>85.188918444910186</v>
      </c>
      <c r="G4" s="50">
        <v>94.53120470851465</v>
      </c>
      <c r="H4" s="50">
        <v>105.35266884621851</v>
      </c>
      <c r="I4" s="50">
        <v>116.1538078065217</v>
      </c>
      <c r="J4" s="50">
        <v>0</v>
      </c>
      <c r="K4" s="50">
        <v>0</v>
      </c>
      <c r="L4" s="50">
        <v>0</v>
      </c>
      <c r="M4" s="50">
        <v>0</v>
      </c>
      <c r="N4" s="50">
        <v>0</v>
      </c>
      <c r="O4" s="50">
        <v>0</v>
      </c>
      <c r="P4" s="50">
        <v>0</v>
      </c>
      <c r="Q4" s="50">
        <v>0</v>
      </c>
    </row>
    <row r="5" spans="1:17">
      <c r="A5" s="50">
        <v>2</v>
      </c>
      <c r="B5" s="50">
        <v>88.720569702823227</v>
      </c>
      <c r="C5" s="50">
        <v>99.560352138438063</v>
      </c>
      <c r="D5" s="50">
        <v>115.0632506214552</v>
      </c>
      <c r="E5" s="50">
        <v>131.20737334905161</v>
      </c>
      <c r="F5" s="50">
        <v>83.926600488758524</v>
      </c>
      <c r="G5" s="50">
        <v>94.6762106481861</v>
      </c>
      <c r="H5" s="50">
        <v>109.9311846595902</v>
      </c>
      <c r="I5" s="50">
        <v>125.7333534546806</v>
      </c>
      <c r="J5" s="50">
        <v>0</v>
      </c>
      <c r="K5" s="50">
        <v>0</v>
      </c>
      <c r="L5" s="50">
        <v>0</v>
      </c>
      <c r="M5" s="50">
        <v>0</v>
      </c>
      <c r="N5" s="50">
        <v>0</v>
      </c>
      <c r="O5" s="50">
        <v>0</v>
      </c>
      <c r="P5" s="50">
        <v>0</v>
      </c>
      <c r="Q5" s="50">
        <v>0</v>
      </c>
    </row>
    <row r="6" spans="1:17">
      <c r="A6" s="50">
        <v>3</v>
      </c>
      <c r="B6" s="50">
        <v>90.295108450440878</v>
      </c>
      <c r="C6" s="50">
        <v>104.0197550290836</v>
      </c>
      <c r="D6" s="50">
        <v>122.5940287136025</v>
      </c>
      <c r="E6" s="50">
        <v>143.66427612842571</v>
      </c>
      <c r="F6" s="50">
        <v>83.318125022106955</v>
      </c>
      <c r="G6" s="50">
        <v>96.698785133941314</v>
      </c>
      <c r="H6" s="50">
        <v>114.5989663585286</v>
      </c>
      <c r="I6" s="50">
        <v>134.8004790402546</v>
      </c>
      <c r="J6" s="50">
        <v>0</v>
      </c>
      <c r="K6" s="50">
        <v>0</v>
      </c>
      <c r="L6" s="50">
        <v>0</v>
      </c>
      <c r="M6" s="50">
        <v>0</v>
      </c>
      <c r="N6" s="50">
        <v>0</v>
      </c>
      <c r="O6" s="50">
        <v>0</v>
      </c>
      <c r="P6" s="50">
        <v>0</v>
      </c>
      <c r="Q6" s="50">
        <v>0</v>
      </c>
    </row>
    <row r="7" spans="1:17">
      <c r="A7" s="50">
        <v>4</v>
      </c>
      <c r="B7" s="50">
        <v>90.242135601042136</v>
      </c>
      <c r="C7" s="50">
        <v>107.65874345625561</v>
      </c>
      <c r="D7" s="50">
        <v>131.42726180347469</v>
      </c>
      <c r="E7" s="50">
        <v>158.4596351531633</v>
      </c>
      <c r="F7" s="50">
        <v>81.848993891054803</v>
      </c>
      <c r="G7" s="50">
        <v>97.86034172967355</v>
      </c>
      <c r="H7" s="50">
        <v>120.2594060903444</v>
      </c>
      <c r="I7" s="50">
        <v>145.7368607453848</v>
      </c>
      <c r="J7" s="50">
        <v>0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</row>
    <row r="8" spans="1:17">
      <c r="A8" s="50">
        <v>5</v>
      </c>
      <c r="B8" s="50">
        <v>91.671295521805035</v>
      </c>
      <c r="C8" s="50">
        <v>112.4022664689825</v>
      </c>
      <c r="D8" s="50">
        <v>141.0013748963496</v>
      </c>
      <c r="E8" s="50">
        <v>174.38496697289179</v>
      </c>
      <c r="F8" s="50">
        <v>81.328362744900758</v>
      </c>
      <c r="G8" s="50">
        <v>99.993213092158086</v>
      </c>
      <c r="H8" s="50">
        <v>126.2374641774923</v>
      </c>
      <c r="I8" s="50">
        <v>157.01526741513899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</row>
    <row r="9" spans="1:17">
      <c r="A9" s="50">
        <v>6</v>
      </c>
      <c r="B9" s="50">
        <v>92.795482920049508</v>
      </c>
      <c r="C9" s="50">
        <v>116.97484296674109</v>
      </c>
      <c r="D9" s="50">
        <v>150.87255779716469</v>
      </c>
      <c r="E9" s="50">
        <v>190.71428498993541</v>
      </c>
      <c r="F9" s="50">
        <v>81.002205395769764</v>
      </c>
      <c r="G9" s="50">
        <v>101.9814905262037</v>
      </c>
      <c r="H9" s="50">
        <v>132.29291229362681</v>
      </c>
      <c r="I9" s="50">
        <v>168.17763118607041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</row>
    <row r="10" spans="1:17">
      <c r="A10" s="50">
        <v>7</v>
      </c>
      <c r="B10" s="50">
        <v>91.914469750068108</v>
      </c>
      <c r="C10" s="50">
        <v>121.1015193918513</v>
      </c>
      <c r="D10" s="50">
        <v>160.89753735022029</v>
      </c>
      <c r="E10" s="50">
        <v>208.98987481063759</v>
      </c>
      <c r="F10" s="50">
        <v>78.652421828385798</v>
      </c>
      <c r="G10" s="50">
        <v>103.1742238075631</v>
      </c>
      <c r="H10" s="50">
        <v>138.15776818038501</v>
      </c>
      <c r="I10" s="50">
        <v>180.4907789957837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</row>
    <row r="11" spans="1:17">
      <c r="A11" s="50">
        <v>8</v>
      </c>
      <c r="B11" s="50">
        <v>92.854332853618345</v>
      </c>
      <c r="C11" s="50">
        <v>124.7601563884301</v>
      </c>
      <c r="D11" s="50">
        <v>171.1748065822986</v>
      </c>
      <c r="E11" s="50">
        <v>227.52490131653531</v>
      </c>
      <c r="F11" s="50">
        <v>77.932384800725089</v>
      </c>
      <c r="G11" s="50">
        <v>104.5462495793808</v>
      </c>
      <c r="H11" s="50">
        <v>144.26621465771669</v>
      </c>
      <c r="I11" s="50">
        <v>192.50575758210641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</row>
    <row r="12" spans="1:17">
      <c r="A12" s="50">
        <v>9</v>
      </c>
      <c r="B12" s="50">
        <v>92.829559669812213</v>
      </c>
      <c r="C12" s="50">
        <v>128.55635068019279</v>
      </c>
      <c r="D12" s="50">
        <v>181.70844789856389</v>
      </c>
      <c r="E12" s="50">
        <v>248.19031164194789</v>
      </c>
      <c r="F12" s="50">
        <v>77.000553833358651</v>
      </c>
      <c r="G12" s="50">
        <v>105.3727496358224</v>
      </c>
      <c r="H12" s="50">
        <v>149.74340646547151</v>
      </c>
      <c r="I12" s="50">
        <v>206.07596733844221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</row>
    <row r="13" spans="1:17">
      <c r="A13" s="50">
        <v>10</v>
      </c>
      <c r="B13" s="50">
        <v>93.859635988071332</v>
      </c>
      <c r="C13" s="50">
        <v>132.7357136951675</v>
      </c>
      <c r="D13" s="50">
        <v>192.5530361542607</v>
      </c>
      <c r="E13" s="50">
        <v>268.64637469863823</v>
      </c>
      <c r="F13" s="50">
        <v>76.128781167804306</v>
      </c>
      <c r="G13" s="50">
        <v>106.96919432220839</v>
      </c>
      <c r="H13" s="50">
        <v>155.67199287337851</v>
      </c>
      <c r="I13" s="50">
        <v>219.05939518386771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</row>
    <row r="14" spans="1:17">
      <c r="A14" s="50">
        <v>11</v>
      </c>
      <c r="B14" s="50">
        <v>95.311199653873317</v>
      </c>
      <c r="C14" s="50">
        <v>136.9330285725145</v>
      </c>
      <c r="D14" s="50">
        <v>203.9694145010593</v>
      </c>
      <c r="E14" s="50">
        <v>290.51544888383057</v>
      </c>
      <c r="F14" s="50">
        <v>75.945411177859228</v>
      </c>
      <c r="G14" s="50">
        <v>108.4323663313215</v>
      </c>
      <c r="H14" s="50">
        <v>161.47699401018869</v>
      </c>
      <c r="I14" s="50">
        <v>232.2570765384674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</row>
    <row r="15" spans="1:17">
      <c r="A15" s="50">
        <v>12</v>
      </c>
      <c r="B15" s="50">
        <v>97.989604956588124</v>
      </c>
      <c r="C15" s="50">
        <v>141.84435425889069</v>
      </c>
      <c r="D15" s="50">
        <v>215.04684988867101</v>
      </c>
      <c r="E15" s="50">
        <v>316.304837589116</v>
      </c>
      <c r="F15" s="50">
        <v>75.798521420841013</v>
      </c>
      <c r="G15" s="50">
        <v>110.0982654427085</v>
      </c>
      <c r="H15" s="50">
        <v>167.42359444168099</v>
      </c>
      <c r="I15" s="50">
        <v>247.1811226069303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</row>
    <row r="16" spans="1:17">
      <c r="A16" s="50">
        <v>13</v>
      </c>
      <c r="B16" s="50">
        <v>99.021123424466509</v>
      </c>
      <c r="C16" s="50">
        <v>146.47057665103731</v>
      </c>
      <c r="D16" s="50">
        <v>228.41592733514071</v>
      </c>
      <c r="E16" s="50">
        <v>341.41512522237588</v>
      </c>
      <c r="F16" s="50">
        <v>75.956448428728578</v>
      </c>
      <c r="G16" s="50">
        <v>111.54270287396631</v>
      </c>
      <c r="H16" s="50">
        <v>173.9434637604148</v>
      </c>
      <c r="I16" s="50">
        <v>261.38739186181158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</row>
    <row r="17" spans="1:17">
      <c r="A17" s="50">
        <v>14</v>
      </c>
      <c r="B17" s="50">
        <v>100.2515726868685</v>
      </c>
      <c r="C17" s="50">
        <v>152.55250100726531</v>
      </c>
      <c r="D17" s="50">
        <v>241.9902612152724</v>
      </c>
      <c r="E17" s="50">
        <v>369.87334345390673</v>
      </c>
      <c r="F17" s="50">
        <v>75.268978704031241</v>
      </c>
      <c r="G17" s="50">
        <v>113.80976651856319</v>
      </c>
      <c r="H17" s="50">
        <v>180.78495897725489</v>
      </c>
      <c r="I17" s="50">
        <v>278.39239798947699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</row>
    <row r="18" spans="1:17">
      <c r="A18" s="50">
        <v>15</v>
      </c>
      <c r="B18" s="50">
        <v>102.09658755069979</v>
      </c>
      <c r="C18" s="50">
        <v>157.71867593551781</v>
      </c>
      <c r="D18" s="50">
        <v>255.73117066552871</v>
      </c>
      <c r="E18" s="50">
        <v>400.10542566197051</v>
      </c>
      <c r="F18" s="50">
        <v>75.074220465431907</v>
      </c>
      <c r="G18" s="50">
        <v>115.71540075928399</v>
      </c>
      <c r="H18" s="50">
        <v>187.0509566254139</v>
      </c>
      <c r="I18" s="50">
        <v>294.35524596151168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</row>
    <row r="19" spans="1:17">
      <c r="A19" s="50">
        <v>16</v>
      </c>
      <c r="B19" s="50">
        <v>103.19469294935401</v>
      </c>
      <c r="C19" s="50">
        <v>164.0843730272704</v>
      </c>
      <c r="D19" s="50">
        <v>270.3974652649926</v>
      </c>
      <c r="E19" s="50">
        <v>431.67348777046101</v>
      </c>
      <c r="F19" s="50">
        <v>74.759208771633482</v>
      </c>
      <c r="G19" s="50">
        <v>117.26547882960131</v>
      </c>
      <c r="H19" s="50">
        <v>194.31028324035739</v>
      </c>
      <c r="I19" s="50">
        <v>311.5281316052596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</row>
    <row r="20" spans="1:17">
      <c r="A20" s="50">
        <v>17</v>
      </c>
      <c r="B20" s="50">
        <v>106.4118145886253</v>
      </c>
      <c r="C20" s="50">
        <v>169.82083933612591</v>
      </c>
      <c r="D20" s="50">
        <v>285.35513284589439</v>
      </c>
      <c r="E20" s="50">
        <v>465.83338042982098</v>
      </c>
      <c r="F20" s="50">
        <v>75.98267130478105</v>
      </c>
      <c r="G20" s="50">
        <v>119.5451896664421</v>
      </c>
      <c r="H20" s="50">
        <v>201.01427941586539</v>
      </c>
      <c r="I20" s="50">
        <v>328.10427784595248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</row>
    <row r="21" spans="1:17">
      <c r="A21" s="50">
        <v>18</v>
      </c>
      <c r="B21" s="50">
        <v>109.51441557206731</v>
      </c>
      <c r="C21" s="50">
        <v>175.83878953919461</v>
      </c>
      <c r="D21" s="50">
        <v>303.05702035323742</v>
      </c>
      <c r="E21" s="50">
        <v>504.23058635508647</v>
      </c>
      <c r="F21" s="50">
        <v>76.875885410020999</v>
      </c>
      <c r="G21" s="50">
        <v>122.0650734328986</v>
      </c>
      <c r="H21" s="50">
        <v>209.40693843528311</v>
      </c>
      <c r="I21" s="50">
        <v>346.81252754383593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</row>
    <row r="22" spans="1:17">
      <c r="A22" s="50">
        <v>19</v>
      </c>
      <c r="B22" s="50">
        <v>112.57571132124239</v>
      </c>
      <c r="C22" s="50">
        <v>182.60837739094089</v>
      </c>
      <c r="D22" s="50">
        <v>319.93452675183738</v>
      </c>
      <c r="E22" s="50">
        <v>540.01167825105574</v>
      </c>
      <c r="F22" s="50">
        <v>77.172291174720442</v>
      </c>
      <c r="G22" s="50">
        <v>123.9742749777547</v>
      </c>
      <c r="H22" s="50">
        <v>217.1958885375696</v>
      </c>
      <c r="I22" s="50">
        <v>365.7742209669405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</row>
    <row r="23" spans="1:17">
      <c r="A23" s="50">
        <v>20</v>
      </c>
      <c r="B23" s="50">
        <v>115.08749859321431</v>
      </c>
      <c r="C23" s="50">
        <v>190.84066814135119</v>
      </c>
      <c r="D23" s="50">
        <v>338.31975651461261</v>
      </c>
      <c r="E23" s="50">
        <v>580.56244688688525</v>
      </c>
      <c r="F23" s="50">
        <v>78.171303554647494</v>
      </c>
      <c r="G23" s="50">
        <v>126.476187007448</v>
      </c>
      <c r="H23" s="50">
        <v>225.6983132592045</v>
      </c>
      <c r="I23" s="50">
        <v>385.91700568121712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</row>
  </sheetData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23"/>
  <sheetViews>
    <sheetView workbookViewId="0">
      <selection activeCell="S2" sqref="S2"/>
    </sheetView>
  </sheetViews>
  <sheetFormatPr baseColWidth="10" defaultColWidth="8.83203125" defaultRowHeight="15"/>
  <sheetData>
    <row r="1" spans="1:17">
      <c r="A1" s="50"/>
      <c r="B1" s="50" t="s">
        <v>68</v>
      </c>
      <c r="C1" s="50" t="s">
        <v>68</v>
      </c>
      <c r="D1" s="50" t="s">
        <v>68</v>
      </c>
      <c r="E1" s="50" t="s">
        <v>68</v>
      </c>
      <c r="F1" s="50" t="s">
        <v>69</v>
      </c>
      <c r="G1" s="50" t="s">
        <v>69</v>
      </c>
      <c r="H1" s="50" t="s">
        <v>69</v>
      </c>
      <c r="I1" s="50" t="s">
        <v>69</v>
      </c>
      <c r="J1" s="50" t="s">
        <v>70</v>
      </c>
      <c r="K1" s="50" t="s">
        <v>70</v>
      </c>
      <c r="L1" s="50" t="s">
        <v>70</v>
      </c>
      <c r="M1" s="50" t="s">
        <v>70</v>
      </c>
      <c r="N1" s="50" t="s">
        <v>71</v>
      </c>
      <c r="O1" s="50" t="s">
        <v>71</v>
      </c>
      <c r="P1" s="50" t="s">
        <v>71</v>
      </c>
      <c r="Q1" s="50" t="s">
        <v>71</v>
      </c>
    </row>
    <row r="2" spans="1:17">
      <c r="A2" s="50"/>
      <c r="B2" s="50" t="s">
        <v>72</v>
      </c>
      <c r="C2" s="50" t="s">
        <v>73</v>
      </c>
      <c r="D2" s="50" t="s">
        <v>74</v>
      </c>
      <c r="E2" s="50" t="s">
        <v>75</v>
      </c>
      <c r="F2" s="50" t="s">
        <v>72</v>
      </c>
      <c r="G2" s="50" t="s">
        <v>73</v>
      </c>
      <c r="H2" s="50" t="s">
        <v>74</v>
      </c>
      <c r="I2" s="50" t="s">
        <v>75</v>
      </c>
      <c r="J2" s="50" t="s">
        <v>72</v>
      </c>
      <c r="K2" s="50" t="s">
        <v>73</v>
      </c>
      <c r="L2" s="50" t="s">
        <v>74</v>
      </c>
      <c r="M2" s="50" t="s">
        <v>75</v>
      </c>
      <c r="N2" s="50" t="s">
        <v>72</v>
      </c>
      <c r="O2" s="50" t="s">
        <v>73</v>
      </c>
      <c r="P2" s="50" t="s">
        <v>74</v>
      </c>
      <c r="Q2" s="50" t="s">
        <v>75</v>
      </c>
    </row>
    <row r="3" spans="1:17">
      <c r="A3" s="50">
        <v>0</v>
      </c>
      <c r="B3" s="50">
        <v>100</v>
      </c>
      <c r="C3" s="50">
        <v>100</v>
      </c>
      <c r="D3" s="50">
        <v>100</v>
      </c>
      <c r="E3" s="50">
        <v>100</v>
      </c>
      <c r="F3" s="50">
        <v>100</v>
      </c>
      <c r="G3" s="50">
        <v>100</v>
      </c>
      <c r="H3" s="50">
        <v>100</v>
      </c>
      <c r="I3" s="50">
        <v>100</v>
      </c>
      <c r="J3" s="50">
        <v>0</v>
      </c>
      <c r="K3" s="50">
        <v>0</v>
      </c>
      <c r="L3" s="50">
        <v>0</v>
      </c>
      <c r="M3" s="50">
        <v>0</v>
      </c>
      <c r="N3" s="50">
        <v>0</v>
      </c>
      <c r="O3" s="50">
        <v>0</v>
      </c>
      <c r="P3" s="50">
        <v>0</v>
      </c>
      <c r="Q3" s="50">
        <v>0</v>
      </c>
    </row>
    <row r="4" spans="1:17">
      <c r="A4" s="50">
        <v>1</v>
      </c>
      <c r="B4" s="50">
        <v>87.94866115780296</v>
      </c>
      <c r="C4" s="50">
        <v>96.923637095993953</v>
      </c>
      <c r="D4" s="50">
        <v>107.76595563300221</v>
      </c>
      <c r="E4" s="50">
        <v>118.6435091776809</v>
      </c>
      <c r="F4" s="50">
        <v>85.101002785150769</v>
      </c>
      <c r="G4" s="50">
        <v>94.517153752460501</v>
      </c>
      <c r="H4" s="50">
        <v>105.3691682270012</v>
      </c>
      <c r="I4" s="50">
        <v>116.2728890946924</v>
      </c>
      <c r="J4" s="50">
        <v>0</v>
      </c>
      <c r="K4" s="50">
        <v>0</v>
      </c>
      <c r="L4" s="50">
        <v>0</v>
      </c>
      <c r="M4" s="50">
        <v>0</v>
      </c>
      <c r="N4" s="50">
        <v>0</v>
      </c>
      <c r="O4" s="50">
        <v>0</v>
      </c>
      <c r="P4" s="50">
        <v>0</v>
      </c>
      <c r="Q4" s="50">
        <v>0</v>
      </c>
    </row>
    <row r="5" spans="1:17">
      <c r="A5" s="50">
        <v>2</v>
      </c>
      <c r="B5" s="50">
        <v>88.712227494739594</v>
      </c>
      <c r="C5" s="50">
        <v>99.551197341840734</v>
      </c>
      <c r="D5" s="50">
        <v>115.1134116495552</v>
      </c>
      <c r="E5" s="50">
        <v>131.3579688483984</v>
      </c>
      <c r="F5" s="50">
        <v>83.820599193165521</v>
      </c>
      <c r="G5" s="50">
        <v>94.667980924088965</v>
      </c>
      <c r="H5" s="50">
        <v>109.99756537636731</v>
      </c>
      <c r="I5" s="50">
        <v>125.8692177032507</v>
      </c>
      <c r="J5" s="50">
        <v>0</v>
      </c>
      <c r="K5" s="50">
        <v>0</v>
      </c>
      <c r="L5" s="50">
        <v>0</v>
      </c>
      <c r="M5" s="50">
        <v>0</v>
      </c>
      <c r="N5" s="50">
        <v>0</v>
      </c>
      <c r="O5" s="50">
        <v>0</v>
      </c>
      <c r="P5" s="50">
        <v>0</v>
      </c>
      <c r="Q5" s="50">
        <v>0</v>
      </c>
    </row>
    <row r="6" spans="1:17">
      <c r="A6" s="50">
        <v>3</v>
      </c>
      <c r="B6" s="50">
        <v>90.3127344429667</v>
      </c>
      <c r="C6" s="50">
        <v>104.0121429370391</v>
      </c>
      <c r="D6" s="50">
        <v>122.69968643002269</v>
      </c>
      <c r="E6" s="50">
        <v>143.856140962278</v>
      </c>
      <c r="F6" s="50">
        <v>83.252756048002112</v>
      </c>
      <c r="G6" s="50">
        <v>96.696323709737726</v>
      </c>
      <c r="H6" s="50">
        <v>114.7079891063602</v>
      </c>
      <c r="I6" s="50">
        <v>135.02090448374599</v>
      </c>
      <c r="J6" s="50">
        <v>0</v>
      </c>
      <c r="K6" s="50">
        <v>0</v>
      </c>
      <c r="L6" s="50">
        <v>0</v>
      </c>
      <c r="M6" s="50">
        <v>0</v>
      </c>
      <c r="N6" s="50">
        <v>0</v>
      </c>
      <c r="O6" s="50">
        <v>0</v>
      </c>
      <c r="P6" s="50">
        <v>0</v>
      </c>
      <c r="Q6" s="50">
        <v>0</v>
      </c>
    </row>
    <row r="7" spans="1:17">
      <c r="A7" s="50">
        <v>4</v>
      </c>
      <c r="B7" s="50">
        <v>90.126711841426555</v>
      </c>
      <c r="C7" s="50">
        <v>107.69326817526991</v>
      </c>
      <c r="D7" s="50">
        <v>131.61216612965549</v>
      </c>
      <c r="E7" s="50">
        <v>158.87255993231909</v>
      </c>
      <c r="F7" s="50">
        <v>81.710955194070976</v>
      </c>
      <c r="G7" s="50">
        <v>97.831370548856128</v>
      </c>
      <c r="H7" s="50">
        <v>120.4291681046911</v>
      </c>
      <c r="I7" s="50">
        <v>146.04932121804379</v>
      </c>
      <c r="J7" s="50">
        <v>0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</row>
    <row r="8" spans="1:17">
      <c r="A8" s="50">
        <v>5</v>
      </c>
      <c r="B8" s="50">
        <v>91.522416005802782</v>
      </c>
      <c r="C8" s="50">
        <v>112.39964148259141</v>
      </c>
      <c r="D8" s="50">
        <v>141.20958730117491</v>
      </c>
      <c r="E8" s="50">
        <v>174.8306926558551</v>
      </c>
      <c r="F8" s="50">
        <v>81.244559059447468</v>
      </c>
      <c r="G8" s="50">
        <v>99.990598012215401</v>
      </c>
      <c r="H8" s="50">
        <v>126.443409887432</v>
      </c>
      <c r="I8" s="50">
        <v>157.49582948834441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</row>
    <row r="9" spans="1:17">
      <c r="A9" s="50">
        <v>6</v>
      </c>
      <c r="B9" s="50">
        <v>92.737365697821886</v>
      </c>
      <c r="C9" s="50">
        <v>117.0193737587494</v>
      </c>
      <c r="D9" s="50">
        <v>151.13603802953239</v>
      </c>
      <c r="E9" s="50">
        <v>191.32556011697139</v>
      </c>
      <c r="F9" s="50">
        <v>80.856079032864628</v>
      </c>
      <c r="G9" s="50">
        <v>101.99970411137249</v>
      </c>
      <c r="H9" s="50">
        <v>132.51799654815099</v>
      </c>
      <c r="I9" s="50">
        <v>168.76567514387571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</row>
    <row r="10" spans="1:17">
      <c r="A10" s="50">
        <v>7</v>
      </c>
      <c r="B10" s="50">
        <v>91.710290052346465</v>
      </c>
      <c r="C10" s="50">
        <v>121.15611862592129</v>
      </c>
      <c r="D10" s="50">
        <v>161.23985578584569</v>
      </c>
      <c r="E10" s="50">
        <v>209.84391230383</v>
      </c>
      <c r="F10" s="50">
        <v>78.620730697259447</v>
      </c>
      <c r="G10" s="50">
        <v>103.2445789051342</v>
      </c>
      <c r="H10" s="50">
        <v>138.42248310362601</v>
      </c>
      <c r="I10" s="50">
        <v>181.16946756568791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</row>
    <row r="11" spans="1:17">
      <c r="A11" s="50">
        <v>8</v>
      </c>
      <c r="B11" s="50">
        <v>92.65144061990199</v>
      </c>
      <c r="C11" s="50">
        <v>124.8182654700224</v>
      </c>
      <c r="D11" s="50">
        <v>171.57174966527839</v>
      </c>
      <c r="E11" s="50">
        <v>228.48873009651859</v>
      </c>
      <c r="F11" s="50">
        <v>77.782658013879796</v>
      </c>
      <c r="G11" s="50">
        <v>104.5816482256826</v>
      </c>
      <c r="H11" s="50">
        <v>144.6117768716895</v>
      </c>
      <c r="I11" s="50">
        <v>193.39528576061971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</row>
    <row r="12" spans="1:17">
      <c r="A12" s="50">
        <v>9</v>
      </c>
      <c r="B12" s="50">
        <v>92.644106971741294</v>
      </c>
      <c r="C12" s="50">
        <v>128.6006609102551</v>
      </c>
      <c r="D12" s="50">
        <v>182.1461650876237</v>
      </c>
      <c r="E12" s="50">
        <v>249.44860778339091</v>
      </c>
      <c r="F12" s="50">
        <v>76.840853464699507</v>
      </c>
      <c r="G12" s="50">
        <v>105.44078733625869</v>
      </c>
      <c r="H12" s="50">
        <v>150.14265314790831</v>
      </c>
      <c r="I12" s="50">
        <v>207.03068083608051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</row>
    <row r="13" spans="1:17">
      <c r="A13" s="50">
        <v>10</v>
      </c>
      <c r="B13" s="50">
        <v>93.799667322110963</v>
      </c>
      <c r="C13" s="50">
        <v>132.72389679150609</v>
      </c>
      <c r="D13" s="50">
        <v>193.07426224350891</v>
      </c>
      <c r="E13" s="50">
        <v>270.02023277442692</v>
      </c>
      <c r="F13" s="50">
        <v>76.059733773407331</v>
      </c>
      <c r="G13" s="50">
        <v>107.0419670074884</v>
      </c>
      <c r="H13" s="50">
        <v>156.11085377252741</v>
      </c>
      <c r="I13" s="50">
        <v>220.3186332571415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</row>
    <row r="14" spans="1:17">
      <c r="A14" s="50">
        <v>11</v>
      </c>
      <c r="B14" s="50">
        <v>94.98557221985935</v>
      </c>
      <c r="C14" s="50">
        <v>137.01180566761889</v>
      </c>
      <c r="D14" s="50">
        <v>204.6534598527069</v>
      </c>
      <c r="E14" s="50">
        <v>292.22039988401752</v>
      </c>
      <c r="F14" s="50">
        <v>75.694657740708294</v>
      </c>
      <c r="G14" s="50">
        <v>108.5352532353178</v>
      </c>
      <c r="H14" s="50">
        <v>162.0154549582993</v>
      </c>
      <c r="I14" s="50">
        <v>233.52440549364641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</row>
    <row r="15" spans="1:17">
      <c r="A15" s="50">
        <v>12</v>
      </c>
      <c r="B15" s="50">
        <v>97.76910159455997</v>
      </c>
      <c r="C15" s="50">
        <v>141.97934274088831</v>
      </c>
      <c r="D15" s="50">
        <v>215.90278911506931</v>
      </c>
      <c r="E15" s="50">
        <v>318.24133236664471</v>
      </c>
      <c r="F15" s="50">
        <v>75.62599126410781</v>
      </c>
      <c r="G15" s="50">
        <v>110.2526058454937</v>
      </c>
      <c r="H15" s="50">
        <v>167.99456431430841</v>
      </c>
      <c r="I15" s="50">
        <v>248.862323045972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</row>
    <row r="16" spans="1:17">
      <c r="A16" s="50">
        <v>13</v>
      </c>
      <c r="B16" s="50">
        <v>98.579761822076634</v>
      </c>
      <c r="C16" s="50">
        <v>146.5831108993041</v>
      </c>
      <c r="D16" s="50">
        <v>229.32784951184561</v>
      </c>
      <c r="E16" s="50">
        <v>343.84398929171488</v>
      </c>
      <c r="F16" s="50">
        <v>75.79107941918673</v>
      </c>
      <c r="G16" s="50">
        <v>111.63991568982961</v>
      </c>
      <c r="H16" s="50">
        <v>174.71604816355031</v>
      </c>
      <c r="I16" s="50">
        <v>263.05550714439181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</row>
    <row r="17" spans="1:17">
      <c r="A17" s="50">
        <v>14</v>
      </c>
      <c r="B17" s="50">
        <v>99.978083230245204</v>
      </c>
      <c r="C17" s="50">
        <v>152.7582579720299</v>
      </c>
      <c r="D17" s="50">
        <v>243.20860175895831</v>
      </c>
      <c r="E17" s="50">
        <v>372.26981854086017</v>
      </c>
      <c r="F17" s="50">
        <v>75.137401899752831</v>
      </c>
      <c r="G17" s="50">
        <v>114.0139263444896</v>
      </c>
      <c r="H17" s="50">
        <v>181.47995036119789</v>
      </c>
      <c r="I17" s="50">
        <v>280.38565525795002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</row>
    <row r="18" spans="1:17">
      <c r="A18" s="50">
        <v>15</v>
      </c>
      <c r="B18" s="50">
        <v>102.0470044766912</v>
      </c>
      <c r="C18" s="50">
        <v>158.03867299468811</v>
      </c>
      <c r="D18" s="50">
        <v>256.89292667565002</v>
      </c>
      <c r="E18" s="50">
        <v>403.28189235932939</v>
      </c>
      <c r="F18" s="50">
        <v>74.890356653159358</v>
      </c>
      <c r="G18" s="50">
        <v>115.7797810234302</v>
      </c>
      <c r="H18" s="50">
        <v>187.92164423102881</v>
      </c>
      <c r="I18" s="50">
        <v>296.60336707035327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</row>
    <row r="19" spans="1:17">
      <c r="A19" s="50">
        <v>16</v>
      </c>
      <c r="B19" s="50">
        <v>102.9901292833661</v>
      </c>
      <c r="C19" s="50">
        <v>164.41820933535709</v>
      </c>
      <c r="D19" s="50">
        <v>271.83341150294928</v>
      </c>
      <c r="E19" s="50">
        <v>435.23636495919908</v>
      </c>
      <c r="F19" s="50">
        <v>74.567036732827603</v>
      </c>
      <c r="G19" s="50">
        <v>117.39869305544801</v>
      </c>
      <c r="H19" s="50">
        <v>195.23343242229771</v>
      </c>
      <c r="I19" s="50">
        <v>313.91742113049997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</row>
    <row r="20" spans="1:17">
      <c r="A20" s="50">
        <v>17</v>
      </c>
      <c r="B20" s="50">
        <v>106.1974358780955</v>
      </c>
      <c r="C20" s="50">
        <v>170.2534506010156</v>
      </c>
      <c r="D20" s="50">
        <v>286.77041276936671</v>
      </c>
      <c r="E20" s="50">
        <v>469.81879220289369</v>
      </c>
      <c r="F20" s="50">
        <v>76.044800158122413</v>
      </c>
      <c r="G20" s="50">
        <v>119.6313081907107</v>
      </c>
      <c r="H20" s="50">
        <v>202.25801407834351</v>
      </c>
      <c r="I20" s="50">
        <v>330.90282683475152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</row>
    <row r="21" spans="1:17">
      <c r="A21" s="50">
        <v>18</v>
      </c>
      <c r="B21" s="50">
        <v>109.17610286694671</v>
      </c>
      <c r="C21" s="50">
        <v>176.20790900244961</v>
      </c>
      <c r="D21" s="50">
        <v>304.78655386244668</v>
      </c>
      <c r="E21" s="50">
        <v>508.69710067815782</v>
      </c>
      <c r="F21" s="50">
        <v>76.915099354897379</v>
      </c>
      <c r="G21" s="50">
        <v>122.2696523679467</v>
      </c>
      <c r="H21" s="50">
        <v>210.58127223054319</v>
      </c>
      <c r="I21" s="50">
        <v>349.93504120765539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</row>
    <row r="22" spans="1:17">
      <c r="A22" s="50">
        <v>19</v>
      </c>
      <c r="B22" s="50">
        <v>112.31095645850429</v>
      </c>
      <c r="C22" s="50">
        <v>183.0640490186677</v>
      </c>
      <c r="D22" s="50">
        <v>321.82850966401418</v>
      </c>
      <c r="E22" s="50">
        <v>544.45052987781492</v>
      </c>
      <c r="F22" s="50">
        <v>76.956894194776822</v>
      </c>
      <c r="G22" s="50">
        <v>124.22642518752809</v>
      </c>
      <c r="H22" s="50">
        <v>218.33444138028341</v>
      </c>
      <c r="I22" s="50">
        <v>369.19236091541472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</row>
    <row r="23" spans="1:17">
      <c r="A23" s="50">
        <v>20</v>
      </c>
      <c r="B23" s="50">
        <v>114.7801448567394</v>
      </c>
      <c r="C23" s="50">
        <v>191.18626214760289</v>
      </c>
      <c r="D23" s="50">
        <v>340.44773767051419</v>
      </c>
      <c r="E23" s="50">
        <v>585.59647125845572</v>
      </c>
      <c r="F23" s="50">
        <v>78.250060011994051</v>
      </c>
      <c r="G23" s="50">
        <v>126.8518526889107</v>
      </c>
      <c r="H23" s="50">
        <v>227.15528692132679</v>
      </c>
      <c r="I23" s="50">
        <v>389.27541248842692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</row>
  </sheetData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23"/>
  <sheetViews>
    <sheetView workbookViewId="0">
      <selection activeCell="S2" sqref="S2"/>
    </sheetView>
  </sheetViews>
  <sheetFormatPr baseColWidth="10" defaultColWidth="8.83203125" defaultRowHeight="15"/>
  <sheetData>
    <row r="1" spans="1:17">
      <c r="A1" s="50"/>
      <c r="B1" s="50" t="s">
        <v>68</v>
      </c>
      <c r="C1" s="50" t="s">
        <v>68</v>
      </c>
      <c r="D1" s="50" t="s">
        <v>68</v>
      </c>
      <c r="E1" s="50" t="s">
        <v>68</v>
      </c>
      <c r="F1" s="50" t="s">
        <v>69</v>
      </c>
      <c r="G1" s="50" t="s">
        <v>69</v>
      </c>
      <c r="H1" s="50" t="s">
        <v>69</v>
      </c>
      <c r="I1" s="50" t="s">
        <v>69</v>
      </c>
      <c r="J1" s="50" t="s">
        <v>70</v>
      </c>
      <c r="K1" s="50" t="s">
        <v>70</v>
      </c>
      <c r="L1" s="50" t="s">
        <v>70</v>
      </c>
      <c r="M1" s="50" t="s">
        <v>70</v>
      </c>
      <c r="N1" s="50" t="s">
        <v>71</v>
      </c>
      <c r="O1" s="50" t="s">
        <v>71</v>
      </c>
      <c r="P1" s="50" t="s">
        <v>71</v>
      </c>
      <c r="Q1" s="50" t="s">
        <v>71</v>
      </c>
    </row>
    <row r="2" spans="1:17">
      <c r="A2" s="50"/>
      <c r="B2" s="50" t="s">
        <v>72</v>
      </c>
      <c r="C2" s="50" t="s">
        <v>73</v>
      </c>
      <c r="D2" s="50" t="s">
        <v>74</v>
      </c>
      <c r="E2" s="50" t="s">
        <v>75</v>
      </c>
      <c r="F2" s="50" t="s">
        <v>72</v>
      </c>
      <c r="G2" s="50" t="s">
        <v>73</v>
      </c>
      <c r="H2" s="50" t="s">
        <v>74</v>
      </c>
      <c r="I2" s="50" t="s">
        <v>75</v>
      </c>
      <c r="J2" s="50" t="s">
        <v>72</v>
      </c>
      <c r="K2" s="50" t="s">
        <v>73</v>
      </c>
      <c r="L2" s="50" t="s">
        <v>74</v>
      </c>
      <c r="M2" s="50" t="s">
        <v>75</v>
      </c>
      <c r="N2" s="50" t="s">
        <v>72</v>
      </c>
      <c r="O2" s="50" t="s">
        <v>73</v>
      </c>
      <c r="P2" s="50" t="s">
        <v>74</v>
      </c>
      <c r="Q2" s="50" t="s">
        <v>75</v>
      </c>
    </row>
    <row r="3" spans="1:17">
      <c r="A3" s="50">
        <v>0</v>
      </c>
      <c r="B3" s="50">
        <v>100</v>
      </c>
      <c r="C3" s="50">
        <v>100</v>
      </c>
      <c r="D3" s="50">
        <v>100</v>
      </c>
      <c r="E3" s="50">
        <v>100</v>
      </c>
      <c r="F3" s="50">
        <v>100</v>
      </c>
      <c r="G3" s="50">
        <v>100</v>
      </c>
      <c r="H3" s="50">
        <v>100</v>
      </c>
      <c r="I3" s="50">
        <v>100</v>
      </c>
      <c r="J3" s="50">
        <v>0</v>
      </c>
      <c r="K3" s="50">
        <v>0</v>
      </c>
      <c r="L3" s="50">
        <v>0</v>
      </c>
      <c r="M3" s="50">
        <v>0</v>
      </c>
      <c r="N3" s="50">
        <v>0</v>
      </c>
      <c r="O3" s="50">
        <v>0</v>
      </c>
      <c r="P3" s="50">
        <v>0</v>
      </c>
      <c r="Q3" s="50">
        <v>0</v>
      </c>
    </row>
    <row r="4" spans="1:17">
      <c r="A4" s="50">
        <v>1</v>
      </c>
      <c r="B4" s="50">
        <v>87.910839916100457</v>
      </c>
      <c r="C4" s="50">
        <v>96.913767772926533</v>
      </c>
      <c r="D4" s="50">
        <v>107.7763203442663</v>
      </c>
      <c r="E4" s="50">
        <v>118.6931126589414</v>
      </c>
      <c r="F4" s="50">
        <v>85.071528881606383</v>
      </c>
      <c r="G4" s="50">
        <v>94.502000284632231</v>
      </c>
      <c r="H4" s="50">
        <v>105.3845371674781</v>
      </c>
      <c r="I4" s="50">
        <v>116.31243000832271</v>
      </c>
      <c r="J4" s="50">
        <v>0</v>
      </c>
      <c r="K4" s="50">
        <v>0</v>
      </c>
      <c r="L4" s="50">
        <v>0</v>
      </c>
      <c r="M4" s="50">
        <v>0</v>
      </c>
      <c r="N4" s="50">
        <v>0</v>
      </c>
      <c r="O4" s="50">
        <v>0</v>
      </c>
      <c r="P4" s="50">
        <v>0</v>
      </c>
      <c r="Q4" s="50">
        <v>0</v>
      </c>
    </row>
    <row r="5" spans="1:17">
      <c r="A5" s="50">
        <v>2</v>
      </c>
      <c r="B5" s="50">
        <v>88.665669169929302</v>
      </c>
      <c r="C5" s="50">
        <v>99.530226509044724</v>
      </c>
      <c r="D5" s="50">
        <v>115.1320076651887</v>
      </c>
      <c r="E5" s="50">
        <v>131.4191006366633</v>
      </c>
      <c r="F5" s="50">
        <v>83.787491715030001</v>
      </c>
      <c r="G5" s="50">
        <v>94.659829001184889</v>
      </c>
      <c r="H5" s="50">
        <v>110.0307206874881</v>
      </c>
      <c r="I5" s="50">
        <v>125.9294813476286</v>
      </c>
      <c r="J5" s="50">
        <v>0</v>
      </c>
      <c r="K5" s="50">
        <v>0</v>
      </c>
      <c r="L5" s="50">
        <v>0</v>
      </c>
      <c r="M5" s="50">
        <v>0</v>
      </c>
      <c r="N5" s="50">
        <v>0</v>
      </c>
      <c r="O5" s="50">
        <v>0</v>
      </c>
      <c r="P5" s="50">
        <v>0</v>
      </c>
      <c r="Q5" s="50">
        <v>0</v>
      </c>
    </row>
    <row r="6" spans="1:17">
      <c r="A6" s="50">
        <v>3</v>
      </c>
      <c r="B6" s="50">
        <v>90.285479127542018</v>
      </c>
      <c r="C6" s="50">
        <v>103.9896299868518</v>
      </c>
      <c r="D6" s="50">
        <v>122.7273514122967</v>
      </c>
      <c r="E6" s="50">
        <v>143.9548897295202</v>
      </c>
      <c r="F6" s="50">
        <v>83.229135727630791</v>
      </c>
      <c r="G6" s="50">
        <v>96.682004435378445</v>
      </c>
      <c r="H6" s="50">
        <v>114.75059732576121</v>
      </c>
      <c r="I6" s="50">
        <v>135.1351546059648</v>
      </c>
      <c r="J6" s="50">
        <v>0</v>
      </c>
      <c r="K6" s="50">
        <v>0</v>
      </c>
      <c r="L6" s="50">
        <v>0</v>
      </c>
      <c r="M6" s="50">
        <v>0</v>
      </c>
      <c r="N6" s="50">
        <v>0</v>
      </c>
      <c r="O6" s="50">
        <v>0</v>
      </c>
      <c r="P6" s="50">
        <v>0</v>
      </c>
      <c r="Q6" s="50">
        <v>0</v>
      </c>
    </row>
    <row r="7" spans="1:17">
      <c r="A7" s="50">
        <v>4</v>
      </c>
      <c r="B7" s="50">
        <v>90.08134782585384</v>
      </c>
      <c r="C7" s="50">
        <v>107.6818429703564</v>
      </c>
      <c r="D7" s="50">
        <v>131.6554451042262</v>
      </c>
      <c r="E7" s="50">
        <v>159.05178291238519</v>
      </c>
      <c r="F7" s="50">
        <v>81.642346456335645</v>
      </c>
      <c r="G7" s="50">
        <v>97.834796457702737</v>
      </c>
      <c r="H7" s="50">
        <v>120.4906615116535</v>
      </c>
      <c r="I7" s="50">
        <v>146.15762811344399</v>
      </c>
      <c r="J7" s="50">
        <v>0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</row>
    <row r="8" spans="1:17">
      <c r="A8" s="50">
        <v>5</v>
      </c>
      <c r="B8" s="50">
        <v>91.469319211914154</v>
      </c>
      <c r="C8" s="50">
        <v>112.40277787692651</v>
      </c>
      <c r="D8" s="50">
        <v>141.30486167796681</v>
      </c>
      <c r="E8" s="50">
        <v>175.02766710574701</v>
      </c>
      <c r="F8" s="50">
        <v>81.141210704718304</v>
      </c>
      <c r="G8" s="50">
        <v>99.974100264374343</v>
      </c>
      <c r="H8" s="50">
        <v>126.50865540738531</v>
      </c>
      <c r="I8" s="50">
        <v>157.7014241411031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</row>
    <row r="9" spans="1:17">
      <c r="A9" s="50">
        <v>6</v>
      </c>
      <c r="B9" s="50">
        <v>92.650287712538073</v>
      </c>
      <c r="C9" s="50">
        <v>117.02830548354839</v>
      </c>
      <c r="D9" s="50">
        <v>151.24710278191429</v>
      </c>
      <c r="E9" s="50">
        <v>191.5950944224787</v>
      </c>
      <c r="F9" s="50">
        <v>80.777106923801426</v>
      </c>
      <c r="G9" s="50">
        <v>101.9461443669978</v>
      </c>
      <c r="H9" s="50">
        <v>132.6013111723758</v>
      </c>
      <c r="I9" s="50">
        <v>169.0416458959553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</row>
    <row r="10" spans="1:17">
      <c r="A10" s="50">
        <v>7</v>
      </c>
      <c r="B10" s="50">
        <v>91.605420097597815</v>
      </c>
      <c r="C10" s="50">
        <v>121.13646489169911</v>
      </c>
      <c r="D10" s="50">
        <v>161.36357477783261</v>
      </c>
      <c r="E10" s="50">
        <v>210.1551590053179</v>
      </c>
      <c r="F10" s="50">
        <v>78.596574296686398</v>
      </c>
      <c r="G10" s="50">
        <v>103.24478356120549</v>
      </c>
      <c r="H10" s="50">
        <v>138.57274241457549</v>
      </c>
      <c r="I10" s="50">
        <v>181.44108474672259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</row>
    <row r="11" spans="1:17">
      <c r="A11" s="50">
        <v>8</v>
      </c>
      <c r="B11" s="50">
        <v>92.624663864907163</v>
      </c>
      <c r="C11" s="50">
        <v>124.8595916426729</v>
      </c>
      <c r="D11" s="50">
        <v>171.7511533090171</v>
      </c>
      <c r="E11" s="50">
        <v>228.90695320139929</v>
      </c>
      <c r="F11" s="50">
        <v>77.665872511169638</v>
      </c>
      <c r="G11" s="50">
        <v>104.5937911114319</v>
      </c>
      <c r="H11" s="50">
        <v>144.75333512687601</v>
      </c>
      <c r="I11" s="50">
        <v>193.77945941684939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</row>
    <row r="12" spans="1:17">
      <c r="A12" s="50">
        <v>9</v>
      </c>
      <c r="B12" s="50">
        <v>92.568216534071965</v>
      </c>
      <c r="C12" s="50">
        <v>128.5987758110729</v>
      </c>
      <c r="D12" s="50">
        <v>182.36802100912089</v>
      </c>
      <c r="E12" s="50">
        <v>249.98276343468771</v>
      </c>
      <c r="F12" s="50">
        <v>76.747492429725256</v>
      </c>
      <c r="G12" s="50">
        <v>105.3799218746496</v>
      </c>
      <c r="H12" s="50">
        <v>150.28780582372329</v>
      </c>
      <c r="I12" s="50">
        <v>207.44163852667839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</row>
    <row r="13" spans="1:17">
      <c r="A13" s="50">
        <v>10</v>
      </c>
      <c r="B13" s="50">
        <v>93.627452645381993</v>
      </c>
      <c r="C13" s="50">
        <v>132.6825769201555</v>
      </c>
      <c r="D13" s="50">
        <v>193.3358125680308</v>
      </c>
      <c r="E13" s="50">
        <v>270.64143855828178</v>
      </c>
      <c r="F13" s="50">
        <v>76.043560757591322</v>
      </c>
      <c r="G13" s="50">
        <v>107.0208786544969</v>
      </c>
      <c r="H13" s="50">
        <v>156.30102966412869</v>
      </c>
      <c r="I13" s="50">
        <v>220.81940436597341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</row>
    <row r="14" spans="1:17">
      <c r="A14" s="50">
        <v>11</v>
      </c>
      <c r="B14" s="50">
        <v>94.77801734949891</v>
      </c>
      <c r="C14" s="50">
        <v>137.07334721109481</v>
      </c>
      <c r="D14" s="50">
        <v>204.91119936985561</v>
      </c>
      <c r="E14" s="50">
        <v>293.04280423633372</v>
      </c>
      <c r="F14" s="50">
        <v>75.627269954882934</v>
      </c>
      <c r="G14" s="50">
        <v>108.5307723581932</v>
      </c>
      <c r="H14" s="50">
        <v>162.22386846531339</v>
      </c>
      <c r="I14" s="50">
        <v>234.09414081808981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</row>
    <row r="15" spans="1:17">
      <c r="A15" s="50">
        <v>12</v>
      </c>
      <c r="B15" s="50">
        <v>97.615862229237905</v>
      </c>
      <c r="C15" s="50">
        <v>141.94519002942559</v>
      </c>
      <c r="D15" s="50">
        <v>216.24486155361271</v>
      </c>
      <c r="E15" s="50">
        <v>319.10567943817517</v>
      </c>
      <c r="F15" s="50">
        <v>75.621189162019604</v>
      </c>
      <c r="G15" s="50">
        <v>110.20468073879169</v>
      </c>
      <c r="H15" s="50">
        <v>168.25054415731589</v>
      </c>
      <c r="I15" s="50">
        <v>249.557034786511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</row>
    <row r="16" spans="1:17">
      <c r="A16" s="50">
        <v>13</v>
      </c>
      <c r="B16" s="50">
        <v>98.529630824349994</v>
      </c>
      <c r="C16" s="50">
        <v>146.62849458285729</v>
      </c>
      <c r="D16" s="50">
        <v>229.71418285914459</v>
      </c>
      <c r="E16" s="50">
        <v>344.89143886972198</v>
      </c>
      <c r="F16" s="50">
        <v>75.636814804492246</v>
      </c>
      <c r="G16" s="50">
        <v>111.7067915747663</v>
      </c>
      <c r="H16" s="50">
        <v>174.90348587554291</v>
      </c>
      <c r="I16" s="50">
        <v>263.84992390560387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</row>
    <row r="17" spans="1:17">
      <c r="A17" s="50">
        <v>14</v>
      </c>
      <c r="B17" s="50">
        <v>99.829236249456045</v>
      </c>
      <c r="C17" s="50">
        <v>152.82095179763749</v>
      </c>
      <c r="D17" s="50">
        <v>243.66283452023649</v>
      </c>
      <c r="E17" s="50">
        <v>373.64869884616343</v>
      </c>
      <c r="F17" s="50">
        <v>75.052422791816682</v>
      </c>
      <c r="G17" s="50">
        <v>113.98461847847319</v>
      </c>
      <c r="H17" s="50">
        <v>181.82363625491959</v>
      </c>
      <c r="I17" s="50">
        <v>281.23526084905029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</row>
    <row r="18" spans="1:17">
      <c r="A18" s="50">
        <v>15</v>
      </c>
      <c r="B18" s="50">
        <v>101.7670207955958</v>
      </c>
      <c r="C18" s="50">
        <v>158.10377715563271</v>
      </c>
      <c r="D18" s="50">
        <v>257.31937755758781</v>
      </c>
      <c r="E18" s="50">
        <v>404.77516300016163</v>
      </c>
      <c r="F18" s="50">
        <v>74.85389109961676</v>
      </c>
      <c r="G18" s="50">
        <v>115.7491145614411</v>
      </c>
      <c r="H18" s="50">
        <v>188.32158242339531</v>
      </c>
      <c r="I18" s="50">
        <v>297.60566927964152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</row>
    <row r="19" spans="1:17">
      <c r="A19" s="50">
        <v>16</v>
      </c>
      <c r="B19" s="50">
        <v>102.86400050169679</v>
      </c>
      <c r="C19" s="50">
        <v>164.5535139770351</v>
      </c>
      <c r="D19" s="50">
        <v>272.37314305498359</v>
      </c>
      <c r="E19" s="50">
        <v>436.3999897194081</v>
      </c>
      <c r="F19" s="50">
        <v>74.474746155052614</v>
      </c>
      <c r="G19" s="50">
        <v>117.4065656098396</v>
      </c>
      <c r="H19" s="50">
        <v>195.6361776303514</v>
      </c>
      <c r="I19" s="50">
        <v>314.8846592737662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</row>
    <row r="20" spans="1:17">
      <c r="A20" s="50">
        <v>17</v>
      </c>
      <c r="B20" s="50">
        <v>106.0716447466352</v>
      </c>
      <c r="C20" s="50">
        <v>170.4257687549744</v>
      </c>
      <c r="D20" s="50">
        <v>287.35666312705939</v>
      </c>
      <c r="E20" s="50">
        <v>471.52595221720873</v>
      </c>
      <c r="F20" s="50">
        <v>76.025493056769776</v>
      </c>
      <c r="G20" s="50">
        <v>119.77359040479899</v>
      </c>
      <c r="H20" s="50">
        <v>202.7007469576192</v>
      </c>
      <c r="I20" s="50">
        <v>332.12265425064697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</row>
    <row r="21" spans="1:17">
      <c r="A21" s="50">
        <v>18</v>
      </c>
      <c r="B21" s="50">
        <v>109.10086002123499</v>
      </c>
      <c r="C21" s="50">
        <v>176.22218284642199</v>
      </c>
      <c r="D21" s="50">
        <v>305.47095890108977</v>
      </c>
      <c r="E21" s="50">
        <v>510.62609906598328</v>
      </c>
      <c r="F21" s="50">
        <v>76.883835659947522</v>
      </c>
      <c r="G21" s="50">
        <v>122.34820169719519</v>
      </c>
      <c r="H21" s="50">
        <v>211.0044829932306</v>
      </c>
      <c r="I21" s="50">
        <v>351.2855305332086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</row>
    <row r="22" spans="1:17">
      <c r="A22" s="50">
        <v>19</v>
      </c>
      <c r="B22" s="50">
        <v>112.202756860954</v>
      </c>
      <c r="C22" s="50">
        <v>183.13883078281489</v>
      </c>
      <c r="D22" s="50">
        <v>322.65565900949701</v>
      </c>
      <c r="E22" s="50">
        <v>546.40301081490043</v>
      </c>
      <c r="F22" s="50">
        <v>76.828383694148656</v>
      </c>
      <c r="G22" s="50">
        <v>124.2368994052554</v>
      </c>
      <c r="H22" s="50">
        <v>218.81729412458631</v>
      </c>
      <c r="I22" s="50">
        <v>370.61733369014507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</row>
    <row r="23" spans="1:17">
      <c r="A23" s="50">
        <v>20</v>
      </c>
      <c r="B23" s="50">
        <v>114.72675379306671</v>
      </c>
      <c r="C23" s="50">
        <v>191.28701195289</v>
      </c>
      <c r="D23" s="50">
        <v>341.41636006951251</v>
      </c>
      <c r="E23" s="50">
        <v>587.88592311908099</v>
      </c>
      <c r="F23" s="50">
        <v>78.229631910556094</v>
      </c>
      <c r="G23" s="50">
        <v>126.9692172769978</v>
      </c>
      <c r="H23" s="50">
        <v>227.7148989180987</v>
      </c>
      <c r="I23" s="50">
        <v>390.6935299689323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</row>
  </sheetData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23"/>
  <sheetViews>
    <sheetView workbookViewId="0">
      <selection activeCell="S2" sqref="S2"/>
    </sheetView>
  </sheetViews>
  <sheetFormatPr baseColWidth="10" defaultColWidth="8.83203125" defaultRowHeight="15"/>
  <sheetData>
    <row r="1" spans="1:17">
      <c r="A1" s="50"/>
      <c r="B1" s="50" t="s">
        <v>68</v>
      </c>
      <c r="C1" s="50" t="s">
        <v>68</v>
      </c>
      <c r="D1" s="50" t="s">
        <v>68</v>
      </c>
      <c r="E1" s="50" t="s">
        <v>68</v>
      </c>
      <c r="F1" s="50" t="s">
        <v>69</v>
      </c>
      <c r="G1" s="50" t="s">
        <v>69</v>
      </c>
      <c r="H1" s="50" t="s">
        <v>69</v>
      </c>
      <c r="I1" s="50" t="s">
        <v>69</v>
      </c>
      <c r="J1" s="50" t="s">
        <v>70</v>
      </c>
      <c r="K1" s="50" t="s">
        <v>70</v>
      </c>
      <c r="L1" s="50" t="s">
        <v>70</v>
      </c>
      <c r="M1" s="50" t="s">
        <v>70</v>
      </c>
      <c r="N1" s="50" t="s">
        <v>71</v>
      </c>
      <c r="O1" s="50" t="s">
        <v>71</v>
      </c>
      <c r="P1" s="50" t="s">
        <v>71</v>
      </c>
      <c r="Q1" s="50" t="s">
        <v>71</v>
      </c>
    </row>
    <row r="2" spans="1:17">
      <c r="A2" s="50"/>
      <c r="B2" s="50" t="s">
        <v>72</v>
      </c>
      <c r="C2" s="50" t="s">
        <v>73</v>
      </c>
      <c r="D2" s="50" t="s">
        <v>74</v>
      </c>
      <c r="E2" s="50" t="s">
        <v>75</v>
      </c>
      <c r="F2" s="50" t="s">
        <v>72</v>
      </c>
      <c r="G2" s="50" t="s">
        <v>73</v>
      </c>
      <c r="H2" s="50" t="s">
        <v>74</v>
      </c>
      <c r="I2" s="50" t="s">
        <v>75</v>
      </c>
      <c r="J2" s="50" t="s">
        <v>72</v>
      </c>
      <c r="K2" s="50" t="s">
        <v>73</v>
      </c>
      <c r="L2" s="50" t="s">
        <v>74</v>
      </c>
      <c r="M2" s="50" t="s">
        <v>75</v>
      </c>
      <c r="N2" s="50" t="s">
        <v>72</v>
      </c>
      <c r="O2" s="50" t="s">
        <v>73</v>
      </c>
      <c r="P2" s="50" t="s">
        <v>74</v>
      </c>
      <c r="Q2" s="50" t="s">
        <v>75</v>
      </c>
    </row>
    <row r="3" spans="1:17">
      <c r="A3" s="50">
        <v>0</v>
      </c>
      <c r="B3" s="50">
        <v>100</v>
      </c>
      <c r="C3" s="50">
        <v>100</v>
      </c>
      <c r="D3" s="50">
        <v>100</v>
      </c>
      <c r="E3" s="50">
        <v>100</v>
      </c>
      <c r="F3" s="50">
        <v>100</v>
      </c>
      <c r="G3" s="50">
        <v>100</v>
      </c>
      <c r="H3" s="50">
        <v>100</v>
      </c>
      <c r="I3" s="50">
        <v>100</v>
      </c>
      <c r="J3" s="50">
        <v>0</v>
      </c>
      <c r="K3" s="50">
        <v>0</v>
      </c>
      <c r="L3" s="50">
        <v>0</v>
      </c>
      <c r="M3" s="50">
        <v>0</v>
      </c>
      <c r="N3" s="50">
        <v>0</v>
      </c>
      <c r="O3" s="50">
        <v>0</v>
      </c>
      <c r="P3" s="50">
        <v>0</v>
      </c>
      <c r="Q3" s="50">
        <v>0</v>
      </c>
    </row>
    <row r="4" spans="1:17">
      <c r="A4" s="50">
        <v>1</v>
      </c>
      <c r="B4" s="50">
        <v>87.900929893713666</v>
      </c>
      <c r="C4" s="50">
        <v>96.904909384204259</v>
      </c>
      <c r="D4" s="50">
        <v>107.7766646625562</v>
      </c>
      <c r="E4" s="50">
        <v>118.7027984553997</v>
      </c>
      <c r="F4" s="50">
        <v>85.058868343878515</v>
      </c>
      <c r="G4" s="50">
        <v>94.496981368820414</v>
      </c>
      <c r="H4" s="50">
        <v>105.3828827983113</v>
      </c>
      <c r="I4" s="50">
        <v>116.318832802473</v>
      </c>
      <c r="J4" s="50">
        <v>0</v>
      </c>
      <c r="K4" s="50">
        <v>0</v>
      </c>
      <c r="L4" s="50">
        <v>0</v>
      </c>
      <c r="M4" s="50">
        <v>0</v>
      </c>
      <c r="N4" s="50">
        <v>0</v>
      </c>
      <c r="O4" s="50">
        <v>0</v>
      </c>
      <c r="P4" s="50">
        <v>0</v>
      </c>
      <c r="Q4" s="50">
        <v>0</v>
      </c>
    </row>
    <row r="5" spans="1:17">
      <c r="A5" s="50">
        <v>2</v>
      </c>
      <c r="B5" s="50">
        <v>88.651108378868045</v>
      </c>
      <c r="C5" s="50">
        <v>99.519010905567981</v>
      </c>
      <c r="D5" s="50">
        <v>115.13261420845549</v>
      </c>
      <c r="E5" s="50">
        <v>131.42887590459461</v>
      </c>
      <c r="F5" s="50">
        <v>83.77195276341088</v>
      </c>
      <c r="G5" s="50">
        <v>94.649140706242704</v>
      </c>
      <c r="H5" s="50">
        <v>110.02773217859171</v>
      </c>
      <c r="I5" s="50">
        <v>125.9390663802337</v>
      </c>
      <c r="J5" s="50">
        <v>0</v>
      </c>
      <c r="K5" s="50">
        <v>0</v>
      </c>
      <c r="L5" s="50">
        <v>0</v>
      </c>
      <c r="M5" s="50">
        <v>0</v>
      </c>
      <c r="N5" s="50">
        <v>0</v>
      </c>
      <c r="O5" s="50">
        <v>0</v>
      </c>
      <c r="P5" s="50">
        <v>0</v>
      </c>
      <c r="Q5" s="50">
        <v>0</v>
      </c>
    </row>
    <row r="6" spans="1:17">
      <c r="A6" s="50">
        <v>3</v>
      </c>
      <c r="B6" s="50">
        <v>90.267477676143457</v>
      </c>
      <c r="C6" s="50">
        <v>103.97924874969991</v>
      </c>
      <c r="D6" s="50">
        <v>122.7225795770261</v>
      </c>
      <c r="E6" s="50">
        <v>143.96212651499309</v>
      </c>
      <c r="F6" s="50">
        <v>83.21901429390104</v>
      </c>
      <c r="G6" s="50">
        <v>96.669025998649346</v>
      </c>
      <c r="H6" s="50">
        <v>114.7482760391264</v>
      </c>
      <c r="I6" s="50">
        <v>135.1453490846034</v>
      </c>
      <c r="J6" s="50">
        <v>0</v>
      </c>
      <c r="K6" s="50">
        <v>0</v>
      </c>
      <c r="L6" s="50">
        <v>0</v>
      </c>
      <c r="M6" s="50">
        <v>0</v>
      </c>
      <c r="N6" s="50">
        <v>0</v>
      </c>
      <c r="O6" s="50">
        <v>0</v>
      </c>
      <c r="P6" s="50">
        <v>0</v>
      </c>
      <c r="Q6" s="50">
        <v>0</v>
      </c>
    </row>
    <row r="7" spans="1:17">
      <c r="A7" s="50">
        <v>4</v>
      </c>
      <c r="B7" s="50">
        <v>90.056043306584883</v>
      </c>
      <c r="C7" s="50">
        <v>107.66610356806309</v>
      </c>
      <c r="D7" s="50">
        <v>131.65039497113401</v>
      </c>
      <c r="E7" s="50">
        <v>159.06547159727711</v>
      </c>
      <c r="F7" s="50">
        <v>81.631165685319431</v>
      </c>
      <c r="G7" s="50">
        <v>97.82098714976533</v>
      </c>
      <c r="H7" s="50">
        <v>120.4835115829633</v>
      </c>
      <c r="I7" s="50">
        <v>146.16877878417179</v>
      </c>
      <c r="J7" s="50">
        <v>0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</row>
    <row r="8" spans="1:17">
      <c r="A8" s="50">
        <v>5</v>
      </c>
      <c r="B8" s="50">
        <v>91.442822790838605</v>
      </c>
      <c r="C8" s="50">
        <v>112.38678520445001</v>
      </c>
      <c r="D8" s="50">
        <v>141.30567072369291</v>
      </c>
      <c r="E8" s="50">
        <v>175.05539753054211</v>
      </c>
      <c r="F8" s="50">
        <v>81.106258669844365</v>
      </c>
      <c r="G8" s="50">
        <v>99.953563900930646</v>
      </c>
      <c r="H8" s="50">
        <v>126.5066400919483</v>
      </c>
      <c r="I8" s="50">
        <v>157.71764342485449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</row>
    <row r="9" spans="1:17">
      <c r="A9" s="50">
        <v>6</v>
      </c>
      <c r="B9" s="50">
        <v>92.612467607086671</v>
      </c>
      <c r="C9" s="50">
        <v>117.0015896603618</v>
      </c>
      <c r="D9" s="50">
        <v>151.24671190054079</v>
      </c>
      <c r="E9" s="50">
        <v>191.62607757310701</v>
      </c>
      <c r="F9" s="50">
        <v>80.743460973368585</v>
      </c>
      <c r="G9" s="50">
        <v>101.9212521245382</v>
      </c>
      <c r="H9" s="50">
        <v>132.60121303711989</v>
      </c>
      <c r="I9" s="50">
        <v>169.06488211222299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</row>
    <row r="10" spans="1:17">
      <c r="A10" s="50">
        <v>7</v>
      </c>
      <c r="B10" s="50">
        <v>91.56970541597957</v>
      </c>
      <c r="C10" s="50">
        <v>121.10867015632461</v>
      </c>
      <c r="D10" s="50">
        <v>161.37627683397139</v>
      </c>
      <c r="E10" s="50">
        <v>210.21079049940869</v>
      </c>
      <c r="F10" s="50">
        <v>78.561179371535729</v>
      </c>
      <c r="G10" s="50">
        <v>103.2292716825057</v>
      </c>
      <c r="H10" s="50">
        <v>138.5815761904357</v>
      </c>
      <c r="I10" s="50">
        <v>181.4689764878969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</row>
    <row r="11" spans="1:17">
      <c r="A11" s="50">
        <v>8</v>
      </c>
      <c r="B11" s="50">
        <v>92.591275454887793</v>
      </c>
      <c r="C11" s="50">
        <v>124.8364919564343</v>
      </c>
      <c r="D11" s="50">
        <v>171.75169876859351</v>
      </c>
      <c r="E11" s="50">
        <v>228.95076850303241</v>
      </c>
      <c r="F11" s="50">
        <v>77.632722271049332</v>
      </c>
      <c r="G11" s="50">
        <v>104.578783405873</v>
      </c>
      <c r="H11" s="50">
        <v>144.75298997068779</v>
      </c>
      <c r="I11" s="50">
        <v>193.79991606896559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</row>
    <row r="12" spans="1:17">
      <c r="A12" s="50">
        <v>9</v>
      </c>
      <c r="B12" s="50">
        <v>92.527790071260725</v>
      </c>
      <c r="C12" s="50">
        <v>128.5704805726179</v>
      </c>
      <c r="D12" s="50">
        <v>182.3756177888263</v>
      </c>
      <c r="E12" s="50">
        <v>250.03250312449231</v>
      </c>
      <c r="F12" s="50">
        <v>76.715438073127174</v>
      </c>
      <c r="G12" s="50">
        <v>105.340228462098</v>
      </c>
      <c r="H12" s="50">
        <v>150.29245754064979</v>
      </c>
      <c r="I12" s="50">
        <v>207.48357179090999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</row>
    <row r="13" spans="1:17">
      <c r="A13" s="50">
        <v>10</v>
      </c>
      <c r="B13" s="50">
        <v>93.574006312303624</v>
      </c>
      <c r="C13" s="50">
        <v>132.65325772066919</v>
      </c>
      <c r="D13" s="50">
        <v>193.3395819732205</v>
      </c>
      <c r="E13" s="50">
        <v>270.70841801614313</v>
      </c>
      <c r="F13" s="50">
        <v>76.007050466952947</v>
      </c>
      <c r="G13" s="50">
        <v>106.9973224377528</v>
      </c>
      <c r="H13" s="50">
        <v>156.30095881611939</v>
      </c>
      <c r="I13" s="50">
        <v>220.8689198516486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</row>
    <row r="14" spans="1:17">
      <c r="A14" s="50">
        <v>11</v>
      </c>
      <c r="B14" s="50">
        <v>94.725930809992974</v>
      </c>
      <c r="C14" s="50">
        <v>137.03770695161629</v>
      </c>
      <c r="D14" s="50">
        <v>204.9123012945301</v>
      </c>
      <c r="E14" s="50">
        <v>293.1040854421592</v>
      </c>
      <c r="F14" s="50">
        <v>75.601487370292375</v>
      </c>
      <c r="G14" s="50">
        <v>108.5032575878639</v>
      </c>
      <c r="H14" s="50">
        <v>162.22921121892529</v>
      </c>
      <c r="I14" s="50">
        <v>234.152351399559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</row>
    <row r="15" spans="1:17">
      <c r="A15" s="50">
        <v>12</v>
      </c>
      <c r="B15" s="50">
        <v>97.590958277345592</v>
      </c>
      <c r="C15" s="50">
        <v>141.91691059246159</v>
      </c>
      <c r="D15" s="50">
        <v>216.26955349915781</v>
      </c>
      <c r="E15" s="50">
        <v>319.16541608081798</v>
      </c>
      <c r="F15" s="50">
        <v>75.571952716358837</v>
      </c>
      <c r="G15" s="50">
        <v>110.16210104945939</v>
      </c>
      <c r="H15" s="50">
        <v>168.24438158538189</v>
      </c>
      <c r="I15" s="50">
        <v>249.61735960612941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</row>
    <row r="16" spans="1:17">
      <c r="A16" s="50">
        <v>13</v>
      </c>
      <c r="B16" s="50">
        <v>98.494136493205005</v>
      </c>
      <c r="C16" s="50">
        <v>146.5897906163076</v>
      </c>
      <c r="D16" s="50">
        <v>229.71764166738711</v>
      </c>
      <c r="E16" s="50">
        <v>344.95622763179023</v>
      </c>
      <c r="F16" s="50">
        <v>75.581306907209651</v>
      </c>
      <c r="G16" s="50">
        <v>111.6732775511036</v>
      </c>
      <c r="H16" s="50">
        <v>174.9476129681166</v>
      </c>
      <c r="I16" s="50">
        <v>263.90197834846128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</row>
    <row r="17" spans="1:17">
      <c r="A17" s="50">
        <v>14</v>
      </c>
      <c r="B17" s="50">
        <v>99.749377445367173</v>
      </c>
      <c r="C17" s="50">
        <v>152.7926215652611</v>
      </c>
      <c r="D17" s="50">
        <v>243.68991110568081</v>
      </c>
      <c r="E17" s="50">
        <v>373.73262360681531</v>
      </c>
      <c r="F17" s="50">
        <v>75.014980393022157</v>
      </c>
      <c r="G17" s="50">
        <v>113.9587385472537</v>
      </c>
      <c r="H17" s="50">
        <v>181.8228195376131</v>
      </c>
      <c r="I17" s="50">
        <v>281.34877202372019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</row>
    <row r="18" spans="1:17">
      <c r="A18" s="50">
        <v>15</v>
      </c>
      <c r="B18" s="50">
        <v>101.68734985609289</v>
      </c>
      <c r="C18" s="50">
        <v>158.08633193950601</v>
      </c>
      <c r="D18" s="50">
        <v>257.33894946836199</v>
      </c>
      <c r="E18" s="50">
        <v>404.91361818836879</v>
      </c>
      <c r="F18" s="50">
        <v>74.820392610320241</v>
      </c>
      <c r="G18" s="50">
        <v>115.7335451591368</v>
      </c>
      <c r="H18" s="50">
        <v>188.33044455545431</v>
      </c>
      <c r="I18" s="50">
        <v>297.70818226057372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</row>
    <row r="19" spans="1:17">
      <c r="A19" s="50">
        <v>16</v>
      </c>
      <c r="B19" s="50">
        <v>102.8028585046888</v>
      </c>
      <c r="C19" s="50">
        <v>164.4944734429977</v>
      </c>
      <c r="D19" s="50">
        <v>272.40645320050709</v>
      </c>
      <c r="E19" s="50">
        <v>436.54682111546998</v>
      </c>
      <c r="F19" s="50">
        <v>74.412043763697426</v>
      </c>
      <c r="G19" s="50">
        <v>117.37411743706851</v>
      </c>
      <c r="H19" s="50">
        <v>195.65012075785901</v>
      </c>
      <c r="I19" s="50">
        <v>314.98681282772691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</row>
    <row r="20" spans="1:17">
      <c r="A20" s="50">
        <v>17</v>
      </c>
      <c r="B20" s="50">
        <v>106.0010311426487</v>
      </c>
      <c r="C20" s="50">
        <v>170.35364331888451</v>
      </c>
      <c r="D20" s="50">
        <v>287.36768150140841</v>
      </c>
      <c r="E20" s="50">
        <v>471.64393009798738</v>
      </c>
      <c r="F20" s="50">
        <v>75.9757817646543</v>
      </c>
      <c r="G20" s="50">
        <v>119.7345824339238</v>
      </c>
      <c r="H20" s="50">
        <v>202.71115744948369</v>
      </c>
      <c r="I20" s="50">
        <v>332.25908096656559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</row>
    <row r="21" spans="1:17">
      <c r="A21" s="50">
        <v>18</v>
      </c>
      <c r="B21" s="50">
        <v>109.0313255914112</v>
      </c>
      <c r="C21" s="50">
        <v>176.18626601623171</v>
      </c>
      <c r="D21" s="50">
        <v>305.48493106649852</v>
      </c>
      <c r="E21" s="50">
        <v>510.73126849784438</v>
      </c>
      <c r="F21" s="50">
        <v>76.823042829995146</v>
      </c>
      <c r="G21" s="50">
        <v>122.3336479912586</v>
      </c>
      <c r="H21" s="50">
        <v>211.01426380076481</v>
      </c>
      <c r="I21" s="50">
        <v>351.44958343146197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</row>
    <row r="22" spans="1:17">
      <c r="A22" s="50">
        <v>19</v>
      </c>
      <c r="B22" s="50">
        <v>112.1252144002838</v>
      </c>
      <c r="C22" s="50">
        <v>183.0932532882139</v>
      </c>
      <c r="D22" s="50">
        <v>322.67655452640793</v>
      </c>
      <c r="E22" s="50">
        <v>546.60809290022166</v>
      </c>
      <c r="F22" s="50">
        <v>76.795222348052633</v>
      </c>
      <c r="G22" s="50">
        <v>124.18294182954131</v>
      </c>
      <c r="H22" s="50">
        <v>218.84264875327631</v>
      </c>
      <c r="I22" s="50">
        <v>370.75909214239499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</row>
    <row r="23" spans="1:17">
      <c r="A23" s="50">
        <v>20</v>
      </c>
      <c r="B23" s="50">
        <v>114.65913803295</v>
      </c>
      <c r="C23" s="50">
        <v>191.20159951456321</v>
      </c>
      <c r="D23" s="50">
        <v>341.4647467611594</v>
      </c>
      <c r="E23" s="50">
        <v>588.17346996231004</v>
      </c>
      <c r="F23" s="50">
        <v>78.187843399035643</v>
      </c>
      <c r="G23" s="50">
        <v>126.9232034501471</v>
      </c>
      <c r="H23" s="50">
        <v>227.74345631159011</v>
      </c>
      <c r="I23" s="50">
        <v>390.83736540034232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</row>
  </sheetData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23"/>
  <sheetViews>
    <sheetView workbookViewId="0">
      <selection activeCell="S2" sqref="S2"/>
    </sheetView>
  </sheetViews>
  <sheetFormatPr baseColWidth="10" defaultColWidth="8.83203125" defaultRowHeight="15"/>
  <sheetData>
    <row r="1" spans="1:17">
      <c r="A1" s="50"/>
      <c r="B1" s="50" t="s">
        <v>68</v>
      </c>
      <c r="C1" s="50" t="s">
        <v>68</v>
      </c>
      <c r="D1" s="50" t="s">
        <v>68</v>
      </c>
      <c r="E1" s="50" t="s">
        <v>68</v>
      </c>
      <c r="F1" s="50" t="s">
        <v>69</v>
      </c>
      <c r="G1" s="50" t="s">
        <v>69</v>
      </c>
      <c r="H1" s="50" t="s">
        <v>69</v>
      </c>
      <c r="I1" s="50" t="s">
        <v>69</v>
      </c>
      <c r="J1" s="50" t="s">
        <v>70</v>
      </c>
      <c r="K1" s="50" t="s">
        <v>70</v>
      </c>
      <c r="L1" s="50" t="s">
        <v>70</v>
      </c>
      <c r="M1" s="50" t="s">
        <v>70</v>
      </c>
      <c r="N1" s="50" t="s">
        <v>71</v>
      </c>
      <c r="O1" s="50" t="s">
        <v>71</v>
      </c>
      <c r="P1" s="50" t="s">
        <v>71</v>
      </c>
      <c r="Q1" s="50" t="s">
        <v>71</v>
      </c>
    </row>
    <row r="2" spans="1:17">
      <c r="A2" s="50"/>
      <c r="B2" s="50" t="s">
        <v>72</v>
      </c>
      <c r="C2" s="50" t="s">
        <v>73</v>
      </c>
      <c r="D2" s="50" t="s">
        <v>74</v>
      </c>
      <c r="E2" s="50" t="s">
        <v>75</v>
      </c>
      <c r="F2" s="50" t="s">
        <v>72</v>
      </c>
      <c r="G2" s="50" t="s">
        <v>73</v>
      </c>
      <c r="H2" s="50" t="s">
        <v>74</v>
      </c>
      <c r="I2" s="50" t="s">
        <v>75</v>
      </c>
      <c r="J2" s="50" t="s">
        <v>72</v>
      </c>
      <c r="K2" s="50" t="s">
        <v>73</v>
      </c>
      <c r="L2" s="50" t="s">
        <v>74</v>
      </c>
      <c r="M2" s="50" t="s">
        <v>75</v>
      </c>
      <c r="N2" s="50" t="s">
        <v>72</v>
      </c>
      <c r="O2" s="50" t="s">
        <v>73</v>
      </c>
      <c r="P2" s="50" t="s">
        <v>74</v>
      </c>
      <c r="Q2" s="50" t="s">
        <v>75</v>
      </c>
    </row>
    <row r="3" spans="1:17">
      <c r="A3" s="50">
        <v>0</v>
      </c>
      <c r="B3" s="50">
        <v>100</v>
      </c>
      <c r="C3" s="50">
        <v>100</v>
      </c>
      <c r="D3" s="50">
        <v>100</v>
      </c>
      <c r="E3" s="50">
        <v>100</v>
      </c>
      <c r="F3" s="50">
        <v>100</v>
      </c>
      <c r="G3" s="50">
        <v>100</v>
      </c>
      <c r="H3" s="50">
        <v>100</v>
      </c>
      <c r="I3" s="50">
        <v>100</v>
      </c>
      <c r="J3" s="50">
        <v>0</v>
      </c>
      <c r="K3" s="50">
        <v>0</v>
      </c>
      <c r="L3" s="50">
        <v>0</v>
      </c>
      <c r="M3" s="50">
        <v>0</v>
      </c>
      <c r="N3" s="50">
        <v>0</v>
      </c>
      <c r="O3" s="50">
        <v>0</v>
      </c>
      <c r="P3" s="50">
        <v>0</v>
      </c>
      <c r="Q3" s="50">
        <v>0</v>
      </c>
    </row>
    <row r="4" spans="1:17">
      <c r="A4" s="50">
        <v>1</v>
      </c>
      <c r="B4" s="50">
        <v>87.905512538228351</v>
      </c>
      <c r="C4" s="50">
        <v>96.896972567726081</v>
      </c>
      <c r="D4" s="50">
        <v>107.77000330420979</v>
      </c>
      <c r="E4" s="50">
        <v>118.68361363099039</v>
      </c>
      <c r="F4" s="50">
        <v>85.066045339061816</v>
      </c>
      <c r="G4" s="50">
        <v>94.495408199403755</v>
      </c>
      <c r="H4" s="50">
        <v>105.3726118151755</v>
      </c>
      <c r="I4" s="50">
        <v>116.32410513152659</v>
      </c>
      <c r="J4" s="50">
        <v>0</v>
      </c>
      <c r="K4" s="50">
        <v>0</v>
      </c>
      <c r="L4" s="50">
        <v>0</v>
      </c>
      <c r="M4" s="50">
        <v>0</v>
      </c>
      <c r="N4" s="50">
        <v>0</v>
      </c>
      <c r="O4" s="50">
        <v>0</v>
      </c>
      <c r="P4" s="50">
        <v>0</v>
      </c>
      <c r="Q4" s="50">
        <v>0</v>
      </c>
    </row>
    <row r="5" spans="1:17">
      <c r="A5" s="50">
        <v>2</v>
      </c>
      <c r="B5" s="50">
        <v>88.65596324307721</v>
      </c>
      <c r="C5" s="50">
        <v>99.521597915488854</v>
      </c>
      <c r="D5" s="50">
        <v>115.1238877567191</v>
      </c>
      <c r="E5" s="50">
        <v>131.40660591437961</v>
      </c>
      <c r="F5" s="50">
        <v>83.761860263860626</v>
      </c>
      <c r="G5" s="50">
        <v>94.644698942445174</v>
      </c>
      <c r="H5" s="50">
        <v>110.0101976538502</v>
      </c>
      <c r="I5" s="50">
        <v>125.9272573819533</v>
      </c>
      <c r="J5" s="50">
        <v>0</v>
      </c>
      <c r="K5" s="50">
        <v>0</v>
      </c>
      <c r="L5" s="50">
        <v>0</v>
      </c>
      <c r="M5" s="50">
        <v>0</v>
      </c>
      <c r="N5" s="50">
        <v>0</v>
      </c>
      <c r="O5" s="50">
        <v>0</v>
      </c>
      <c r="P5" s="50">
        <v>0</v>
      </c>
      <c r="Q5" s="50">
        <v>0</v>
      </c>
    </row>
    <row r="6" spans="1:17">
      <c r="A6" s="50">
        <v>3</v>
      </c>
      <c r="B6" s="50">
        <v>90.257884187631817</v>
      </c>
      <c r="C6" s="50">
        <v>103.97922646107099</v>
      </c>
      <c r="D6" s="50">
        <v>122.698763373668</v>
      </c>
      <c r="E6" s="50">
        <v>143.91882543991269</v>
      </c>
      <c r="F6" s="50">
        <v>83.209390228936329</v>
      </c>
      <c r="G6" s="50">
        <v>96.665342986296707</v>
      </c>
      <c r="H6" s="50">
        <v>114.7184160927626</v>
      </c>
      <c r="I6" s="50">
        <v>135.12931247914739</v>
      </c>
      <c r="J6" s="50">
        <v>0</v>
      </c>
      <c r="K6" s="50">
        <v>0</v>
      </c>
      <c r="L6" s="50">
        <v>0</v>
      </c>
      <c r="M6" s="50">
        <v>0</v>
      </c>
      <c r="N6" s="50">
        <v>0</v>
      </c>
      <c r="O6" s="50">
        <v>0</v>
      </c>
      <c r="P6" s="50">
        <v>0</v>
      </c>
      <c r="Q6" s="50">
        <v>0</v>
      </c>
    </row>
    <row r="7" spans="1:17">
      <c r="A7" s="50">
        <v>4</v>
      </c>
      <c r="B7" s="50">
        <v>90.041850855628809</v>
      </c>
      <c r="C7" s="50">
        <v>107.658976710559</v>
      </c>
      <c r="D7" s="50">
        <v>131.6367421790778</v>
      </c>
      <c r="E7" s="50">
        <v>159.02852702499339</v>
      </c>
      <c r="F7" s="50">
        <v>81.622167050000357</v>
      </c>
      <c r="G7" s="50">
        <v>97.806057750133832</v>
      </c>
      <c r="H7" s="50">
        <v>120.4675999446941</v>
      </c>
      <c r="I7" s="50">
        <v>146.14598713027181</v>
      </c>
      <c r="J7" s="50">
        <v>0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</row>
    <row r="8" spans="1:17">
      <c r="A8" s="50">
        <v>5</v>
      </c>
      <c r="B8" s="50">
        <v>91.430526038135667</v>
      </c>
      <c r="C8" s="50">
        <v>112.365213078088</v>
      </c>
      <c r="D8" s="50">
        <v>141.26725326875939</v>
      </c>
      <c r="E8" s="50">
        <v>175.011771557141</v>
      </c>
      <c r="F8" s="50">
        <v>81.122930232800741</v>
      </c>
      <c r="G8" s="50">
        <v>99.949793847533044</v>
      </c>
      <c r="H8" s="50">
        <v>126.4868540843442</v>
      </c>
      <c r="I8" s="50">
        <v>157.6751742787423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</row>
    <row r="9" spans="1:17">
      <c r="A9" s="50">
        <v>6</v>
      </c>
      <c r="B9" s="50">
        <v>92.610484467085982</v>
      </c>
      <c r="C9" s="50">
        <v>116.9911711078733</v>
      </c>
      <c r="D9" s="50">
        <v>151.1912089952352</v>
      </c>
      <c r="E9" s="50">
        <v>191.54880738426499</v>
      </c>
      <c r="F9" s="50">
        <v>80.758428962964089</v>
      </c>
      <c r="G9" s="50">
        <v>101.91786599871109</v>
      </c>
      <c r="H9" s="50">
        <v>132.55006930933399</v>
      </c>
      <c r="I9" s="50">
        <v>168.99118725702459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</row>
    <row r="10" spans="1:17">
      <c r="A10" s="50">
        <v>7</v>
      </c>
      <c r="B10" s="50">
        <v>91.572987539956216</v>
      </c>
      <c r="C10" s="50">
        <v>121.0921673164205</v>
      </c>
      <c r="D10" s="50">
        <v>161.31000545421989</v>
      </c>
      <c r="E10" s="50">
        <v>210.0680196655475</v>
      </c>
      <c r="F10" s="50">
        <v>78.529855997762979</v>
      </c>
      <c r="G10" s="50">
        <v>103.21822550834921</v>
      </c>
      <c r="H10" s="50">
        <v>138.52661973352889</v>
      </c>
      <c r="I10" s="50">
        <v>181.3791715999354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</row>
    <row r="11" spans="1:17">
      <c r="A11" s="50">
        <v>8</v>
      </c>
      <c r="B11" s="50">
        <v>92.597883650175149</v>
      </c>
      <c r="C11" s="50">
        <v>124.781934973777</v>
      </c>
      <c r="D11" s="50">
        <v>171.65201970006751</v>
      </c>
      <c r="E11" s="50">
        <v>228.84124906628321</v>
      </c>
      <c r="F11" s="50">
        <v>77.635788042682123</v>
      </c>
      <c r="G11" s="50">
        <v>104.5664078732087</v>
      </c>
      <c r="H11" s="50">
        <v>144.68902643844709</v>
      </c>
      <c r="I11" s="50">
        <v>193.71368413245631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</row>
    <row r="12" spans="1:17">
      <c r="A12" s="50">
        <v>9</v>
      </c>
      <c r="B12" s="50">
        <v>92.54854674575536</v>
      </c>
      <c r="C12" s="50">
        <v>128.54565823112631</v>
      </c>
      <c r="D12" s="50">
        <v>182.28401440314971</v>
      </c>
      <c r="E12" s="50">
        <v>249.9238295862167</v>
      </c>
      <c r="F12" s="50">
        <v>76.686486178924355</v>
      </c>
      <c r="G12" s="50">
        <v>105.35530403076071</v>
      </c>
      <c r="H12" s="50">
        <v>150.23558817520299</v>
      </c>
      <c r="I12" s="50">
        <v>207.33843920588899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</row>
    <row r="13" spans="1:17">
      <c r="A13" s="50">
        <v>10</v>
      </c>
      <c r="B13" s="50">
        <v>93.584837940482927</v>
      </c>
      <c r="C13" s="50">
        <v>132.60448712969011</v>
      </c>
      <c r="D13" s="50">
        <v>193.22266781326749</v>
      </c>
      <c r="E13" s="50">
        <v>270.5101214101237</v>
      </c>
      <c r="F13" s="50">
        <v>75.965083181428966</v>
      </c>
      <c r="G13" s="50">
        <v>106.9801693403125</v>
      </c>
      <c r="H13" s="50">
        <v>156.21238947211609</v>
      </c>
      <c r="I13" s="50">
        <v>220.7357803022193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</row>
    <row r="14" spans="1:17">
      <c r="A14" s="50">
        <v>11</v>
      </c>
      <c r="B14" s="50">
        <v>94.735614268310513</v>
      </c>
      <c r="C14" s="50">
        <v>136.9822179588547</v>
      </c>
      <c r="D14" s="50">
        <v>204.79120886979021</v>
      </c>
      <c r="E14" s="50">
        <v>292.83116870212473</v>
      </c>
      <c r="F14" s="50">
        <v>75.600525578776683</v>
      </c>
      <c r="G14" s="50">
        <v>108.47963100681579</v>
      </c>
      <c r="H14" s="50">
        <v>162.15235502223859</v>
      </c>
      <c r="I14" s="50">
        <v>233.9651480034274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</row>
    <row r="15" spans="1:17">
      <c r="A15" s="50">
        <v>12</v>
      </c>
      <c r="B15" s="50">
        <v>97.508128440509068</v>
      </c>
      <c r="C15" s="50">
        <v>141.91237467213699</v>
      </c>
      <c r="D15" s="50">
        <v>216.09269284786231</v>
      </c>
      <c r="E15" s="50">
        <v>318.92907555533958</v>
      </c>
      <c r="F15" s="50">
        <v>75.507934573342638</v>
      </c>
      <c r="G15" s="50">
        <v>110.1865993138512</v>
      </c>
      <c r="H15" s="50">
        <v>168.1511633311539</v>
      </c>
      <c r="I15" s="50">
        <v>249.40650358385409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</row>
    <row r="16" spans="1:17">
      <c r="A16" s="50">
        <v>13</v>
      </c>
      <c r="B16" s="50">
        <v>98.473480064321691</v>
      </c>
      <c r="C16" s="50">
        <v>146.54983005736929</v>
      </c>
      <c r="D16" s="50">
        <v>229.513418295186</v>
      </c>
      <c r="E16" s="50">
        <v>344.65400377315359</v>
      </c>
      <c r="F16" s="50">
        <v>75.581462444308713</v>
      </c>
      <c r="G16" s="50">
        <v>111.6196334929502</v>
      </c>
      <c r="H16" s="50">
        <v>174.86771982143409</v>
      </c>
      <c r="I16" s="50">
        <v>263.70542862178581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</row>
    <row r="17" spans="1:17">
      <c r="A17" s="50">
        <v>14</v>
      </c>
      <c r="B17" s="50">
        <v>99.720000085421376</v>
      </c>
      <c r="C17" s="50">
        <v>152.7125801338014</v>
      </c>
      <c r="D17" s="50">
        <v>243.50229426426691</v>
      </c>
      <c r="E17" s="50">
        <v>373.2924361386207</v>
      </c>
      <c r="F17" s="50">
        <v>75.009086238970838</v>
      </c>
      <c r="G17" s="50">
        <v>113.8899397789242</v>
      </c>
      <c r="H17" s="50">
        <v>181.66909955743029</v>
      </c>
      <c r="I17" s="50">
        <v>281.08613399710998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</row>
    <row r="18" spans="1:17">
      <c r="A18" s="50">
        <v>15</v>
      </c>
      <c r="B18" s="50">
        <v>101.7450472644267</v>
      </c>
      <c r="C18" s="50">
        <v>158.01209693945461</v>
      </c>
      <c r="D18" s="50">
        <v>257.14764063327522</v>
      </c>
      <c r="E18" s="50">
        <v>404.59245814599069</v>
      </c>
      <c r="F18" s="50">
        <v>74.790419804392357</v>
      </c>
      <c r="G18" s="50">
        <v>115.6948242003444</v>
      </c>
      <c r="H18" s="50">
        <v>188.1862013015286</v>
      </c>
      <c r="I18" s="50">
        <v>297.39881850163829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</row>
    <row r="19" spans="1:17">
      <c r="A19" s="50">
        <v>16</v>
      </c>
      <c r="B19" s="50">
        <v>102.78442667219269</v>
      </c>
      <c r="C19" s="50">
        <v>164.46793430234851</v>
      </c>
      <c r="D19" s="50">
        <v>272.18599930980378</v>
      </c>
      <c r="E19" s="50">
        <v>436.14462310027568</v>
      </c>
      <c r="F19" s="50">
        <v>74.4335037366899</v>
      </c>
      <c r="G19" s="50">
        <v>117.3295024003833</v>
      </c>
      <c r="H19" s="50">
        <v>195.46435081169409</v>
      </c>
      <c r="I19" s="50">
        <v>314.76973877968129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</row>
    <row r="20" spans="1:17">
      <c r="A20" s="50">
        <v>17</v>
      </c>
      <c r="B20" s="50">
        <v>106.0000214823252</v>
      </c>
      <c r="C20" s="50">
        <v>170.22930399819839</v>
      </c>
      <c r="D20" s="50">
        <v>287.15295308885351</v>
      </c>
      <c r="E20" s="50">
        <v>471.19511374676392</v>
      </c>
      <c r="F20" s="50">
        <v>75.936507286937513</v>
      </c>
      <c r="G20" s="50">
        <v>119.6194989972217</v>
      </c>
      <c r="H20" s="50">
        <v>202.5644605311816</v>
      </c>
      <c r="I20" s="50">
        <v>331.87589468070018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</row>
    <row r="21" spans="1:17">
      <c r="A21" s="50">
        <v>18</v>
      </c>
      <c r="B21" s="50">
        <v>108.9812633787038</v>
      </c>
      <c r="C21" s="50">
        <v>176.04863265881491</v>
      </c>
      <c r="D21" s="50">
        <v>305.20109926524498</v>
      </c>
      <c r="E21" s="50">
        <v>510.26233133860461</v>
      </c>
      <c r="F21" s="50">
        <v>76.764132928576188</v>
      </c>
      <c r="G21" s="50">
        <v>122.2480273342314</v>
      </c>
      <c r="H21" s="50">
        <v>210.85770162426641</v>
      </c>
      <c r="I21" s="50">
        <v>351.05697804802412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</row>
    <row r="22" spans="1:17">
      <c r="A22" s="50">
        <v>19</v>
      </c>
      <c r="B22" s="50">
        <v>112.0613563871466</v>
      </c>
      <c r="C22" s="50">
        <v>182.9913838194355</v>
      </c>
      <c r="D22" s="50">
        <v>322.41032381778871</v>
      </c>
      <c r="E22" s="50">
        <v>546.04511779629104</v>
      </c>
      <c r="F22" s="50">
        <v>76.79271558588178</v>
      </c>
      <c r="G22" s="50">
        <v>124.1002001104813</v>
      </c>
      <c r="H22" s="50">
        <v>218.62616177169599</v>
      </c>
      <c r="I22" s="50">
        <v>370.38429067561611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</row>
    <row r="23" spans="1:17">
      <c r="A23" s="50">
        <v>20</v>
      </c>
      <c r="B23" s="50">
        <v>114.5662957272053</v>
      </c>
      <c r="C23" s="50">
        <v>191.07809759300619</v>
      </c>
      <c r="D23" s="50">
        <v>341.03155480209023</v>
      </c>
      <c r="E23" s="50">
        <v>587.60537440354176</v>
      </c>
      <c r="F23" s="50">
        <v>78.163554247673702</v>
      </c>
      <c r="G23" s="50">
        <v>126.8132726037249</v>
      </c>
      <c r="H23" s="50">
        <v>227.535519295802</v>
      </c>
      <c r="I23" s="50">
        <v>390.42238064796311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</row>
  </sheetData>
  <pageMargins left="0.75" right="0.75" top="1" bottom="1" header="0.5" footer="0.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23"/>
  <sheetViews>
    <sheetView workbookViewId="0"/>
  </sheetViews>
  <sheetFormatPr baseColWidth="10" defaultColWidth="8.83203125" defaultRowHeight="15"/>
  <sheetData>
    <row r="1" spans="1:17">
      <c r="A1" s="50"/>
      <c r="B1" s="50" t="s">
        <v>68</v>
      </c>
      <c r="C1" s="50" t="s">
        <v>68</v>
      </c>
      <c r="D1" s="50" t="s">
        <v>68</v>
      </c>
      <c r="E1" s="50" t="s">
        <v>68</v>
      </c>
      <c r="F1" s="50" t="s">
        <v>69</v>
      </c>
      <c r="G1" s="50" t="s">
        <v>69</v>
      </c>
      <c r="H1" s="50" t="s">
        <v>69</v>
      </c>
      <c r="I1" s="50" t="s">
        <v>69</v>
      </c>
      <c r="J1" s="50" t="s">
        <v>70</v>
      </c>
      <c r="K1" s="50" t="s">
        <v>70</v>
      </c>
      <c r="L1" s="50" t="s">
        <v>70</v>
      </c>
      <c r="M1" s="50" t="s">
        <v>70</v>
      </c>
      <c r="N1" s="50" t="s">
        <v>71</v>
      </c>
      <c r="O1" s="50" t="s">
        <v>71</v>
      </c>
      <c r="P1" s="50" t="s">
        <v>71</v>
      </c>
      <c r="Q1" s="50" t="s">
        <v>71</v>
      </c>
    </row>
    <row r="2" spans="1:17">
      <c r="A2" s="50"/>
      <c r="B2" s="50" t="s">
        <v>72</v>
      </c>
      <c r="C2" s="50" t="s">
        <v>73</v>
      </c>
      <c r="D2" s="50" t="s">
        <v>74</v>
      </c>
      <c r="E2" s="50" t="s">
        <v>75</v>
      </c>
      <c r="F2" s="50" t="s">
        <v>72</v>
      </c>
      <c r="G2" s="50" t="s">
        <v>73</v>
      </c>
      <c r="H2" s="50" t="s">
        <v>74</v>
      </c>
      <c r="I2" s="50" t="s">
        <v>75</v>
      </c>
      <c r="J2" s="50" t="s">
        <v>72</v>
      </c>
      <c r="K2" s="50" t="s">
        <v>73</v>
      </c>
      <c r="L2" s="50" t="s">
        <v>74</v>
      </c>
      <c r="M2" s="50" t="s">
        <v>75</v>
      </c>
      <c r="N2" s="50" t="s">
        <v>72</v>
      </c>
      <c r="O2" s="50" t="s">
        <v>73</v>
      </c>
      <c r="P2" s="50" t="s">
        <v>74</v>
      </c>
      <c r="Q2" s="50" t="s">
        <v>75</v>
      </c>
    </row>
    <row r="3" spans="1:17">
      <c r="A3" s="50">
        <v>0</v>
      </c>
      <c r="B3" s="50">
        <v>100</v>
      </c>
      <c r="C3" s="50">
        <v>100</v>
      </c>
      <c r="D3" s="50">
        <v>100</v>
      </c>
      <c r="E3" s="50">
        <v>100</v>
      </c>
      <c r="F3" s="50">
        <v>100</v>
      </c>
      <c r="G3" s="50">
        <v>100</v>
      </c>
      <c r="H3" s="50">
        <v>100</v>
      </c>
      <c r="I3" s="50">
        <v>100</v>
      </c>
      <c r="J3" s="50">
        <v>0</v>
      </c>
      <c r="K3" s="50">
        <v>0</v>
      </c>
      <c r="L3" s="50">
        <v>0</v>
      </c>
      <c r="M3" s="50">
        <v>0</v>
      </c>
      <c r="N3" s="50">
        <v>0</v>
      </c>
      <c r="O3" s="50">
        <v>0</v>
      </c>
      <c r="P3" s="50">
        <v>0</v>
      </c>
      <c r="Q3" s="50">
        <v>0</v>
      </c>
    </row>
    <row r="4" spans="1:17">
      <c r="A4" s="50">
        <v>1</v>
      </c>
      <c r="B4" s="50">
        <v>87.914461662988487</v>
      </c>
      <c r="C4" s="50">
        <v>96.898086214691887</v>
      </c>
      <c r="D4" s="50">
        <v>107.7664538499932</v>
      </c>
      <c r="E4" s="50">
        <v>118.67242533435019</v>
      </c>
      <c r="F4" s="50">
        <v>85.071377728918307</v>
      </c>
      <c r="G4" s="50">
        <v>94.489831365033552</v>
      </c>
      <c r="H4" s="50">
        <v>105.3721063350655</v>
      </c>
      <c r="I4" s="50">
        <v>116.3061888144386</v>
      </c>
      <c r="J4" s="50">
        <v>0</v>
      </c>
      <c r="K4" s="50">
        <v>0</v>
      </c>
      <c r="L4" s="50">
        <v>0</v>
      </c>
      <c r="M4" s="50">
        <v>0</v>
      </c>
      <c r="N4" s="50">
        <v>0</v>
      </c>
      <c r="O4" s="50">
        <v>0</v>
      </c>
      <c r="P4" s="50">
        <v>0</v>
      </c>
      <c r="Q4" s="50">
        <v>0</v>
      </c>
    </row>
    <row r="5" spans="1:17">
      <c r="A5" s="50">
        <v>2</v>
      </c>
      <c r="B5" s="50">
        <v>88.650518239515364</v>
      </c>
      <c r="C5" s="50">
        <v>99.518118268776249</v>
      </c>
      <c r="D5" s="50">
        <v>115.1118753898883</v>
      </c>
      <c r="E5" s="50">
        <v>131.38780973260711</v>
      </c>
      <c r="F5" s="50">
        <v>83.776746057396565</v>
      </c>
      <c r="G5" s="50">
        <v>94.641317705649456</v>
      </c>
      <c r="H5" s="50">
        <v>109.9940017026636</v>
      </c>
      <c r="I5" s="50">
        <v>125.90851890270289</v>
      </c>
      <c r="J5" s="50">
        <v>0</v>
      </c>
      <c r="K5" s="50">
        <v>0</v>
      </c>
      <c r="L5" s="50">
        <v>0</v>
      </c>
      <c r="M5" s="50">
        <v>0</v>
      </c>
      <c r="N5" s="50">
        <v>0</v>
      </c>
      <c r="O5" s="50">
        <v>0</v>
      </c>
      <c r="P5" s="50">
        <v>0</v>
      </c>
      <c r="Q5" s="50">
        <v>0</v>
      </c>
    </row>
    <row r="6" spans="1:17">
      <c r="A6" s="50">
        <v>3</v>
      </c>
      <c r="B6" s="50">
        <v>90.254506681331719</v>
      </c>
      <c r="C6" s="50">
        <v>103.9799056056696</v>
      </c>
      <c r="D6" s="50">
        <v>122.6951314322712</v>
      </c>
      <c r="E6" s="50">
        <v>143.89311508536829</v>
      </c>
      <c r="F6" s="50">
        <v>83.194718192583991</v>
      </c>
      <c r="G6" s="50">
        <v>96.662991455240714</v>
      </c>
      <c r="H6" s="50">
        <v>114.70374397617211</v>
      </c>
      <c r="I6" s="50">
        <v>135.0876514173078</v>
      </c>
      <c r="J6" s="50">
        <v>0</v>
      </c>
      <c r="K6" s="50">
        <v>0</v>
      </c>
      <c r="L6" s="50">
        <v>0</v>
      </c>
      <c r="M6" s="50">
        <v>0</v>
      </c>
      <c r="N6" s="50">
        <v>0</v>
      </c>
      <c r="O6" s="50">
        <v>0</v>
      </c>
      <c r="P6" s="50">
        <v>0</v>
      </c>
      <c r="Q6" s="50">
        <v>0</v>
      </c>
    </row>
    <row r="7" spans="1:17">
      <c r="A7" s="50">
        <v>4</v>
      </c>
      <c r="B7" s="50">
        <v>90.05099505513563</v>
      </c>
      <c r="C7" s="50">
        <v>107.6528247935898</v>
      </c>
      <c r="D7" s="50">
        <v>131.61262106424661</v>
      </c>
      <c r="E7" s="50">
        <v>158.95273818002821</v>
      </c>
      <c r="F7" s="50">
        <v>81.627010995173521</v>
      </c>
      <c r="G7" s="50">
        <v>97.786977855520718</v>
      </c>
      <c r="H7" s="50">
        <v>120.4375305135385</v>
      </c>
      <c r="I7" s="50">
        <v>146.1054319621939</v>
      </c>
      <c r="J7" s="50">
        <v>0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</row>
    <row r="8" spans="1:17">
      <c r="A8" s="50">
        <v>5</v>
      </c>
      <c r="B8" s="50">
        <v>91.448796691679476</v>
      </c>
      <c r="C8" s="50">
        <v>112.3484276921082</v>
      </c>
      <c r="D8" s="50">
        <v>141.2149546455172</v>
      </c>
      <c r="E8" s="50">
        <v>174.94488931398871</v>
      </c>
      <c r="F8" s="50">
        <v>81.147332756439468</v>
      </c>
      <c r="G8" s="50">
        <v>99.939277769068823</v>
      </c>
      <c r="H8" s="50">
        <v>126.4542292526294</v>
      </c>
      <c r="I8" s="50">
        <v>157.5740215658515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</row>
    <row r="9" spans="1:17">
      <c r="A9" s="50">
        <v>6</v>
      </c>
      <c r="B9" s="50">
        <v>92.608949232425402</v>
      </c>
      <c r="C9" s="50">
        <v>116.98833709874749</v>
      </c>
      <c r="D9" s="50">
        <v>151.14684114786559</v>
      </c>
      <c r="E9" s="50">
        <v>191.44127421142329</v>
      </c>
      <c r="F9" s="50">
        <v>80.769064416807396</v>
      </c>
      <c r="G9" s="50">
        <v>101.93142252126781</v>
      </c>
      <c r="H9" s="50">
        <v>132.5134304271607</v>
      </c>
      <c r="I9" s="50">
        <v>168.8911636312701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</row>
    <row r="10" spans="1:17">
      <c r="A10" s="50">
        <v>7</v>
      </c>
      <c r="B10" s="50">
        <v>91.590953998430876</v>
      </c>
      <c r="C10" s="50">
        <v>121.0742870685788</v>
      </c>
      <c r="D10" s="50">
        <v>161.24477076477899</v>
      </c>
      <c r="E10" s="50">
        <v>209.97810927530739</v>
      </c>
      <c r="F10" s="50">
        <v>78.509979820867045</v>
      </c>
      <c r="G10" s="50">
        <v>103.19515224676231</v>
      </c>
      <c r="H10" s="50">
        <v>138.45905142830011</v>
      </c>
      <c r="I10" s="50">
        <v>181.31042556546331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</row>
    <row r="11" spans="1:17">
      <c r="A11" s="50">
        <v>8</v>
      </c>
      <c r="B11" s="50">
        <v>92.543595150755195</v>
      </c>
      <c r="C11" s="50">
        <v>124.75126312019</v>
      </c>
      <c r="D11" s="50">
        <v>171.59397312875461</v>
      </c>
      <c r="E11" s="50">
        <v>228.68255133638641</v>
      </c>
      <c r="F11" s="50">
        <v>77.657529663919831</v>
      </c>
      <c r="G11" s="50">
        <v>104.524190972855</v>
      </c>
      <c r="H11" s="50">
        <v>144.62756956189301</v>
      </c>
      <c r="I11" s="50">
        <v>193.54374287722749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</row>
    <row r="12" spans="1:17">
      <c r="A12" s="50">
        <v>9</v>
      </c>
      <c r="B12" s="50">
        <v>92.527932055576073</v>
      </c>
      <c r="C12" s="50">
        <v>128.48860868284791</v>
      </c>
      <c r="D12" s="50">
        <v>182.2121670393993</v>
      </c>
      <c r="E12" s="50">
        <v>249.66545045053181</v>
      </c>
      <c r="F12" s="50">
        <v>76.683593910213574</v>
      </c>
      <c r="G12" s="50">
        <v>105.342937331052</v>
      </c>
      <c r="H12" s="50">
        <v>150.1513674764864</v>
      </c>
      <c r="I12" s="50">
        <v>207.22249040969581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</row>
    <row r="13" spans="1:17">
      <c r="A13" s="50">
        <v>10</v>
      </c>
      <c r="B13" s="50">
        <v>93.617970093986003</v>
      </c>
      <c r="C13" s="50">
        <v>132.59516465343361</v>
      </c>
      <c r="D13" s="50">
        <v>193.13476209434239</v>
      </c>
      <c r="E13" s="50">
        <v>270.26975875223491</v>
      </c>
      <c r="F13" s="50">
        <v>75.934686535355993</v>
      </c>
      <c r="G13" s="50">
        <v>106.9600081640632</v>
      </c>
      <c r="H13" s="50">
        <v>156.12816195049319</v>
      </c>
      <c r="I13" s="50">
        <v>220.5690310241182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</row>
    <row r="14" spans="1:17">
      <c r="A14" s="50">
        <v>11</v>
      </c>
      <c r="B14" s="50">
        <v>94.788155809041712</v>
      </c>
      <c r="C14" s="50">
        <v>136.922312525915</v>
      </c>
      <c r="D14" s="50">
        <v>204.68421813081571</v>
      </c>
      <c r="E14" s="50">
        <v>292.55829486932868</v>
      </c>
      <c r="F14" s="50">
        <v>75.609797313372269</v>
      </c>
      <c r="G14" s="50">
        <v>108.44923418052581</v>
      </c>
      <c r="H14" s="50">
        <v>162.0456393304041</v>
      </c>
      <c r="I14" s="50">
        <v>233.8088003535905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</row>
    <row r="15" spans="1:17">
      <c r="A15" s="50">
        <v>12</v>
      </c>
      <c r="B15" s="50">
        <v>97.555772497164241</v>
      </c>
      <c r="C15" s="50">
        <v>141.8995018058605</v>
      </c>
      <c r="D15" s="50">
        <v>215.94798137618281</v>
      </c>
      <c r="E15" s="50">
        <v>318.63041374046333</v>
      </c>
      <c r="F15" s="50">
        <v>75.47826094086966</v>
      </c>
      <c r="G15" s="50">
        <v>110.1801699191406</v>
      </c>
      <c r="H15" s="50">
        <v>168.05981935631419</v>
      </c>
      <c r="I15" s="50">
        <v>249.14001304770281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</row>
    <row r="16" spans="1:17">
      <c r="A16" s="50">
        <v>13</v>
      </c>
      <c r="B16" s="50">
        <v>98.465657868295324</v>
      </c>
      <c r="C16" s="50">
        <v>146.48647507080241</v>
      </c>
      <c r="D16" s="50">
        <v>229.36627561325071</v>
      </c>
      <c r="E16" s="50">
        <v>344.28856508356819</v>
      </c>
      <c r="F16" s="50">
        <v>75.603662861561077</v>
      </c>
      <c r="G16" s="50">
        <v>111.5600223971332</v>
      </c>
      <c r="H16" s="50">
        <v>174.73765797153939</v>
      </c>
      <c r="I16" s="50">
        <v>263.44066026138398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</row>
    <row r="17" spans="1:17">
      <c r="A17" s="50">
        <v>14</v>
      </c>
      <c r="B17" s="50">
        <v>99.719260696860232</v>
      </c>
      <c r="C17" s="50">
        <v>152.64646879353521</v>
      </c>
      <c r="D17" s="50">
        <v>243.29261507475621</v>
      </c>
      <c r="E17" s="50">
        <v>372.85351266525572</v>
      </c>
      <c r="F17" s="50">
        <v>75.013131743204227</v>
      </c>
      <c r="G17" s="50">
        <v>113.8966145482343</v>
      </c>
      <c r="H17" s="50">
        <v>181.56669948140811</v>
      </c>
      <c r="I17" s="50">
        <v>280.76955907985439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</row>
    <row r="18" spans="1:17">
      <c r="A18" s="50">
        <v>15</v>
      </c>
      <c r="B18" s="50">
        <v>101.8054807656487</v>
      </c>
      <c r="C18" s="50">
        <v>157.9083418824396</v>
      </c>
      <c r="D18" s="50">
        <v>256.96200180535169</v>
      </c>
      <c r="E18" s="50">
        <v>404.03017569701512</v>
      </c>
      <c r="F18" s="50">
        <v>74.748955191227139</v>
      </c>
      <c r="G18" s="50">
        <v>115.66462903682771</v>
      </c>
      <c r="H18" s="50">
        <v>188.00508347980141</v>
      </c>
      <c r="I18" s="50">
        <v>297.04519099086792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</row>
    <row r="19" spans="1:17">
      <c r="A19" s="50">
        <v>16</v>
      </c>
      <c r="B19" s="50">
        <v>102.7889711772293</v>
      </c>
      <c r="C19" s="50">
        <v>164.35497246344951</v>
      </c>
      <c r="D19" s="50">
        <v>271.95565012367467</v>
      </c>
      <c r="E19" s="50">
        <v>435.69096958278419</v>
      </c>
      <c r="F19" s="50">
        <v>74.41985258114633</v>
      </c>
      <c r="G19" s="50">
        <v>117.2758078926541</v>
      </c>
      <c r="H19" s="50">
        <v>195.31425468054019</v>
      </c>
      <c r="I19" s="50">
        <v>314.35788194242781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</row>
    <row r="20" spans="1:17">
      <c r="A20" s="50">
        <v>17</v>
      </c>
      <c r="B20" s="50">
        <v>105.9864617637888</v>
      </c>
      <c r="C20" s="50">
        <v>170.12199305052269</v>
      </c>
      <c r="D20" s="50">
        <v>286.88121119851502</v>
      </c>
      <c r="E20" s="50">
        <v>470.56080072810488</v>
      </c>
      <c r="F20" s="50">
        <v>75.889790410014271</v>
      </c>
      <c r="G20" s="50">
        <v>119.5576760105115</v>
      </c>
      <c r="H20" s="50">
        <v>202.3179478483124</v>
      </c>
      <c r="I20" s="50">
        <v>331.36453128943782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</row>
    <row r="21" spans="1:17">
      <c r="A21" s="50">
        <v>18</v>
      </c>
      <c r="B21" s="50">
        <v>108.95611281159481</v>
      </c>
      <c r="C21" s="50">
        <v>175.96063220177979</v>
      </c>
      <c r="D21" s="50">
        <v>304.87019241546369</v>
      </c>
      <c r="E21" s="50">
        <v>509.58733705655891</v>
      </c>
      <c r="F21" s="50">
        <v>76.724122180912644</v>
      </c>
      <c r="G21" s="50">
        <v>122.16714514823479</v>
      </c>
      <c r="H21" s="50">
        <v>210.70267478251259</v>
      </c>
      <c r="I21" s="50">
        <v>350.56413936233179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</row>
    <row r="22" spans="1:17">
      <c r="A22" s="50">
        <v>19</v>
      </c>
      <c r="B22" s="50">
        <v>112.042330416982</v>
      </c>
      <c r="C22" s="50">
        <v>182.88254415777479</v>
      </c>
      <c r="D22" s="50">
        <v>322.03422424044362</v>
      </c>
      <c r="E22" s="50">
        <v>545.24187006830846</v>
      </c>
      <c r="F22" s="50">
        <v>76.801285850582943</v>
      </c>
      <c r="G22" s="50">
        <v>124.12733385506471</v>
      </c>
      <c r="H22" s="50">
        <v>218.39445139708701</v>
      </c>
      <c r="I22" s="50">
        <v>369.76676299242109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</row>
    <row r="23" spans="1:17">
      <c r="A23" s="50">
        <v>20</v>
      </c>
      <c r="B23" s="50">
        <v>114.5898910685389</v>
      </c>
      <c r="C23" s="50">
        <v>190.96054309375219</v>
      </c>
      <c r="D23" s="50">
        <v>340.68316052848439</v>
      </c>
      <c r="E23" s="50">
        <v>586.80566439396273</v>
      </c>
      <c r="F23" s="50">
        <v>78.111241353174591</v>
      </c>
      <c r="G23" s="50">
        <v>126.74135655265199</v>
      </c>
      <c r="H23" s="50">
        <v>227.2869159096812</v>
      </c>
      <c r="I23" s="50">
        <v>389.91852159614348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</row>
  </sheetData>
  <pageMargins left="0.75" right="0.75" top="1" bottom="1" header="0.5" footer="0.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23"/>
  <sheetViews>
    <sheetView workbookViewId="0"/>
  </sheetViews>
  <sheetFormatPr baseColWidth="10" defaultColWidth="8.83203125" defaultRowHeight="15"/>
  <sheetData>
    <row r="1" spans="1:17">
      <c r="A1" s="50"/>
      <c r="B1" s="50" t="s">
        <v>68</v>
      </c>
      <c r="C1" s="50" t="s">
        <v>68</v>
      </c>
      <c r="D1" s="50" t="s">
        <v>68</v>
      </c>
      <c r="E1" s="50" t="s">
        <v>68</v>
      </c>
      <c r="F1" s="50" t="s">
        <v>69</v>
      </c>
      <c r="G1" s="50" t="s">
        <v>69</v>
      </c>
      <c r="H1" s="50" t="s">
        <v>69</v>
      </c>
      <c r="I1" s="50" t="s">
        <v>69</v>
      </c>
      <c r="J1" s="50" t="s">
        <v>70</v>
      </c>
      <c r="K1" s="50" t="s">
        <v>70</v>
      </c>
      <c r="L1" s="50" t="s">
        <v>70</v>
      </c>
      <c r="M1" s="50" t="s">
        <v>70</v>
      </c>
      <c r="N1" s="50" t="s">
        <v>71</v>
      </c>
      <c r="O1" s="50" t="s">
        <v>71</v>
      </c>
      <c r="P1" s="50" t="s">
        <v>71</v>
      </c>
      <c r="Q1" s="50" t="s">
        <v>71</v>
      </c>
    </row>
    <row r="2" spans="1:17">
      <c r="A2" s="50"/>
      <c r="B2" s="50" t="s">
        <v>72</v>
      </c>
      <c r="C2" s="50" t="s">
        <v>73</v>
      </c>
      <c r="D2" s="50" t="s">
        <v>74</v>
      </c>
      <c r="E2" s="50" t="s">
        <v>75</v>
      </c>
      <c r="F2" s="50" t="s">
        <v>72</v>
      </c>
      <c r="G2" s="50" t="s">
        <v>73</v>
      </c>
      <c r="H2" s="50" t="s">
        <v>74</v>
      </c>
      <c r="I2" s="50" t="s">
        <v>75</v>
      </c>
      <c r="J2" s="50" t="s">
        <v>72</v>
      </c>
      <c r="K2" s="50" t="s">
        <v>73</v>
      </c>
      <c r="L2" s="50" t="s">
        <v>74</v>
      </c>
      <c r="M2" s="50" t="s">
        <v>75</v>
      </c>
      <c r="N2" s="50" t="s">
        <v>72</v>
      </c>
      <c r="O2" s="50" t="s">
        <v>73</v>
      </c>
      <c r="P2" s="50" t="s">
        <v>74</v>
      </c>
      <c r="Q2" s="50" t="s">
        <v>75</v>
      </c>
    </row>
    <row r="3" spans="1:17">
      <c r="A3" s="50">
        <v>0</v>
      </c>
      <c r="B3" s="50">
        <v>100</v>
      </c>
      <c r="C3" s="50">
        <v>100</v>
      </c>
      <c r="D3" s="50">
        <v>100</v>
      </c>
      <c r="E3" s="50">
        <v>100</v>
      </c>
      <c r="F3" s="50">
        <v>100</v>
      </c>
      <c r="G3" s="50">
        <v>100</v>
      </c>
      <c r="H3" s="50">
        <v>100</v>
      </c>
      <c r="I3" s="50">
        <v>100</v>
      </c>
      <c r="J3" s="50">
        <v>0</v>
      </c>
      <c r="K3" s="50">
        <v>0</v>
      </c>
      <c r="L3" s="50">
        <v>0</v>
      </c>
      <c r="M3" s="50">
        <v>0</v>
      </c>
      <c r="N3" s="50">
        <v>0</v>
      </c>
      <c r="O3" s="50">
        <v>0</v>
      </c>
      <c r="P3" s="50">
        <v>0</v>
      </c>
      <c r="Q3" s="50">
        <v>0</v>
      </c>
    </row>
    <row r="4" spans="1:17">
      <c r="A4" s="50">
        <v>1</v>
      </c>
      <c r="B4" s="50">
        <v>87.923252241224176</v>
      </c>
      <c r="C4" s="50">
        <v>96.903582336424478</v>
      </c>
      <c r="D4" s="50">
        <v>107.76331222039011</v>
      </c>
      <c r="E4" s="50">
        <v>118.6536501941362</v>
      </c>
      <c r="F4" s="50">
        <v>85.078672664585895</v>
      </c>
      <c r="G4" s="50">
        <v>94.495032094545337</v>
      </c>
      <c r="H4" s="50">
        <v>105.36841214184309</v>
      </c>
      <c r="I4" s="50">
        <v>116.2841879883886</v>
      </c>
      <c r="J4" s="50">
        <v>0</v>
      </c>
      <c r="K4" s="50">
        <v>0</v>
      </c>
      <c r="L4" s="50">
        <v>0</v>
      </c>
      <c r="M4" s="50">
        <v>0</v>
      </c>
      <c r="N4" s="50">
        <v>0</v>
      </c>
      <c r="O4" s="50">
        <v>0</v>
      </c>
      <c r="P4" s="50">
        <v>0</v>
      </c>
      <c r="Q4" s="50">
        <v>0</v>
      </c>
    </row>
    <row r="5" spans="1:17">
      <c r="A5" s="50">
        <v>2</v>
      </c>
      <c r="B5" s="50">
        <v>88.643374591093078</v>
      </c>
      <c r="C5" s="50">
        <v>99.515361224913889</v>
      </c>
      <c r="D5" s="50">
        <v>115.1022406705703</v>
      </c>
      <c r="E5" s="50">
        <v>131.37739404869009</v>
      </c>
      <c r="F5" s="50">
        <v>83.790865853343774</v>
      </c>
      <c r="G5" s="50">
        <v>94.641427470164118</v>
      </c>
      <c r="H5" s="50">
        <v>109.98560720982429</v>
      </c>
      <c r="I5" s="50">
        <v>125.8843874103368</v>
      </c>
      <c r="J5" s="50">
        <v>0</v>
      </c>
      <c r="K5" s="50">
        <v>0</v>
      </c>
      <c r="L5" s="50">
        <v>0</v>
      </c>
      <c r="M5" s="50">
        <v>0</v>
      </c>
      <c r="N5" s="50">
        <v>0</v>
      </c>
      <c r="O5" s="50">
        <v>0</v>
      </c>
      <c r="P5" s="50">
        <v>0</v>
      </c>
      <c r="Q5" s="50">
        <v>0</v>
      </c>
    </row>
    <row r="6" spans="1:17">
      <c r="A6" s="50">
        <v>3</v>
      </c>
      <c r="B6" s="50">
        <v>90.254419530037708</v>
      </c>
      <c r="C6" s="50">
        <v>103.984566663542</v>
      </c>
      <c r="D6" s="50">
        <v>122.6703003470372</v>
      </c>
      <c r="E6" s="50">
        <v>143.86045948008291</v>
      </c>
      <c r="F6" s="50">
        <v>83.206235699210666</v>
      </c>
      <c r="G6" s="50">
        <v>96.66340897544363</v>
      </c>
      <c r="H6" s="50">
        <v>114.685418966822</v>
      </c>
      <c r="I6" s="50">
        <v>135.04071097181139</v>
      </c>
      <c r="J6" s="50">
        <v>0</v>
      </c>
      <c r="K6" s="50">
        <v>0</v>
      </c>
      <c r="L6" s="50">
        <v>0</v>
      </c>
      <c r="M6" s="50">
        <v>0</v>
      </c>
      <c r="N6" s="50">
        <v>0</v>
      </c>
      <c r="O6" s="50">
        <v>0</v>
      </c>
      <c r="P6" s="50">
        <v>0</v>
      </c>
      <c r="Q6" s="50">
        <v>0</v>
      </c>
    </row>
    <row r="7" spans="1:17">
      <c r="A7" s="50">
        <v>4</v>
      </c>
      <c r="B7" s="50">
        <v>90.080722485361619</v>
      </c>
      <c r="C7" s="50">
        <v>107.6425433875319</v>
      </c>
      <c r="D7" s="50">
        <v>131.58589907731491</v>
      </c>
      <c r="E7" s="50">
        <v>158.88556291477761</v>
      </c>
      <c r="F7" s="50">
        <v>81.646095502870807</v>
      </c>
      <c r="G7" s="50">
        <v>97.787503852446932</v>
      </c>
      <c r="H7" s="50">
        <v>120.4013321423167</v>
      </c>
      <c r="I7" s="50">
        <v>146.06979801270739</v>
      </c>
      <c r="J7" s="50">
        <v>0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</row>
    <row r="8" spans="1:17">
      <c r="A8" s="50">
        <v>5</v>
      </c>
      <c r="B8" s="50">
        <v>91.442567307550192</v>
      </c>
      <c r="C8" s="50">
        <v>112.35281555358949</v>
      </c>
      <c r="D8" s="50">
        <v>141.176164597525</v>
      </c>
      <c r="E8" s="50">
        <v>174.86303029635661</v>
      </c>
      <c r="F8" s="50">
        <v>81.173864969674852</v>
      </c>
      <c r="G8" s="50">
        <v>99.932433263731454</v>
      </c>
      <c r="H8" s="50">
        <v>126.43210114424789</v>
      </c>
      <c r="I8" s="50">
        <v>157.49037018417991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</row>
    <row r="9" spans="1:17">
      <c r="A9" s="50">
        <v>6</v>
      </c>
      <c r="B9" s="50">
        <v>92.583548927231149</v>
      </c>
      <c r="C9" s="50">
        <v>116.92905226905479</v>
      </c>
      <c r="D9" s="50">
        <v>151.10358521072621</v>
      </c>
      <c r="E9" s="50">
        <v>191.35817813680899</v>
      </c>
      <c r="F9" s="50">
        <v>80.779708523833889</v>
      </c>
      <c r="G9" s="50">
        <v>101.93494052040499</v>
      </c>
      <c r="H9" s="50">
        <v>132.4895820960981</v>
      </c>
      <c r="I9" s="50">
        <v>168.80097347839029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</row>
    <row r="10" spans="1:17">
      <c r="A10" s="50">
        <v>7</v>
      </c>
      <c r="B10" s="50">
        <v>91.611183612010677</v>
      </c>
      <c r="C10" s="50">
        <v>121.05322987848849</v>
      </c>
      <c r="D10" s="50">
        <v>161.1942870204438</v>
      </c>
      <c r="E10" s="50">
        <v>209.89343290199071</v>
      </c>
      <c r="F10" s="50">
        <v>78.500211054043547</v>
      </c>
      <c r="G10" s="50">
        <v>103.18083218665571</v>
      </c>
      <c r="H10" s="50">
        <v>138.3940663579103</v>
      </c>
      <c r="I10" s="50">
        <v>181.19559344421381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</row>
    <row r="11" spans="1:17">
      <c r="A11" s="50">
        <v>8</v>
      </c>
      <c r="B11" s="50">
        <v>92.504874262006879</v>
      </c>
      <c r="C11" s="50">
        <v>124.7342523447649</v>
      </c>
      <c r="D11" s="50">
        <v>171.528710804577</v>
      </c>
      <c r="E11" s="50">
        <v>228.52087525209251</v>
      </c>
      <c r="F11" s="50">
        <v>77.680690058322028</v>
      </c>
      <c r="G11" s="50">
        <v>104.4984880057459</v>
      </c>
      <c r="H11" s="50">
        <v>144.56634231502611</v>
      </c>
      <c r="I11" s="50">
        <v>193.398041662606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</row>
    <row r="12" spans="1:17">
      <c r="A12" s="50">
        <v>9</v>
      </c>
      <c r="B12" s="50">
        <v>92.523067942491025</v>
      </c>
      <c r="C12" s="50">
        <v>128.47385250083349</v>
      </c>
      <c r="D12" s="50">
        <v>182.14785495095791</v>
      </c>
      <c r="E12" s="50">
        <v>249.53075438589789</v>
      </c>
      <c r="F12" s="50">
        <v>76.707962283810474</v>
      </c>
      <c r="G12" s="50">
        <v>105.34352761877631</v>
      </c>
      <c r="H12" s="50">
        <v>150.09936346294941</v>
      </c>
      <c r="I12" s="50">
        <v>207.04923777961449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</row>
    <row r="13" spans="1:17">
      <c r="A13" s="50">
        <v>10</v>
      </c>
      <c r="B13" s="50">
        <v>93.653153869141207</v>
      </c>
      <c r="C13" s="50">
        <v>132.6090711678971</v>
      </c>
      <c r="D13" s="50">
        <v>193.05908071292041</v>
      </c>
      <c r="E13" s="50">
        <v>270.05678658363598</v>
      </c>
      <c r="F13" s="50">
        <v>75.932711451258555</v>
      </c>
      <c r="G13" s="50">
        <v>106.9549049402918</v>
      </c>
      <c r="H13" s="50">
        <v>156.07392323258989</v>
      </c>
      <c r="I13" s="50">
        <v>220.38380051792461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</row>
    <row r="14" spans="1:17">
      <c r="A14" s="50">
        <v>11</v>
      </c>
      <c r="B14" s="50">
        <v>94.839658489155696</v>
      </c>
      <c r="C14" s="50">
        <v>136.87132560858501</v>
      </c>
      <c r="D14" s="50">
        <v>204.57984301831559</v>
      </c>
      <c r="E14" s="50">
        <v>292.29445332129779</v>
      </c>
      <c r="F14" s="50">
        <v>75.621182543835147</v>
      </c>
      <c r="G14" s="50">
        <v>108.4117374251958</v>
      </c>
      <c r="H14" s="50">
        <v>161.9659416201284</v>
      </c>
      <c r="I14" s="50">
        <v>233.59846950382109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</row>
    <row r="15" spans="1:17">
      <c r="A15" s="50">
        <v>12</v>
      </c>
      <c r="B15" s="50">
        <v>97.62435305841521</v>
      </c>
      <c r="C15" s="50">
        <v>141.83623380959321</v>
      </c>
      <c r="D15" s="50">
        <v>215.8430920981902</v>
      </c>
      <c r="E15" s="50">
        <v>318.41662287708658</v>
      </c>
      <c r="F15" s="50">
        <v>75.48128729498147</v>
      </c>
      <c r="G15" s="50">
        <v>110.14414146873921</v>
      </c>
      <c r="H15" s="50">
        <v>167.96724330732641</v>
      </c>
      <c r="I15" s="50">
        <v>248.9185779977409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</row>
    <row r="16" spans="1:17">
      <c r="A16" s="50">
        <v>13</v>
      </c>
      <c r="B16" s="50">
        <v>98.465407637529339</v>
      </c>
      <c r="C16" s="50">
        <v>146.46698709655331</v>
      </c>
      <c r="D16" s="50">
        <v>229.20998061248361</v>
      </c>
      <c r="E16" s="50">
        <v>343.94148219975892</v>
      </c>
      <c r="F16" s="50">
        <v>75.630022265610876</v>
      </c>
      <c r="G16" s="50">
        <v>111.5337009396318</v>
      </c>
      <c r="H16" s="50">
        <v>174.65874284824091</v>
      </c>
      <c r="I16" s="50">
        <v>263.16518302039168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</row>
    <row r="17" spans="1:17">
      <c r="A17" s="50">
        <v>14</v>
      </c>
      <c r="B17" s="50">
        <v>99.730983565752013</v>
      </c>
      <c r="C17" s="50">
        <v>152.57755400667071</v>
      </c>
      <c r="D17" s="50">
        <v>243.14533965171091</v>
      </c>
      <c r="E17" s="50">
        <v>372.35217586992678</v>
      </c>
      <c r="F17" s="50">
        <v>75.022374950178161</v>
      </c>
      <c r="G17" s="50">
        <v>113.857311952109</v>
      </c>
      <c r="H17" s="50">
        <v>181.4457626096542</v>
      </c>
      <c r="I17" s="50">
        <v>280.47063253705608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</row>
    <row r="18" spans="1:17">
      <c r="A18" s="50">
        <v>15</v>
      </c>
      <c r="B18" s="50">
        <v>101.8635465498395</v>
      </c>
      <c r="C18" s="50">
        <v>157.84919740531959</v>
      </c>
      <c r="D18" s="50">
        <v>256.78327846306348</v>
      </c>
      <c r="E18" s="50">
        <v>403.52010456086219</v>
      </c>
      <c r="F18" s="50">
        <v>74.78385443523365</v>
      </c>
      <c r="G18" s="50">
        <v>115.64743127170949</v>
      </c>
      <c r="H18" s="50">
        <v>187.8677630216057</v>
      </c>
      <c r="I18" s="50">
        <v>296.74000552464628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</row>
    <row r="19" spans="1:17">
      <c r="A19" s="50">
        <v>16</v>
      </c>
      <c r="B19" s="50">
        <v>102.7897088966714</v>
      </c>
      <c r="C19" s="50">
        <v>164.25155675740129</v>
      </c>
      <c r="D19" s="50">
        <v>271.76587727388778</v>
      </c>
      <c r="E19" s="50">
        <v>435.26686376283448</v>
      </c>
      <c r="F19" s="50">
        <v>74.404934441187137</v>
      </c>
      <c r="G19" s="50">
        <v>117.2254762195651</v>
      </c>
      <c r="H19" s="50">
        <v>195.22143612728931</v>
      </c>
      <c r="I19" s="50">
        <v>314.03524392772931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</row>
    <row r="20" spans="1:17">
      <c r="A20" s="50">
        <v>17</v>
      </c>
      <c r="B20" s="50">
        <v>106.0099027547643</v>
      </c>
      <c r="C20" s="50">
        <v>169.98642760661761</v>
      </c>
      <c r="D20" s="50">
        <v>286.68652406498722</v>
      </c>
      <c r="E20" s="50">
        <v>470.09304156565997</v>
      </c>
      <c r="F20" s="50">
        <v>75.884984888067748</v>
      </c>
      <c r="G20" s="50">
        <v>119.4863553125781</v>
      </c>
      <c r="H20" s="50">
        <v>202.1730673882486</v>
      </c>
      <c r="I20" s="50">
        <v>330.9974036701517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</row>
    <row r="21" spans="1:17">
      <c r="A21" s="50">
        <v>18</v>
      </c>
      <c r="B21" s="50">
        <v>108.945945811332</v>
      </c>
      <c r="C21" s="50">
        <v>175.96013260843679</v>
      </c>
      <c r="D21" s="50">
        <v>304.62566480437363</v>
      </c>
      <c r="E21" s="50">
        <v>509.02342968191527</v>
      </c>
      <c r="F21" s="50">
        <v>76.700382670582655</v>
      </c>
      <c r="G21" s="50">
        <v>122.1061882900276</v>
      </c>
      <c r="H21" s="50">
        <v>210.54524713032379</v>
      </c>
      <c r="I21" s="50">
        <v>350.15067283358218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</row>
    <row r="22" spans="1:17">
      <c r="A22" s="50">
        <v>19</v>
      </c>
      <c r="B22" s="50">
        <v>112.0522647117176</v>
      </c>
      <c r="C22" s="50">
        <v>182.81159583604051</v>
      </c>
      <c r="D22" s="50">
        <v>321.70976706858721</v>
      </c>
      <c r="E22" s="50">
        <v>544.8147524708188</v>
      </c>
      <c r="F22" s="50">
        <v>76.815408812024714</v>
      </c>
      <c r="G22" s="50">
        <v>124.076309978856</v>
      </c>
      <c r="H22" s="50">
        <v>218.23963597100109</v>
      </c>
      <c r="I22" s="50">
        <v>369.27503242602171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</row>
    <row r="23" spans="1:17">
      <c r="A23" s="50">
        <v>20</v>
      </c>
      <c r="B23" s="50">
        <v>114.64303291092079</v>
      </c>
      <c r="C23" s="50">
        <v>190.984635745752</v>
      </c>
      <c r="D23" s="50">
        <v>340.3374771437251</v>
      </c>
      <c r="E23" s="50">
        <v>585.80473868366767</v>
      </c>
      <c r="F23" s="50">
        <v>78.062718069745216</v>
      </c>
      <c r="G23" s="50">
        <v>126.6681350948494</v>
      </c>
      <c r="H23" s="50">
        <v>227.0871626214666</v>
      </c>
      <c r="I23" s="50">
        <v>389.42291040125951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</row>
  </sheetData>
  <pageMargins left="0.75" right="0.75" top="1" bottom="1" header="0.5" footer="0.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23"/>
  <sheetViews>
    <sheetView workbookViewId="0"/>
  </sheetViews>
  <sheetFormatPr baseColWidth="10" defaultColWidth="8.83203125" defaultRowHeight="15"/>
  <sheetData>
    <row r="1" spans="1:17">
      <c r="A1" s="50"/>
      <c r="B1" s="50" t="s">
        <v>68</v>
      </c>
      <c r="C1" s="50" t="s">
        <v>68</v>
      </c>
      <c r="D1" s="50" t="s">
        <v>68</v>
      </c>
      <c r="E1" s="50" t="s">
        <v>68</v>
      </c>
      <c r="F1" s="50" t="s">
        <v>69</v>
      </c>
      <c r="G1" s="50" t="s">
        <v>69</v>
      </c>
      <c r="H1" s="50" t="s">
        <v>69</v>
      </c>
      <c r="I1" s="50" t="s">
        <v>69</v>
      </c>
      <c r="J1" s="50" t="s">
        <v>70</v>
      </c>
      <c r="K1" s="50" t="s">
        <v>70</v>
      </c>
      <c r="L1" s="50" t="s">
        <v>70</v>
      </c>
      <c r="M1" s="50" t="s">
        <v>70</v>
      </c>
      <c r="N1" s="50" t="s">
        <v>71</v>
      </c>
      <c r="O1" s="50" t="s">
        <v>71</v>
      </c>
      <c r="P1" s="50" t="s">
        <v>71</v>
      </c>
      <c r="Q1" s="50" t="s">
        <v>71</v>
      </c>
    </row>
    <row r="2" spans="1:17">
      <c r="A2" s="50"/>
      <c r="B2" s="50" t="s">
        <v>72</v>
      </c>
      <c r="C2" s="50" t="s">
        <v>73</v>
      </c>
      <c r="D2" s="50" t="s">
        <v>74</v>
      </c>
      <c r="E2" s="50" t="s">
        <v>75</v>
      </c>
      <c r="F2" s="50" t="s">
        <v>72</v>
      </c>
      <c r="G2" s="50" t="s">
        <v>73</v>
      </c>
      <c r="H2" s="50" t="s">
        <v>74</v>
      </c>
      <c r="I2" s="50" t="s">
        <v>75</v>
      </c>
      <c r="J2" s="50" t="s">
        <v>72</v>
      </c>
      <c r="K2" s="50" t="s">
        <v>73</v>
      </c>
      <c r="L2" s="50" t="s">
        <v>74</v>
      </c>
      <c r="M2" s="50" t="s">
        <v>75</v>
      </c>
      <c r="N2" s="50" t="s">
        <v>72</v>
      </c>
      <c r="O2" s="50" t="s">
        <v>73</v>
      </c>
      <c r="P2" s="50" t="s">
        <v>74</v>
      </c>
      <c r="Q2" s="50" t="s">
        <v>75</v>
      </c>
    </row>
    <row r="3" spans="1:17">
      <c r="A3" s="50">
        <v>0</v>
      </c>
      <c r="B3" s="50">
        <v>100</v>
      </c>
      <c r="C3" s="50">
        <v>100</v>
      </c>
      <c r="D3" s="50">
        <v>100</v>
      </c>
      <c r="E3" s="50">
        <v>100</v>
      </c>
      <c r="F3" s="50">
        <v>100</v>
      </c>
      <c r="G3" s="50">
        <v>100</v>
      </c>
      <c r="H3" s="50">
        <v>100</v>
      </c>
      <c r="I3" s="50">
        <v>100</v>
      </c>
      <c r="J3" s="50">
        <v>0</v>
      </c>
      <c r="K3" s="50">
        <v>0</v>
      </c>
      <c r="L3" s="50">
        <v>0</v>
      </c>
      <c r="M3" s="50">
        <v>0</v>
      </c>
      <c r="N3" s="50">
        <v>0</v>
      </c>
      <c r="O3" s="50">
        <v>0</v>
      </c>
      <c r="P3" s="50">
        <v>0</v>
      </c>
      <c r="Q3" s="50">
        <v>0</v>
      </c>
    </row>
    <row r="4" spans="1:17">
      <c r="A4" s="50">
        <v>1</v>
      </c>
      <c r="B4" s="50">
        <v>87.929115726392283</v>
      </c>
      <c r="C4" s="50">
        <v>96.908381540588366</v>
      </c>
      <c r="D4" s="50">
        <v>107.7611001952538</v>
      </c>
      <c r="E4" s="50">
        <v>118.6461480388008</v>
      </c>
      <c r="F4" s="50">
        <v>85.083795599378973</v>
      </c>
      <c r="G4" s="50">
        <v>94.497052808247489</v>
      </c>
      <c r="H4" s="50">
        <v>105.368860476935</v>
      </c>
      <c r="I4" s="50">
        <v>116.2710579006167</v>
      </c>
      <c r="J4" s="50">
        <v>0</v>
      </c>
      <c r="K4" s="50">
        <v>0</v>
      </c>
      <c r="L4" s="50">
        <v>0</v>
      </c>
      <c r="M4" s="50">
        <v>0</v>
      </c>
      <c r="N4" s="50">
        <v>0</v>
      </c>
      <c r="O4" s="50">
        <v>0</v>
      </c>
      <c r="P4" s="50">
        <v>0</v>
      </c>
      <c r="Q4" s="50">
        <v>0</v>
      </c>
    </row>
    <row r="5" spans="1:17">
      <c r="A5" s="50">
        <v>2</v>
      </c>
      <c r="B5" s="50">
        <v>88.642633985936499</v>
      </c>
      <c r="C5" s="50">
        <v>99.510770880388947</v>
      </c>
      <c r="D5" s="50">
        <v>115.1000295582529</v>
      </c>
      <c r="E5" s="50">
        <v>131.36495888004569</v>
      </c>
      <c r="F5" s="50">
        <v>83.799813804810057</v>
      </c>
      <c r="G5" s="50">
        <v>94.638649062616423</v>
      </c>
      <c r="H5" s="50">
        <v>109.9811856787632</v>
      </c>
      <c r="I5" s="50">
        <v>125.86543106241371</v>
      </c>
      <c r="J5" s="50">
        <v>0</v>
      </c>
      <c r="K5" s="50">
        <v>0</v>
      </c>
      <c r="L5" s="50">
        <v>0</v>
      </c>
      <c r="M5" s="50">
        <v>0</v>
      </c>
      <c r="N5" s="50">
        <v>0</v>
      </c>
      <c r="O5" s="50">
        <v>0</v>
      </c>
      <c r="P5" s="50">
        <v>0</v>
      </c>
      <c r="Q5" s="50">
        <v>0</v>
      </c>
    </row>
    <row r="6" spans="1:17">
      <c r="A6" s="50">
        <v>3</v>
      </c>
      <c r="B6" s="50">
        <v>90.256789404045804</v>
      </c>
      <c r="C6" s="50">
        <v>103.9918393404004</v>
      </c>
      <c r="D6" s="50">
        <v>122.66314999206701</v>
      </c>
      <c r="E6" s="50">
        <v>143.84964119959659</v>
      </c>
      <c r="F6" s="50">
        <v>83.218920582830506</v>
      </c>
      <c r="G6" s="50">
        <v>96.670320494523665</v>
      </c>
      <c r="H6" s="50">
        <v>114.67113579211239</v>
      </c>
      <c r="I6" s="50">
        <v>135.03310229137091</v>
      </c>
      <c r="J6" s="50">
        <v>0</v>
      </c>
      <c r="K6" s="50">
        <v>0</v>
      </c>
      <c r="L6" s="50">
        <v>0</v>
      </c>
      <c r="M6" s="50">
        <v>0</v>
      </c>
      <c r="N6" s="50">
        <v>0</v>
      </c>
      <c r="O6" s="50">
        <v>0</v>
      </c>
      <c r="P6" s="50">
        <v>0</v>
      </c>
      <c r="Q6" s="50">
        <v>0</v>
      </c>
    </row>
    <row r="7" spans="1:17">
      <c r="A7" s="50">
        <v>4</v>
      </c>
      <c r="B7" s="50">
        <v>90.098900503516006</v>
      </c>
      <c r="C7" s="50">
        <v>107.6413150276681</v>
      </c>
      <c r="D7" s="50">
        <v>131.5718237639841</v>
      </c>
      <c r="E7" s="50">
        <v>158.84622994818551</v>
      </c>
      <c r="F7" s="50">
        <v>81.642026945787336</v>
      </c>
      <c r="G7" s="50">
        <v>97.78884693744979</v>
      </c>
      <c r="H7" s="50">
        <v>120.3845172357797</v>
      </c>
      <c r="I7" s="50">
        <v>146.05057773164381</v>
      </c>
      <c r="J7" s="50">
        <v>0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</row>
    <row r="8" spans="1:17">
      <c r="A8" s="50">
        <v>5</v>
      </c>
      <c r="B8" s="50">
        <v>91.442576769586267</v>
      </c>
      <c r="C8" s="50">
        <v>112.35370615431781</v>
      </c>
      <c r="D8" s="50">
        <v>141.15296010012449</v>
      </c>
      <c r="E8" s="50">
        <v>174.823372363223</v>
      </c>
      <c r="F8" s="50">
        <v>81.165144349463219</v>
      </c>
      <c r="G8" s="50">
        <v>99.941604064528917</v>
      </c>
      <c r="H8" s="50">
        <v>126.40850588289091</v>
      </c>
      <c r="I8" s="50">
        <v>157.47390019134011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</row>
    <row r="9" spans="1:17">
      <c r="A9" s="50">
        <v>6</v>
      </c>
      <c r="B9" s="50">
        <v>92.575728574582385</v>
      </c>
      <c r="C9" s="50">
        <v>116.9325089352804</v>
      </c>
      <c r="D9" s="50">
        <v>151.08248437769339</v>
      </c>
      <c r="E9" s="50">
        <v>191.31322904198811</v>
      </c>
      <c r="F9" s="50">
        <v>80.781244250131621</v>
      </c>
      <c r="G9" s="50">
        <v>101.9355473831295</v>
      </c>
      <c r="H9" s="50">
        <v>132.46922449418011</v>
      </c>
      <c r="I9" s="50">
        <v>168.76309571763079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</row>
    <row r="10" spans="1:17">
      <c r="A10" s="50">
        <v>7</v>
      </c>
      <c r="B10" s="50">
        <v>91.626281954625838</v>
      </c>
      <c r="C10" s="50">
        <v>121.05975575251</v>
      </c>
      <c r="D10" s="50">
        <v>161.16867100053111</v>
      </c>
      <c r="E10" s="50">
        <v>209.80653022533261</v>
      </c>
      <c r="F10" s="50">
        <v>78.502018931885388</v>
      </c>
      <c r="G10" s="50">
        <v>103.1668402978067</v>
      </c>
      <c r="H10" s="50">
        <v>138.36500498489019</v>
      </c>
      <c r="I10" s="50">
        <v>181.15374888153309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</row>
    <row r="11" spans="1:17">
      <c r="A11" s="50">
        <v>8</v>
      </c>
      <c r="B11" s="50">
        <v>92.528583706953327</v>
      </c>
      <c r="C11" s="50">
        <v>124.7213575679701</v>
      </c>
      <c r="D11" s="50">
        <v>171.50950713687959</v>
      </c>
      <c r="E11" s="50">
        <v>228.4608711874312</v>
      </c>
      <c r="F11" s="50">
        <v>77.678575779839647</v>
      </c>
      <c r="G11" s="50">
        <v>104.494925645329</v>
      </c>
      <c r="H11" s="50">
        <v>144.54344738278871</v>
      </c>
      <c r="I11" s="50">
        <v>193.3226913781173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</row>
    <row r="12" spans="1:17">
      <c r="A12" s="50">
        <v>9</v>
      </c>
      <c r="B12" s="50">
        <v>92.558675174452915</v>
      </c>
      <c r="C12" s="50">
        <v>128.47946088522701</v>
      </c>
      <c r="D12" s="50">
        <v>182.10374601200351</v>
      </c>
      <c r="E12" s="50">
        <v>249.4120373994528</v>
      </c>
      <c r="F12" s="50">
        <v>76.726634551327535</v>
      </c>
      <c r="G12" s="50">
        <v>105.3304588863689</v>
      </c>
      <c r="H12" s="50">
        <v>150.07306046371411</v>
      </c>
      <c r="I12" s="50">
        <v>206.95102800993999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</row>
    <row r="13" spans="1:17">
      <c r="A13" s="50">
        <v>10</v>
      </c>
      <c r="B13" s="50">
        <v>93.676564161944128</v>
      </c>
      <c r="C13" s="50">
        <v>132.6302554175906</v>
      </c>
      <c r="D13" s="50">
        <v>193.0105903518461</v>
      </c>
      <c r="E13" s="50">
        <v>269.93881144830431</v>
      </c>
      <c r="F13" s="50">
        <v>75.923719296241487</v>
      </c>
      <c r="G13" s="50">
        <v>106.9479279192749</v>
      </c>
      <c r="H13" s="50">
        <v>156.03130697525961</v>
      </c>
      <c r="I13" s="50">
        <v>220.29706085814209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</row>
    <row r="14" spans="1:17">
      <c r="A14" s="50">
        <v>11</v>
      </c>
      <c r="B14" s="50">
        <v>94.872109885836522</v>
      </c>
      <c r="C14" s="50">
        <v>136.86936407406111</v>
      </c>
      <c r="D14" s="50">
        <v>204.5381293579114</v>
      </c>
      <c r="E14" s="50">
        <v>292.15362522049202</v>
      </c>
      <c r="F14" s="50">
        <v>75.630306953225897</v>
      </c>
      <c r="G14" s="50">
        <v>108.40045599163849</v>
      </c>
      <c r="H14" s="50">
        <v>161.92721094786739</v>
      </c>
      <c r="I14" s="50">
        <v>233.48362162895981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</row>
    <row r="15" spans="1:17">
      <c r="A15" s="50">
        <v>12</v>
      </c>
      <c r="B15" s="50">
        <v>97.601496820459587</v>
      </c>
      <c r="C15" s="50">
        <v>141.84653062766529</v>
      </c>
      <c r="D15" s="50">
        <v>215.7751530246025</v>
      </c>
      <c r="E15" s="50">
        <v>318.21610533419891</v>
      </c>
      <c r="F15" s="50">
        <v>75.4888930150276</v>
      </c>
      <c r="G15" s="50">
        <v>110.14010918707829</v>
      </c>
      <c r="H15" s="50">
        <v>167.90880760239631</v>
      </c>
      <c r="I15" s="50">
        <v>248.78655600315119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</row>
    <row r="16" spans="1:17">
      <c r="A16" s="50">
        <v>13</v>
      </c>
      <c r="B16" s="50">
        <v>98.508874244472679</v>
      </c>
      <c r="C16" s="50">
        <v>146.41908060621321</v>
      </c>
      <c r="D16" s="50">
        <v>229.14015600397579</v>
      </c>
      <c r="E16" s="50">
        <v>343.80105610950278</v>
      </c>
      <c r="F16" s="50">
        <v>75.649674811706092</v>
      </c>
      <c r="G16" s="50">
        <v>111.507314299328</v>
      </c>
      <c r="H16" s="50">
        <v>174.5969020020824</v>
      </c>
      <c r="I16" s="50">
        <v>263.02889320643129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</row>
    <row r="17" spans="1:17">
      <c r="A17" s="50">
        <v>14</v>
      </c>
      <c r="B17" s="50">
        <v>99.747180761754734</v>
      </c>
      <c r="C17" s="50">
        <v>152.51855904061981</v>
      </c>
      <c r="D17" s="50">
        <v>243.04057971605701</v>
      </c>
      <c r="E17" s="50">
        <v>372.17537614374743</v>
      </c>
      <c r="F17" s="50">
        <v>75.032088549168222</v>
      </c>
      <c r="G17" s="50">
        <v>113.85229997680059</v>
      </c>
      <c r="H17" s="50">
        <v>181.37539844167199</v>
      </c>
      <c r="I17" s="50">
        <v>280.31491252415952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</row>
    <row r="18" spans="1:17">
      <c r="A18" s="50">
        <v>15</v>
      </c>
      <c r="B18" s="50">
        <v>101.9011460418353</v>
      </c>
      <c r="C18" s="50">
        <v>157.8189399033574</v>
      </c>
      <c r="D18" s="50">
        <v>256.6925969304051</v>
      </c>
      <c r="E18" s="50">
        <v>403.23638498735971</v>
      </c>
      <c r="F18" s="50">
        <v>74.785376161371346</v>
      </c>
      <c r="G18" s="50">
        <v>115.64379706649849</v>
      </c>
      <c r="H18" s="50">
        <v>187.80797586719919</v>
      </c>
      <c r="I18" s="50">
        <v>296.5884165959352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</row>
    <row r="19" spans="1:17">
      <c r="A19" s="50">
        <v>16</v>
      </c>
      <c r="B19" s="50">
        <v>102.79756055399859</v>
      </c>
      <c r="C19" s="50">
        <v>164.18769856413209</v>
      </c>
      <c r="D19" s="50">
        <v>271.68642522705898</v>
      </c>
      <c r="E19" s="50">
        <v>435.02826091227809</v>
      </c>
      <c r="F19" s="50">
        <v>74.40279761445646</v>
      </c>
      <c r="G19" s="50">
        <v>117.2092191826617</v>
      </c>
      <c r="H19" s="50">
        <v>195.15329467929959</v>
      </c>
      <c r="I19" s="50">
        <v>313.86673746319372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</row>
    <row r="20" spans="1:17">
      <c r="A20" s="50">
        <v>17</v>
      </c>
      <c r="B20" s="50">
        <v>106.019281425394</v>
      </c>
      <c r="C20" s="50">
        <v>169.9057397246392</v>
      </c>
      <c r="D20" s="50">
        <v>286.5459800346697</v>
      </c>
      <c r="E20" s="50">
        <v>469.80878010921691</v>
      </c>
      <c r="F20" s="50">
        <v>75.913570725523115</v>
      </c>
      <c r="G20" s="50">
        <v>119.46262333768721</v>
      </c>
      <c r="H20" s="50">
        <v>202.0568197823043</v>
      </c>
      <c r="I20" s="50">
        <v>330.7883583191504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</row>
    <row r="21" spans="1:17">
      <c r="A21" s="50">
        <v>18</v>
      </c>
      <c r="B21" s="50">
        <v>108.94925042956849</v>
      </c>
      <c r="C21" s="50">
        <v>175.99566882566441</v>
      </c>
      <c r="D21" s="50">
        <v>304.50738381026019</v>
      </c>
      <c r="E21" s="50">
        <v>508.66785427755991</v>
      </c>
      <c r="F21" s="50">
        <v>76.696145562760861</v>
      </c>
      <c r="G21" s="50">
        <v>122.08200205808581</v>
      </c>
      <c r="H21" s="50">
        <v>210.4620946282063</v>
      </c>
      <c r="I21" s="50">
        <v>349.82314315559432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</row>
    <row r="22" spans="1:17">
      <c r="A22" s="50">
        <v>19</v>
      </c>
      <c r="B22" s="50">
        <v>112.1062832415198</v>
      </c>
      <c r="C22" s="50">
        <v>182.78612991379481</v>
      </c>
      <c r="D22" s="50">
        <v>321.63389714195898</v>
      </c>
      <c r="E22" s="50">
        <v>544.53214983881026</v>
      </c>
      <c r="F22" s="50">
        <v>76.832743614716065</v>
      </c>
      <c r="G22" s="50">
        <v>124.05233162018359</v>
      </c>
      <c r="H22" s="50">
        <v>218.12890250469309</v>
      </c>
      <c r="I22" s="50">
        <v>368.95468543488278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</row>
    <row r="23" spans="1:17">
      <c r="A23" s="50">
        <v>20</v>
      </c>
      <c r="B23" s="50">
        <v>114.6607966971507</v>
      </c>
      <c r="C23" s="50">
        <v>190.96024108490809</v>
      </c>
      <c r="D23" s="50">
        <v>340.18635391313671</v>
      </c>
      <c r="E23" s="50">
        <v>585.34902923994764</v>
      </c>
      <c r="F23" s="50">
        <v>78.048239824604607</v>
      </c>
      <c r="G23" s="50">
        <v>126.6396947440375</v>
      </c>
      <c r="H23" s="50">
        <v>226.95102121152789</v>
      </c>
      <c r="I23" s="50">
        <v>389.19447419848132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</row>
  </sheetData>
  <pageMargins left="0.75" right="0.75" top="1" bottom="1" header="0.5" footer="0.5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23"/>
  <sheetViews>
    <sheetView workbookViewId="0"/>
  </sheetViews>
  <sheetFormatPr baseColWidth="10" defaultColWidth="8.83203125" defaultRowHeight="15"/>
  <sheetData>
    <row r="1" spans="1:17">
      <c r="A1" s="50"/>
      <c r="B1" s="50" t="s">
        <v>68</v>
      </c>
      <c r="C1" s="50" t="s">
        <v>68</v>
      </c>
      <c r="D1" s="50" t="s">
        <v>68</v>
      </c>
      <c r="E1" s="50" t="s">
        <v>68</v>
      </c>
      <c r="F1" s="50" t="s">
        <v>69</v>
      </c>
      <c r="G1" s="50" t="s">
        <v>69</v>
      </c>
      <c r="H1" s="50" t="s">
        <v>69</v>
      </c>
      <c r="I1" s="50" t="s">
        <v>69</v>
      </c>
      <c r="J1" s="50" t="s">
        <v>70</v>
      </c>
      <c r="K1" s="50" t="s">
        <v>70</v>
      </c>
      <c r="L1" s="50" t="s">
        <v>70</v>
      </c>
      <c r="M1" s="50" t="s">
        <v>70</v>
      </c>
      <c r="N1" s="50" t="s">
        <v>71</v>
      </c>
      <c r="O1" s="50" t="s">
        <v>71</v>
      </c>
      <c r="P1" s="50" t="s">
        <v>71</v>
      </c>
      <c r="Q1" s="50" t="s">
        <v>71</v>
      </c>
    </row>
    <row r="2" spans="1:17">
      <c r="A2" s="50"/>
      <c r="B2" s="50" t="s">
        <v>72</v>
      </c>
      <c r="C2" s="50" t="s">
        <v>73</v>
      </c>
      <c r="D2" s="50" t="s">
        <v>74</v>
      </c>
      <c r="E2" s="50" t="s">
        <v>75</v>
      </c>
      <c r="F2" s="50" t="s">
        <v>72</v>
      </c>
      <c r="G2" s="50" t="s">
        <v>73</v>
      </c>
      <c r="H2" s="50" t="s">
        <v>74</v>
      </c>
      <c r="I2" s="50" t="s">
        <v>75</v>
      </c>
      <c r="J2" s="50" t="s">
        <v>72</v>
      </c>
      <c r="K2" s="50" t="s">
        <v>73</v>
      </c>
      <c r="L2" s="50" t="s">
        <v>74</v>
      </c>
      <c r="M2" s="50" t="s">
        <v>75</v>
      </c>
      <c r="N2" s="50" t="s">
        <v>72</v>
      </c>
      <c r="O2" s="50" t="s">
        <v>73</v>
      </c>
      <c r="P2" s="50" t="s">
        <v>74</v>
      </c>
      <c r="Q2" s="50" t="s">
        <v>75</v>
      </c>
    </row>
    <row r="3" spans="1:17">
      <c r="A3" s="50">
        <v>0</v>
      </c>
      <c r="B3" s="50">
        <v>100</v>
      </c>
      <c r="C3" s="50">
        <v>100</v>
      </c>
      <c r="D3" s="50">
        <v>100</v>
      </c>
      <c r="E3" s="50">
        <v>100</v>
      </c>
      <c r="F3" s="50">
        <v>100</v>
      </c>
      <c r="G3" s="50">
        <v>100</v>
      </c>
      <c r="H3" s="50">
        <v>100</v>
      </c>
      <c r="I3" s="50">
        <v>100</v>
      </c>
      <c r="J3" s="50">
        <v>0</v>
      </c>
      <c r="K3" s="50">
        <v>0</v>
      </c>
      <c r="L3" s="50">
        <v>0</v>
      </c>
      <c r="M3" s="50">
        <v>0</v>
      </c>
      <c r="N3" s="50">
        <v>0</v>
      </c>
      <c r="O3" s="50">
        <v>0</v>
      </c>
      <c r="P3" s="50">
        <v>0</v>
      </c>
      <c r="Q3" s="50">
        <v>0</v>
      </c>
    </row>
    <row r="4" spans="1:17">
      <c r="A4" s="50">
        <v>1</v>
      </c>
      <c r="B4" s="50">
        <v>87.932645644600527</v>
      </c>
      <c r="C4" s="50">
        <v>96.908975577719062</v>
      </c>
      <c r="D4" s="50">
        <v>107.76175597582539</v>
      </c>
      <c r="E4" s="50">
        <v>118.6416697164412</v>
      </c>
      <c r="F4" s="50">
        <v>85.086874018214331</v>
      </c>
      <c r="G4" s="50">
        <v>94.497871848138473</v>
      </c>
      <c r="H4" s="50">
        <v>105.3672509524701</v>
      </c>
      <c r="I4" s="50">
        <v>116.2648343321554</v>
      </c>
      <c r="J4" s="50">
        <v>0</v>
      </c>
      <c r="K4" s="50">
        <v>0</v>
      </c>
      <c r="L4" s="50">
        <v>0</v>
      </c>
      <c r="M4" s="50">
        <v>0</v>
      </c>
      <c r="N4" s="50">
        <v>0</v>
      </c>
      <c r="O4" s="50">
        <v>0</v>
      </c>
      <c r="P4" s="50">
        <v>0</v>
      </c>
      <c r="Q4" s="50">
        <v>0</v>
      </c>
    </row>
    <row r="5" spans="1:17">
      <c r="A5" s="50">
        <v>2</v>
      </c>
      <c r="B5" s="50">
        <v>88.644039208326575</v>
      </c>
      <c r="C5" s="50">
        <v>99.514878941161641</v>
      </c>
      <c r="D5" s="50">
        <v>115.0967728155871</v>
      </c>
      <c r="E5" s="50">
        <v>131.36253642025849</v>
      </c>
      <c r="F5" s="50">
        <v>83.805001667794656</v>
      </c>
      <c r="G5" s="50">
        <v>94.637633098733204</v>
      </c>
      <c r="H5" s="50">
        <v>109.97643118183051</v>
      </c>
      <c r="I5" s="50">
        <v>125.8609837120103</v>
      </c>
      <c r="J5" s="50">
        <v>0</v>
      </c>
      <c r="K5" s="50">
        <v>0</v>
      </c>
      <c r="L5" s="50">
        <v>0</v>
      </c>
      <c r="M5" s="50">
        <v>0</v>
      </c>
      <c r="N5" s="50">
        <v>0</v>
      </c>
      <c r="O5" s="50">
        <v>0</v>
      </c>
      <c r="P5" s="50">
        <v>0</v>
      </c>
      <c r="Q5" s="50">
        <v>0</v>
      </c>
    </row>
    <row r="6" spans="1:17">
      <c r="A6" s="50">
        <v>3</v>
      </c>
      <c r="B6" s="50">
        <v>90.25768277950705</v>
      </c>
      <c r="C6" s="50">
        <v>103.9915654016437</v>
      </c>
      <c r="D6" s="50">
        <v>122.6604298484372</v>
      </c>
      <c r="E6" s="50">
        <v>143.84785031228711</v>
      </c>
      <c r="F6" s="50">
        <v>83.226394809227813</v>
      </c>
      <c r="G6" s="50">
        <v>96.670937700939859</v>
      </c>
      <c r="H6" s="50">
        <v>114.6660576429674</v>
      </c>
      <c r="I6" s="50">
        <v>135.02667201551489</v>
      </c>
      <c r="J6" s="50">
        <v>0</v>
      </c>
      <c r="K6" s="50">
        <v>0</v>
      </c>
      <c r="L6" s="50">
        <v>0</v>
      </c>
      <c r="M6" s="50">
        <v>0</v>
      </c>
      <c r="N6" s="50">
        <v>0</v>
      </c>
      <c r="O6" s="50">
        <v>0</v>
      </c>
      <c r="P6" s="50">
        <v>0</v>
      </c>
      <c r="Q6" s="50">
        <v>0</v>
      </c>
    </row>
    <row r="7" spans="1:17">
      <c r="A7" s="50">
        <v>4</v>
      </c>
      <c r="B7" s="50">
        <v>90.109127299815597</v>
      </c>
      <c r="C7" s="50">
        <v>107.6440830296301</v>
      </c>
      <c r="D7" s="50">
        <v>131.56337139930631</v>
      </c>
      <c r="E7" s="50">
        <v>158.82281073003509</v>
      </c>
      <c r="F7" s="50">
        <v>81.656306184592665</v>
      </c>
      <c r="G7" s="50">
        <v>97.788907291239425</v>
      </c>
      <c r="H7" s="50">
        <v>120.3773627939308</v>
      </c>
      <c r="I7" s="50">
        <v>146.04108184475871</v>
      </c>
      <c r="J7" s="50">
        <v>0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</row>
    <row r="8" spans="1:17">
      <c r="A8" s="50">
        <v>5</v>
      </c>
      <c r="B8" s="50">
        <v>91.444420844416669</v>
      </c>
      <c r="C8" s="50">
        <v>112.3556063517066</v>
      </c>
      <c r="D8" s="50">
        <v>141.1468591343988</v>
      </c>
      <c r="E8" s="50">
        <v>174.79758177200719</v>
      </c>
      <c r="F8" s="50">
        <v>81.175208861457804</v>
      </c>
      <c r="G8" s="50">
        <v>99.947941355566002</v>
      </c>
      <c r="H8" s="50">
        <v>126.40504593435119</v>
      </c>
      <c r="I8" s="50">
        <v>157.4701637354662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</row>
    <row r="9" spans="1:17">
      <c r="A9" s="50">
        <v>6</v>
      </c>
      <c r="B9" s="50">
        <v>92.575081813164402</v>
      </c>
      <c r="C9" s="50">
        <v>116.92243153593721</v>
      </c>
      <c r="D9" s="50">
        <v>151.08057346228861</v>
      </c>
      <c r="E9" s="50">
        <v>191.28089123009019</v>
      </c>
      <c r="F9" s="50">
        <v>80.797906438948175</v>
      </c>
      <c r="G9" s="50">
        <v>101.93564654176311</v>
      </c>
      <c r="H9" s="50">
        <v>132.45393456359179</v>
      </c>
      <c r="I9" s="50">
        <v>168.76016787742819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</row>
    <row r="10" spans="1:17">
      <c r="A10" s="50">
        <v>7</v>
      </c>
      <c r="B10" s="50">
        <v>91.636117960609795</v>
      </c>
      <c r="C10" s="50">
        <v>121.0574284715683</v>
      </c>
      <c r="D10" s="50">
        <v>161.15600392757969</v>
      </c>
      <c r="E10" s="50">
        <v>209.75854592572441</v>
      </c>
      <c r="F10" s="50">
        <v>78.50486714404768</v>
      </c>
      <c r="G10" s="50">
        <v>103.16420100129299</v>
      </c>
      <c r="H10" s="50">
        <v>138.35629239447169</v>
      </c>
      <c r="I10" s="50">
        <v>181.11998424829929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</row>
    <row r="11" spans="1:17">
      <c r="A11" s="50">
        <v>8</v>
      </c>
      <c r="B11" s="50">
        <v>92.547242420718362</v>
      </c>
      <c r="C11" s="50">
        <v>124.71807453644389</v>
      </c>
      <c r="D11" s="50">
        <v>171.48948058356541</v>
      </c>
      <c r="E11" s="50">
        <v>228.4080403634224</v>
      </c>
      <c r="F11" s="50">
        <v>77.688767074225979</v>
      </c>
      <c r="G11" s="50">
        <v>104.49904142353429</v>
      </c>
      <c r="H11" s="50">
        <v>144.5255185647182</v>
      </c>
      <c r="I11" s="50">
        <v>193.28623927096541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</row>
    <row r="12" spans="1:17">
      <c r="A12" s="50">
        <v>9</v>
      </c>
      <c r="B12" s="50">
        <v>92.579538036349945</v>
      </c>
      <c r="C12" s="50">
        <v>128.4846151807273</v>
      </c>
      <c r="D12" s="50">
        <v>182.0984985652</v>
      </c>
      <c r="E12" s="50">
        <v>249.36222286787279</v>
      </c>
      <c r="F12" s="50">
        <v>76.739003345995116</v>
      </c>
      <c r="G12" s="50">
        <v>105.3340940823083</v>
      </c>
      <c r="H12" s="50">
        <v>150.06192344421291</v>
      </c>
      <c r="I12" s="50">
        <v>206.9408216357613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</row>
    <row r="13" spans="1:17">
      <c r="A13" s="50">
        <v>10</v>
      </c>
      <c r="B13" s="50">
        <v>93.682603256772012</v>
      </c>
      <c r="C13" s="50">
        <v>132.644542123452</v>
      </c>
      <c r="D13" s="50">
        <v>192.98979944575311</v>
      </c>
      <c r="E13" s="50">
        <v>269.91847629615211</v>
      </c>
      <c r="F13" s="50">
        <v>75.922360515816791</v>
      </c>
      <c r="G13" s="50">
        <v>106.9413064804147</v>
      </c>
      <c r="H13" s="50">
        <v>156.01022929600151</v>
      </c>
      <c r="I13" s="50">
        <v>220.21930648985051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</row>
    <row r="14" spans="1:17">
      <c r="A14" s="50">
        <v>11</v>
      </c>
      <c r="B14" s="50">
        <v>94.874730081996347</v>
      </c>
      <c r="C14" s="50">
        <v>136.86083891483011</v>
      </c>
      <c r="D14" s="50">
        <v>204.5320439237357</v>
      </c>
      <c r="E14" s="50">
        <v>292.07815951859851</v>
      </c>
      <c r="F14" s="50">
        <v>75.636501398201844</v>
      </c>
      <c r="G14" s="50">
        <v>108.39306039794521</v>
      </c>
      <c r="H14" s="50">
        <v>161.90322636310341</v>
      </c>
      <c r="I14" s="50">
        <v>233.4292985438822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</row>
    <row r="15" spans="1:17">
      <c r="A15" s="50">
        <v>12</v>
      </c>
      <c r="B15" s="50">
        <v>97.608668586458663</v>
      </c>
      <c r="C15" s="50">
        <v>141.85719964294171</v>
      </c>
      <c r="D15" s="50">
        <v>215.74041891711099</v>
      </c>
      <c r="E15" s="50">
        <v>318.07764093287568</v>
      </c>
      <c r="F15" s="50">
        <v>75.495922696850513</v>
      </c>
      <c r="G15" s="50">
        <v>110.1219814553678</v>
      </c>
      <c r="H15" s="50">
        <v>167.8710498636583</v>
      </c>
      <c r="I15" s="50">
        <v>248.71558930375679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</row>
    <row r="16" spans="1:17">
      <c r="A16" s="50">
        <v>13</v>
      </c>
      <c r="B16" s="50">
        <v>98.539915869175346</v>
      </c>
      <c r="C16" s="50">
        <v>146.4042173713386</v>
      </c>
      <c r="D16" s="50">
        <v>229.1168124446483</v>
      </c>
      <c r="E16" s="50">
        <v>343.66386551060288</v>
      </c>
      <c r="F16" s="50">
        <v>75.648510332766605</v>
      </c>
      <c r="G16" s="50">
        <v>111.50435133133131</v>
      </c>
      <c r="H16" s="50">
        <v>174.55368756438091</v>
      </c>
      <c r="I16" s="50">
        <v>262.95596907422618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</row>
    <row r="17" spans="1:17">
      <c r="A17" s="50">
        <v>14</v>
      </c>
      <c r="B17" s="50">
        <v>99.760802285961745</v>
      </c>
      <c r="C17" s="50">
        <v>152.53446789318431</v>
      </c>
      <c r="D17" s="50">
        <v>243.0120676164247</v>
      </c>
      <c r="E17" s="50">
        <v>372.06854840594798</v>
      </c>
      <c r="F17" s="50">
        <v>75.039525912448909</v>
      </c>
      <c r="G17" s="50">
        <v>113.8692381771455</v>
      </c>
      <c r="H17" s="50">
        <v>181.33152812305579</v>
      </c>
      <c r="I17" s="50">
        <v>280.24616076505788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</row>
    <row r="18" spans="1:17">
      <c r="A18" s="50">
        <v>15</v>
      </c>
      <c r="B18" s="50">
        <v>101.9196836031375</v>
      </c>
      <c r="C18" s="50">
        <v>157.80317784083331</v>
      </c>
      <c r="D18" s="50">
        <v>256.66301488202322</v>
      </c>
      <c r="E18" s="50">
        <v>403.07574467662579</v>
      </c>
      <c r="F18" s="50">
        <v>74.788204295891887</v>
      </c>
      <c r="G18" s="50">
        <v>115.6488031686475</v>
      </c>
      <c r="H18" s="50">
        <v>187.77573830028979</v>
      </c>
      <c r="I18" s="50">
        <v>296.49378795382643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</row>
    <row r="19" spans="1:17">
      <c r="A19" s="50">
        <v>16</v>
      </c>
      <c r="B19" s="50">
        <v>102.80688477756711</v>
      </c>
      <c r="C19" s="50">
        <v>164.1677065678484</v>
      </c>
      <c r="D19" s="50">
        <v>271.64219107089792</v>
      </c>
      <c r="E19" s="50">
        <v>434.90586983258038</v>
      </c>
      <c r="F19" s="50">
        <v>74.405039288443518</v>
      </c>
      <c r="G19" s="50">
        <v>117.20600912915179</v>
      </c>
      <c r="H19" s="50">
        <v>195.1390319504869</v>
      </c>
      <c r="I19" s="50">
        <v>313.76897530711062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</row>
    <row r="20" spans="1:17">
      <c r="A20" s="50">
        <v>17</v>
      </c>
      <c r="B20" s="50">
        <v>106.03047425284061</v>
      </c>
      <c r="C20" s="50">
        <v>169.87160253181759</v>
      </c>
      <c r="D20" s="50">
        <v>286.45336587534308</v>
      </c>
      <c r="E20" s="50">
        <v>469.61014003326278</v>
      </c>
      <c r="F20" s="50">
        <v>75.930353927466527</v>
      </c>
      <c r="G20" s="50">
        <v>119.44647448285301</v>
      </c>
      <c r="H20" s="50">
        <v>201.9928053960937</v>
      </c>
      <c r="I20" s="50">
        <v>330.69210426274162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</row>
    <row r="21" spans="1:17">
      <c r="A21" s="50">
        <v>18</v>
      </c>
      <c r="B21" s="50">
        <v>108.9557779443191</v>
      </c>
      <c r="C21" s="50">
        <v>175.97931500454979</v>
      </c>
      <c r="D21" s="50">
        <v>304.43401577769328</v>
      </c>
      <c r="E21" s="50">
        <v>508.39727512819007</v>
      </c>
      <c r="F21" s="50">
        <v>76.698744415013621</v>
      </c>
      <c r="G21" s="50">
        <v>122.0897272036804</v>
      </c>
      <c r="H21" s="50">
        <v>210.42272835033461</v>
      </c>
      <c r="I21" s="50">
        <v>349.69034133132698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</row>
    <row r="22" spans="1:17">
      <c r="A22" s="50">
        <v>19</v>
      </c>
      <c r="B22" s="50">
        <v>112.140905941472</v>
      </c>
      <c r="C22" s="50">
        <v>182.779477644369</v>
      </c>
      <c r="D22" s="50">
        <v>321.57575366241667</v>
      </c>
      <c r="E22" s="50">
        <v>544.38194103062654</v>
      </c>
      <c r="F22" s="50">
        <v>76.844604398561827</v>
      </c>
      <c r="G22" s="50">
        <v>124.0523314314229</v>
      </c>
      <c r="H22" s="50">
        <v>218.0879982736013</v>
      </c>
      <c r="I22" s="50">
        <v>368.76730120820798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</row>
    <row r="23" spans="1:17">
      <c r="A23" s="50">
        <v>20</v>
      </c>
      <c r="B23" s="50">
        <v>114.6763675367592</v>
      </c>
      <c r="C23" s="50">
        <v>190.9159971582113</v>
      </c>
      <c r="D23" s="50">
        <v>340.08673233851692</v>
      </c>
      <c r="E23" s="50">
        <v>585.20047459576949</v>
      </c>
      <c r="F23" s="50">
        <v>78.046522537327206</v>
      </c>
      <c r="G23" s="50">
        <v>126.62059449485361</v>
      </c>
      <c r="H23" s="50">
        <v>226.87458056897259</v>
      </c>
      <c r="I23" s="50">
        <v>389.03913796911053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</row>
  </sheetData>
  <pageMargins left="0.75" right="0.75" top="1" bottom="1" header="0.5" footer="0.5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23"/>
  <sheetViews>
    <sheetView workbookViewId="0"/>
  </sheetViews>
  <sheetFormatPr baseColWidth="10" defaultColWidth="8.83203125" defaultRowHeight="15"/>
  <sheetData>
    <row r="1" spans="1:17">
      <c r="A1" s="50"/>
      <c r="B1" s="50" t="s">
        <v>68</v>
      </c>
      <c r="C1" s="50" t="s">
        <v>68</v>
      </c>
      <c r="D1" s="50" t="s">
        <v>68</v>
      </c>
      <c r="E1" s="50" t="s">
        <v>68</v>
      </c>
      <c r="F1" s="50" t="s">
        <v>69</v>
      </c>
      <c r="G1" s="50" t="s">
        <v>69</v>
      </c>
      <c r="H1" s="50" t="s">
        <v>69</v>
      </c>
      <c r="I1" s="50" t="s">
        <v>69</v>
      </c>
      <c r="J1" s="50" t="s">
        <v>70</v>
      </c>
      <c r="K1" s="50" t="s">
        <v>70</v>
      </c>
      <c r="L1" s="50" t="s">
        <v>70</v>
      </c>
      <c r="M1" s="50" t="s">
        <v>70</v>
      </c>
      <c r="N1" s="50" t="s">
        <v>71</v>
      </c>
      <c r="O1" s="50" t="s">
        <v>71</v>
      </c>
      <c r="P1" s="50" t="s">
        <v>71</v>
      </c>
      <c r="Q1" s="50" t="s">
        <v>71</v>
      </c>
    </row>
    <row r="2" spans="1:17">
      <c r="A2" s="50"/>
      <c r="B2" s="50" t="s">
        <v>72</v>
      </c>
      <c r="C2" s="50" t="s">
        <v>73</v>
      </c>
      <c r="D2" s="50" t="s">
        <v>74</v>
      </c>
      <c r="E2" s="50" t="s">
        <v>75</v>
      </c>
      <c r="F2" s="50" t="s">
        <v>72</v>
      </c>
      <c r="G2" s="50" t="s">
        <v>73</v>
      </c>
      <c r="H2" s="50" t="s">
        <v>74</v>
      </c>
      <c r="I2" s="50" t="s">
        <v>75</v>
      </c>
      <c r="J2" s="50" t="s">
        <v>72</v>
      </c>
      <c r="K2" s="50" t="s">
        <v>73</v>
      </c>
      <c r="L2" s="50" t="s">
        <v>74</v>
      </c>
      <c r="M2" s="50" t="s">
        <v>75</v>
      </c>
      <c r="N2" s="50" t="s">
        <v>72</v>
      </c>
      <c r="O2" s="50" t="s">
        <v>73</v>
      </c>
      <c r="P2" s="50" t="s">
        <v>74</v>
      </c>
      <c r="Q2" s="50" t="s">
        <v>75</v>
      </c>
    </row>
    <row r="3" spans="1:17">
      <c r="A3" s="50">
        <v>0</v>
      </c>
      <c r="B3" s="50">
        <v>100</v>
      </c>
      <c r="C3" s="50">
        <v>100</v>
      </c>
      <c r="D3" s="50">
        <v>100</v>
      </c>
      <c r="E3" s="50">
        <v>100</v>
      </c>
      <c r="F3" s="50">
        <v>100</v>
      </c>
      <c r="G3" s="50">
        <v>100</v>
      </c>
      <c r="H3" s="50">
        <v>100</v>
      </c>
      <c r="I3" s="50">
        <v>100</v>
      </c>
      <c r="J3" s="50">
        <v>0</v>
      </c>
      <c r="K3" s="50">
        <v>0</v>
      </c>
      <c r="L3" s="50">
        <v>0</v>
      </c>
      <c r="M3" s="50">
        <v>0</v>
      </c>
      <c r="N3" s="50">
        <v>0</v>
      </c>
      <c r="O3" s="50">
        <v>0</v>
      </c>
      <c r="P3" s="50">
        <v>0</v>
      </c>
      <c r="Q3" s="50">
        <v>0</v>
      </c>
    </row>
    <row r="4" spans="1:17">
      <c r="A4" s="50">
        <v>1</v>
      </c>
      <c r="B4" s="50">
        <v>87.934096413499091</v>
      </c>
      <c r="C4" s="50">
        <v>96.911201192494062</v>
      </c>
      <c r="D4" s="50">
        <v>107.76232571812371</v>
      </c>
      <c r="E4" s="50">
        <v>118.6403590416088</v>
      </c>
      <c r="F4" s="50">
        <v>85.088135587060819</v>
      </c>
      <c r="G4" s="50">
        <v>94.498982997367705</v>
      </c>
      <c r="H4" s="50">
        <v>105.3666587100459</v>
      </c>
      <c r="I4" s="50">
        <v>116.2630273858418</v>
      </c>
      <c r="J4" s="50">
        <v>0</v>
      </c>
      <c r="K4" s="50">
        <v>0</v>
      </c>
      <c r="L4" s="50">
        <v>0</v>
      </c>
      <c r="M4" s="50">
        <v>0</v>
      </c>
      <c r="N4" s="50">
        <v>0</v>
      </c>
      <c r="O4" s="50">
        <v>0</v>
      </c>
      <c r="P4" s="50">
        <v>0</v>
      </c>
      <c r="Q4" s="50">
        <v>0</v>
      </c>
    </row>
    <row r="5" spans="1:17">
      <c r="A5" s="50">
        <v>2</v>
      </c>
      <c r="B5" s="50">
        <v>88.646373430653767</v>
      </c>
      <c r="C5" s="50">
        <v>99.515816631236518</v>
      </c>
      <c r="D5" s="50">
        <v>115.0967335360169</v>
      </c>
      <c r="E5" s="50">
        <v>131.36019065198519</v>
      </c>
      <c r="F5" s="50">
        <v>83.806945224260943</v>
      </c>
      <c r="G5" s="50">
        <v>94.638570431811488</v>
      </c>
      <c r="H5" s="50">
        <v>109.9761903449438</v>
      </c>
      <c r="I5" s="50">
        <v>125.8594802476205</v>
      </c>
      <c r="J5" s="50">
        <v>0</v>
      </c>
      <c r="K5" s="50">
        <v>0</v>
      </c>
      <c r="L5" s="50">
        <v>0</v>
      </c>
      <c r="M5" s="50">
        <v>0</v>
      </c>
      <c r="N5" s="50">
        <v>0</v>
      </c>
      <c r="O5" s="50">
        <v>0</v>
      </c>
      <c r="P5" s="50">
        <v>0</v>
      </c>
      <c r="Q5" s="50">
        <v>0</v>
      </c>
    </row>
    <row r="6" spans="1:17">
      <c r="A6" s="50">
        <v>3</v>
      </c>
      <c r="B6" s="50">
        <v>90.258462361810132</v>
      </c>
      <c r="C6" s="50">
        <v>103.9928169594627</v>
      </c>
      <c r="D6" s="50">
        <v>122.6608505513186</v>
      </c>
      <c r="E6" s="50">
        <v>143.8465123411207</v>
      </c>
      <c r="F6" s="50">
        <v>83.229316849309086</v>
      </c>
      <c r="G6" s="50">
        <v>96.672864022372806</v>
      </c>
      <c r="H6" s="50">
        <v>114.6638976085582</v>
      </c>
      <c r="I6" s="50">
        <v>135.023216403943</v>
      </c>
      <c r="J6" s="50">
        <v>0</v>
      </c>
      <c r="K6" s="50">
        <v>0</v>
      </c>
      <c r="L6" s="50">
        <v>0</v>
      </c>
      <c r="M6" s="50">
        <v>0</v>
      </c>
      <c r="N6" s="50">
        <v>0</v>
      </c>
      <c r="O6" s="50">
        <v>0</v>
      </c>
      <c r="P6" s="50">
        <v>0</v>
      </c>
      <c r="Q6" s="50">
        <v>0</v>
      </c>
    </row>
    <row r="7" spans="1:17">
      <c r="A7" s="50">
        <v>4</v>
      </c>
      <c r="B7" s="50">
        <v>90.1126392821851</v>
      </c>
      <c r="C7" s="50">
        <v>107.64568563117081</v>
      </c>
      <c r="D7" s="50">
        <v>131.56230621290581</v>
      </c>
      <c r="E7" s="50">
        <v>158.81887372673319</v>
      </c>
      <c r="F7" s="50">
        <v>81.661460459363227</v>
      </c>
      <c r="G7" s="50">
        <v>97.791364622278181</v>
      </c>
      <c r="H7" s="50">
        <v>120.37666860474179</v>
      </c>
      <c r="I7" s="50">
        <v>146.0380989730599</v>
      </c>
      <c r="J7" s="50">
        <v>0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</row>
    <row r="8" spans="1:17">
      <c r="A8" s="50">
        <v>5</v>
      </c>
      <c r="B8" s="50">
        <v>91.446985817515795</v>
      </c>
      <c r="C8" s="50">
        <v>112.3588142791929</v>
      </c>
      <c r="D8" s="50">
        <v>141.14408224138541</v>
      </c>
      <c r="E8" s="50">
        <v>174.79131509598739</v>
      </c>
      <c r="F8" s="50">
        <v>81.179384694483971</v>
      </c>
      <c r="G8" s="50">
        <v>99.950421498980162</v>
      </c>
      <c r="H8" s="50">
        <v>126.40590230115011</v>
      </c>
      <c r="I8" s="50">
        <v>157.46695270461541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</row>
    <row r="9" spans="1:17">
      <c r="A9" s="50">
        <v>6</v>
      </c>
      <c r="B9" s="50">
        <v>92.578800821733182</v>
      </c>
      <c r="C9" s="50">
        <v>116.92258229557051</v>
      </c>
      <c r="D9" s="50">
        <v>151.0796572933117</v>
      </c>
      <c r="E9" s="50">
        <v>191.2717829361639</v>
      </c>
      <c r="F9" s="50">
        <v>80.803932427633796</v>
      </c>
      <c r="G9" s="50">
        <v>101.934211833077</v>
      </c>
      <c r="H9" s="50">
        <v>132.45278902355861</v>
      </c>
      <c r="I9" s="50">
        <v>168.75685578576389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</row>
    <row r="10" spans="1:17">
      <c r="A10" s="50">
        <v>7</v>
      </c>
      <c r="B10" s="50">
        <v>91.640849590067759</v>
      </c>
      <c r="C10" s="50">
        <v>121.06129103344441</v>
      </c>
      <c r="D10" s="50">
        <v>161.15572428527241</v>
      </c>
      <c r="E10" s="50">
        <v>209.74716693286521</v>
      </c>
      <c r="F10" s="50">
        <v>78.507770445348072</v>
      </c>
      <c r="G10" s="50">
        <v>103.16400193729859</v>
      </c>
      <c r="H10" s="50">
        <v>138.35480482567829</v>
      </c>
      <c r="I10" s="50">
        <v>181.10971684632449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</row>
    <row r="11" spans="1:17">
      <c r="A11" s="50">
        <v>8</v>
      </c>
      <c r="B11" s="50">
        <v>92.553611084878241</v>
      </c>
      <c r="C11" s="50">
        <v>124.71943944538791</v>
      </c>
      <c r="D11" s="50">
        <v>171.4858316777466</v>
      </c>
      <c r="E11" s="50">
        <v>228.39812017878691</v>
      </c>
      <c r="F11" s="50">
        <v>77.693550999629934</v>
      </c>
      <c r="G11" s="50">
        <v>104.5000976532058</v>
      </c>
      <c r="H11" s="50">
        <v>144.52411958219321</v>
      </c>
      <c r="I11" s="50">
        <v>193.27571044068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</row>
    <row r="12" spans="1:17">
      <c r="A12" s="50">
        <v>9</v>
      </c>
      <c r="B12" s="50">
        <v>92.587304664531445</v>
      </c>
      <c r="C12" s="50">
        <v>128.4866949371727</v>
      </c>
      <c r="D12" s="50">
        <v>182.09487798949019</v>
      </c>
      <c r="E12" s="50">
        <v>249.3512313366324</v>
      </c>
      <c r="F12" s="50">
        <v>76.745181217392002</v>
      </c>
      <c r="G12" s="50">
        <v>105.33814907677819</v>
      </c>
      <c r="H12" s="50">
        <v>150.06064227720699</v>
      </c>
      <c r="I12" s="50">
        <v>206.9374861349896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</row>
    <row r="13" spans="1:17">
      <c r="A13" s="50">
        <v>10</v>
      </c>
      <c r="B13" s="50">
        <v>93.687344096957318</v>
      </c>
      <c r="C13" s="50">
        <v>132.6494194634906</v>
      </c>
      <c r="D13" s="50">
        <v>192.98935531935271</v>
      </c>
      <c r="E13" s="50">
        <v>269.90814996418482</v>
      </c>
      <c r="F13" s="50">
        <v>75.925781862964243</v>
      </c>
      <c r="G13" s="50">
        <v>106.9436042189805</v>
      </c>
      <c r="H13" s="50">
        <v>156.00575027919149</v>
      </c>
      <c r="I13" s="50">
        <v>220.2097747468467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</row>
    <row r="14" spans="1:17">
      <c r="A14" s="50">
        <v>11</v>
      </c>
      <c r="B14" s="50">
        <v>94.88027335306154</v>
      </c>
      <c r="C14" s="50">
        <v>136.86291389792979</v>
      </c>
      <c r="D14" s="50">
        <v>204.52967700517709</v>
      </c>
      <c r="E14" s="50">
        <v>292.05893570897177</v>
      </c>
      <c r="F14" s="50">
        <v>75.639746991572622</v>
      </c>
      <c r="G14" s="50">
        <v>108.393736920953</v>
      </c>
      <c r="H14" s="50">
        <v>161.89988345127369</v>
      </c>
      <c r="I14" s="50">
        <v>233.41739092336229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</row>
    <row r="15" spans="1:17">
      <c r="A15" s="50">
        <v>12</v>
      </c>
      <c r="B15" s="50">
        <v>97.614683111555991</v>
      </c>
      <c r="C15" s="50">
        <v>141.86012696545819</v>
      </c>
      <c r="D15" s="50">
        <v>215.73439318694679</v>
      </c>
      <c r="E15" s="50">
        <v>318.04952070300862</v>
      </c>
      <c r="F15" s="50">
        <v>75.50117785702227</v>
      </c>
      <c r="G15" s="50">
        <v>110.11818591625909</v>
      </c>
      <c r="H15" s="50">
        <v>167.86693224354269</v>
      </c>
      <c r="I15" s="50">
        <v>248.69787878042541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</row>
    <row r="16" spans="1:17">
      <c r="A16" s="50">
        <v>13</v>
      </c>
      <c r="B16" s="50">
        <v>98.55033217321548</v>
      </c>
      <c r="C16" s="50">
        <v>146.40573494412951</v>
      </c>
      <c r="D16" s="50">
        <v>229.1101237836977</v>
      </c>
      <c r="E16" s="50">
        <v>343.63494421446228</v>
      </c>
      <c r="F16" s="50">
        <v>75.652458063340958</v>
      </c>
      <c r="G16" s="50">
        <v>111.50821935124399</v>
      </c>
      <c r="H16" s="50">
        <v>174.5484859196194</v>
      </c>
      <c r="I16" s="50">
        <v>262.93638947047998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</row>
    <row r="17" spans="1:17">
      <c r="A17" s="50">
        <v>14</v>
      </c>
      <c r="B17" s="50">
        <v>99.770130124125899</v>
      </c>
      <c r="C17" s="50">
        <v>152.54211360873231</v>
      </c>
      <c r="D17" s="50">
        <v>243.00562853241021</v>
      </c>
      <c r="E17" s="50">
        <v>372.04924287306852</v>
      </c>
      <c r="F17" s="50">
        <v>75.044151209094068</v>
      </c>
      <c r="G17" s="50">
        <v>113.8754582133484</v>
      </c>
      <c r="H17" s="50">
        <v>181.32991386171159</v>
      </c>
      <c r="I17" s="50">
        <v>280.22884743158522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</row>
    <row r="18" spans="1:17">
      <c r="A18" s="50">
        <v>15</v>
      </c>
      <c r="B18" s="50">
        <v>101.9306956113641</v>
      </c>
      <c r="C18" s="50">
        <v>157.79585023197799</v>
      </c>
      <c r="D18" s="50">
        <v>256.65769793562339</v>
      </c>
      <c r="E18" s="50">
        <v>403.02831508286272</v>
      </c>
      <c r="F18" s="50">
        <v>74.791257412505175</v>
      </c>
      <c r="G18" s="50">
        <v>115.6520169676042</v>
      </c>
      <c r="H18" s="50">
        <v>187.76986420827549</v>
      </c>
      <c r="I18" s="50">
        <v>296.46899805150588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</row>
    <row r="19" spans="1:17">
      <c r="A19" s="50">
        <v>16</v>
      </c>
      <c r="B19" s="50">
        <v>102.815238589169</v>
      </c>
      <c r="C19" s="50">
        <v>164.17227001163869</v>
      </c>
      <c r="D19" s="50">
        <v>271.62906754614522</v>
      </c>
      <c r="E19" s="50">
        <v>434.88202536996181</v>
      </c>
      <c r="F19" s="50">
        <v>74.409439546101225</v>
      </c>
      <c r="G19" s="50">
        <v>117.20307925265909</v>
      </c>
      <c r="H19" s="50">
        <v>195.13291320130131</v>
      </c>
      <c r="I19" s="50">
        <v>313.7286153957906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</row>
    <row r="20" spans="1:17">
      <c r="A20" s="50">
        <v>17</v>
      </c>
      <c r="B20" s="50">
        <v>106.03848460446569</v>
      </c>
      <c r="C20" s="50">
        <v>169.8704640644084</v>
      </c>
      <c r="D20" s="50">
        <v>286.44022694525569</v>
      </c>
      <c r="E20" s="50">
        <v>469.54984412305498</v>
      </c>
      <c r="F20" s="50">
        <v>75.936859280858712</v>
      </c>
      <c r="G20" s="50">
        <v>119.45201090450441</v>
      </c>
      <c r="H20" s="50">
        <v>201.97725170961249</v>
      </c>
      <c r="I20" s="50">
        <v>330.68490984107331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</row>
    <row r="21" spans="1:17">
      <c r="A21" s="50">
        <v>18</v>
      </c>
      <c r="B21" s="50">
        <v>108.9629344603496</v>
      </c>
      <c r="C21" s="50">
        <v>175.9788186848663</v>
      </c>
      <c r="D21" s="50">
        <v>304.43283633362779</v>
      </c>
      <c r="E21" s="50">
        <v>508.32449232111787</v>
      </c>
      <c r="F21" s="50">
        <v>76.704867657429403</v>
      </c>
      <c r="G21" s="50">
        <v>122.0967873201818</v>
      </c>
      <c r="H21" s="50">
        <v>210.40776317737439</v>
      </c>
      <c r="I21" s="50">
        <v>349.64567032328802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</row>
    <row r="22" spans="1:17">
      <c r="A22" s="50">
        <v>19</v>
      </c>
      <c r="B22" s="50">
        <v>112.1571140280705</v>
      </c>
      <c r="C22" s="50">
        <v>182.7866583371794</v>
      </c>
      <c r="D22" s="50">
        <v>321.55588649152031</v>
      </c>
      <c r="E22" s="50">
        <v>544.33851245289816</v>
      </c>
      <c r="F22" s="50">
        <v>76.850877421883638</v>
      </c>
      <c r="G22" s="50">
        <v>124.05605457764391</v>
      </c>
      <c r="H22" s="50">
        <v>218.07387265926809</v>
      </c>
      <c r="I22" s="50">
        <v>368.74071052322972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</row>
    <row r="23" spans="1:17">
      <c r="A23" s="50">
        <v>20</v>
      </c>
      <c r="B23" s="50">
        <v>114.68756734373871</v>
      </c>
      <c r="C23" s="50">
        <v>190.9122534677926</v>
      </c>
      <c r="D23" s="50">
        <v>340.06213326250139</v>
      </c>
      <c r="E23" s="50">
        <v>585.16694579409193</v>
      </c>
      <c r="F23" s="50">
        <v>78.049796812126132</v>
      </c>
      <c r="G23" s="50">
        <v>126.6201889286623</v>
      </c>
      <c r="H23" s="50">
        <v>226.86253358243789</v>
      </c>
      <c r="I23" s="50">
        <v>389.00491247156259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</row>
  </sheetData>
  <pageMargins left="0.75" right="0.75" top="1" bottom="1" header="0.5" footer="0.5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Q23"/>
  <sheetViews>
    <sheetView workbookViewId="0"/>
  </sheetViews>
  <sheetFormatPr baseColWidth="10" defaultColWidth="8.83203125" defaultRowHeight="15"/>
  <sheetData>
    <row r="1" spans="1:17">
      <c r="A1" s="50"/>
      <c r="B1" s="50" t="s">
        <v>68</v>
      </c>
      <c r="C1" s="50" t="s">
        <v>68</v>
      </c>
      <c r="D1" s="50" t="s">
        <v>68</v>
      </c>
      <c r="E1" s="50" t="s">
        <v>68</v>
      </c>
      <c r="F1" s="50" t="s">
        <v>69</v>
      </c>
      <c r="G1" s="50" t="s">
        <v>69</v>
      </c>
      <c r="H1" s="50" t="s">
        <v>69</v>
      </c>
      <c r="I1" s="50" t="s">
        <v>69</v>
      </c>
      <c r="J1" s="50" t="s">
        <v>70</v>
      </c>
      <c r="K1" s="50" t="s">
        <v>70</v>
      </c>
      <c r="L1" s="50" t="s">
        <v>70</v>
      </c>
      <c r="M1" s="50" t="s">
        <v>70</v>
      </c>
      <c r="N1" s="50" t="s">
        <v>71</v>
      </c>
      <c r="O1" s="50" t="s">
        <v>71</v>
      </c>
      <c r="P1" s="50" t="s">
        <v>71</v>
      </c>
      <c r="Q1" s="50" t="s">
        <v>71</v>
      </c>
    </row>
    <row r="2" spans="1:17">
      <c r="A2" s="50"/>
      <c r="B2" s="50" t="s">
        <v>72</v>
      </c>
      <c r="C2" s="50" t="s">
        <v>73</v>
      </c>
      <c r="D2" s="50" t="s">
        <v>74</v>
      </c>
      <c r="E2" s="50" t="s">
        <v>75</v>
      </c>
      <c r="F2" s="50" t="s">
        <v>72</v>
      </c>
      <c r="G2" s="50" t="s">
        <v>73</v>
      </c>
      <c r="H2" s="50" t="s">
        <v>74</v>
      </c>
      <c r="I2" s="50" t="s">
        <v>75</v>
      </c>
      <c r="J2" s="50" t="s">
        <v>72</v>
      </c>
      <c r="K2" s="50" t="s">
        <v>73</v>
      </c>
      <c r="L2" s="50" t="s">
        <v>74</v>
      </c>
      <c r="M2" s="50" t="s">
        <v>75</v>
      </c>
      <c r="N2" s="50" t="s">
        <v>72</v>
      </c>
      <c r="O2" s="50" t="s">
        <v>73</v>
      </c>
      <c r="P2" s="50" t="s">
        <v>74</v>
      </c>
      <c r="Q2" s="50" t="s">
        <v>75</v>
      </c>
    </row>
    <row r="3" spans="1:17">
      <c r="A3" s="50">
        <v>0</v>
      </c>
      <c r="B3" s="50">
        <v>100</v>
      </c>
      <c r="C3" s="50">
        <v>100</v>
      </c>
      <c r="D3" s="50">
        <v>100</v>
      </c>
      <c r="E3" s="50">
        <v>100</v>
      </c>
      <c r="F3" s="50">
        <v>100</v>
      </c>
      <c r="G3" s="50">
        <v>100</v>
      </c>
      <c r="H3" s="50">
        <v>100</v>
      </c>
      <c r="I3" s="50">
        <v>100</v>
      </c>
      <c r="J3" s="50">
        <v>0</v>
      </c>
      <c r="K3" s="50">
        <v>0</v>
      </c>
      <c r="L3" s="50">
        <v>0</v>
      </c>
      <c r="M3" s="50">
        <v>0</v>
      </c>
      <c r="N3" s="50">
        <v>0</v>
      </c>
      <c r="O3" s="50">
        <v>0</v>
      </c>
      <c r="P3" s="50">
        <v>0</v>
      </c>
      <c r="Q3" s="50">
        <v>0</v>
      </c>
    </row>
    <row r="4" spans="1:17">
      <c r="A4" s="50">
        <v>1</v>
      </c>
      <c r="B4" s="50">
        <v>87.934462275293996</v>
      </c>
      <c r="C4" s="50">
        <v>96.91158571401678</v>
      </c>
      <c r="D4" s="50">
        <v>107.76239334507819</v>
      </c>
      <c r="E4" s="50">
        <v>118.6401826361528</v>
      </c>
      <c r="F4" s="50">
        <v>85.088445778620567</v>
      </c>
      <c r="G4" s="50">
        <v>94.499146122023745</v>
      </c>
      <c r="H4" s="50">
        <v>105.36686820644179</v>
      </c>
      <c r="I4" s="50">
        <v>116.2628388487838</v>
      </c>
      <c r="J4" s="50">
        <v>0</v>
      </c>
      <c r="K4" s="50">
        <v>0</v>
      </c>
      <c r="L4" s="50">
        <v>0</v>
      </c>
      <c r="M4" s="50">
        <v>0</v>
      </c>
      <c r="N4" s="50">
        <v>0</v>
      </c>
      <c r="O4" s="50">
        <v>0</v>
      </c>
      <c r="P4" s="50">
        <v>0</v>
      </c>
      <c r="Q4" s="50">
        <v>0</v>
      </c>
    </row>
    <row r="5" spans="1:17">
      <c r="A5" s="50">
        <v>2</v>
      </c>
      <c r="B5" s="50">
        <v>88.647781051599551</v>
      </c>
      <c r="C5" s="50">
        <v>99.516450148057004</v>
      </c>
      <c r="D5" s="50">
        <v>115.09706468528</v>
      </c>
      <c r="E5" s="50">
        <v>131.36029336032669</v>
      </c>
      <c r="F5" s="50">
        <v>83.807350362286897</v>
      </c>
      <c r="G5" s="50">
        <v>94.639422730214662</v>
      </c>
      <c r="H5" s="50">
        <v>109.9762002546714</v>
      </c>
      <c r="I5" s="50">
        <v>125.85943766899121</v>
      </c>
      <c r="J5" s="50">
        <v>0</v>
      </c>
      <c r="K5" s="50">
        <v>0</v>
      </c>
      <c r="L5" s="50">
        <v>0</v>
      </c>
      <c r="M5" s="50">
        <v>0</v>
      </c>
      <c r="N5" s="50">
        <v>0</v>
      </c>
      <c r="O5" s="50">
        <v>0</v>
      </c>
      <c r="P5" s="50">
        <v>0</v>
      </c>
      <c r="Q5" s="50">
        <v>0</v>
      </c>
    </row>
    <row r="6" spans="1:17">
      <c r="A6" s="50">
        <v>3</v>
      </c>
      <c r="B6" s="50">
        <v>90.25978220115168</v>
      </c>
      <c r="C6" s="50">
        <v>103.9934058127663</v>
      </c>
      <c r="D6" s="50">
        <v>122.6613087283976</v>
      </c>
      <c r="E6" s="50">
        <v>143.8458662112576</v>
      </c>
      <c r="F6" s="50">
        <v>83.229971793950511</v>
      </c>
      <c r="G6" s="50">
        <v>96.673339793342279</v>
      </c>
      <c r="H6" s="50">
        <v>114.6645744593922</v>
      </c>
      <c r="I6" s="50">
        <v>135.02280181653569</v>
      </c>
      <c r="J6" s="50">
        <v>0</v>
      </c>
      <c r="K6" s="50">
        <v>0</v>
      </c>
      <c r="L6" s="50">
        <v>0</v>
      </c>
      <c r="M6" s="50">
        <v>0</v>
      </c>
      <c r="N6" s="50">
        <v>0</v>
      </c>
      <c r="O6" s="50">
        <v>0</v>
      </c>
      <c r="P6" s="50">
        <v>0</v>
      </c>
      <c r="Q6" s="50">
        <v>0</v>
      </c>
    </row>
    <row r="7" spans="1:17">
      <c r="A7" s="50">
        <v>4</v>
      </c>
      <c r="B7" s="50">
        <v>90.113204923538362</v>
      </c>
      <c r="C7" s="50">
        <v>107.646034985588</v>
      </c>
      <c r="D7" s="50">
        <v>131.56334671716931</v>
      </c>
      <c r="E7" s="50">
        <v>158.81815034904929</v>
      </c>
      <c r="F7" s="50">
        <v>81.661974974938389</v>
      </c>
      <c r="G7" s="50">
        <v>97.791903765095824</v>
      </c>
      <c r="H7" s="50">
        <v>120.3771334856721</v>
      </c>
      <c r="I7" s="50">
        <v>146.03748435728431</v>
      </c>
      <c r="J7" s="50">
        <v>0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</row>
    <row r="8" spans="1:17">
      <c r="A8" s="50">
        <v>5</v>
      </c>
      <c r="B8" s="50">
        <v>91.448467890035801</v>
      </c>
      <c r="C8" s="50">
        <v>112.35899814080589</v>
      </c>
      <c r="D8" s="50">
        <v>141.14484322283229</v>
      </c>
      <c r="E8" s="50">
        <v>174.7908002534306</v>
      </c>
      <c r="F8" s="50">
        <v>81.180167307335665</v>
      </c>
      <c r="G8" s="50">
        <v>99.950950602817656</v>
      </c>
      <c r="H8" s="50">
        <v>126.40623238461001</v>
      </c>
      <c r="I8" s="50">
        <v>157.46628269059681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</row>
    <row r="9" spans="1:17">
      <c r="A9" s="50">
        <v>6</v>
      </c>
      <c r="B9" s="50">
        <v>92.581569856512601</v>
      </c>
      <c r="C9" s="50">
        <v>116.9246179097639</v>
      </c>
      <c r="D9" s="50">
        <v>151.0793865946699</v>
      </c>
      <c r="E9" s="50">
        <v>191.27166692317891</v>
      </c>
      <c r="F9" s="50">
        <v>80.804999391541799</v>
      </c>
      <c r="G9" s="50">
        <v>101.9360384714892</v>
      </c>
      <c r="H9" s="50">
        <v>132.45364834824491</v>
      </c>
      <c r="I9" s="50">
        <v>168.7562865518332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</row>
    <row r="10" spans="1:17">
      <c r="A10" s="50">
        <v>7</v>
      </c>
      <c r="B10" s="50">
        <v>91.642376612531095</v>
      </c>
      <c r="C10" s="50">
        <v>121.0630190284637</v>
      </c>
      <c r="D10" s="50">
        <v>161.15681324570019</v>
      </c>
      <c r="E10" s="50">
        <v>209.7481639236006</v>
      </c>
      <c r="F10" s="50">
        <v>78.509318459113103</v>
      </c>
      <c r="G10" s="50">
        <v>103.1657044579384</v>
      </c>
      <c r="H10" s="50">
        <v>138.3552468026829</v>
      </c>
      <c r="I10" s="50">
        <v>181.10903437144071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</row>
    <row r="11" spans="1:17">
      <c r="A11" s="50">
        <v>8</v>
      </c>
      <c r="B11" s="50">
        <v>92.554678736079907</v>
      </c>
      <c r="C11" s="50">
        <v>124.72090557124361</v>
      </c>
      <c r="D11" s="50">
        <v>171.48705633451371</v>
      </c>
      <c r="E11" s="50">
        <v>228.39865711309079</v>
      </c>
      <c r="F11" s="50">
        <v>77.695061730876361</v>
      </c>
      <c r="G11" s="50">
        <v>104.50118968502601</v>
      </c>
      <c r="H11" s="50">
        <v>144.52549951145701</v>
      </c>
      <c r="I11" s="50">
        <v>193.27507946136089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</row>
    <row r="12" spans="1:17">
      <c r="A12" s="50">
        <v>9</v>
      </c>
      <c r="B12" s="50">
        <v>92.588861846840686</v>
      </c>
      <c r="C12" s="50">
        <v>128.48837027135221</v>
      </c>
      <c r="D12" s="50">
        <v>182.09424283207031</v>
      </c>
      <c r="E12" s="50">
        <v>249.35134481793489</v>
      </c>
      <c r="F12" s="50">
        <v>76.747254377818209</v>
      </c>
      <c r="G12" s="50">
        <v>105.3404108682625</v>
      </c>
      <c r="H12" s="50">
        <v>150.06243186293091</v>
      </c>
      <c r="I12" s="50">
        <v>206.93695616402999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</row>
    <row r="13" spans="1:17">
      <c r="A13" s="50">
        <v>10</v>
      </c>
      <c r="B13" s="50">
        <v>93.689829622142838</v>
      </c>
      <c r="C13" s="50">
        <v>132.65020622460591</v>
      </c>
      <c r="D13" s="50">
        <v>192.9906820064229</v>
      </c>
      <c r="E13" s="50">
        <v>269.90794587489489</v>
      </c>
      <c r="F13" s="50">
        <v>75.92853154894317</v>
      </c>
      <c r="G13" s="50">
        <v>106.9454206277629</v>
      </c>
      <c r="H13" s="50">
        <v>156.00829639244591</v>
      </c>
      <c r="I13" s="50">
        <v>220.20995328032151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</row>
    <row r="14" spans="1:17">
      <c r="A14" s="50">
        <v>11</v>
      </c>
      <c r="B14" s="50">
        <v>94.88367786060293</v>
      </c>
      <c r="C14" s="50">
        <v>136.86603188002709</v>
      </c>
      <c r="D14" s="50">
        <v>204.53327014506769</v>
      </c>
      <c r="E14" s="50">
        <v>292.0597948798777</v>
      </c>
      <c r="F14" s="50">
        <v>75.640904712978156</v>
      </c>
      <c r="G14" s="50">
        <v>108.394674325808</v>
      </c>
      <c r="H14" s="50">
        <v>161.90125795721579</v>
      </c>
      <c r="I14" s="50">
        <v>233.41489657231409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</row>
    <row r="15" spans="1:17">
      <c r="A15" s="50">
        <v>12</v>
      </c>
      <c r="B15" s="50">
        <v>97.616484526819093</v>
      </c>
      <c r="C15" s="50">
        <v>141.8654907540371</v>
      </c>
      <c r="D15" s="50">
        <v>215.73535981656229</v>
      </c>
      <c r="E15" s="50">
        <v>318.05320213153408</v>
      </c>
      <c r="F15" s="50">
        <v>75.503590425554265</v>
      </c>
      <c r="G15" s="50">
        <v>110.1191820221285</v>
      </c>
      <c r="H15" s="50">
        <v>167.86890528807859</v>
      </c>
      <c r="I15" s="50">
        <v>248.69905071518551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</row>
    <row r="16" spans="1:17">
      <c r="A16" s="50">
        <v>13</v>
      </c>
      <c r="B16" s="50">
        <v>98.551849209010882</v>
      </c>
      <c r="C16" s="50">
        <v>146.40950120911091</v>
      </c>
      <c r="D16" s="50">
        <v>229.11123727824781</v>
      </c>
      <c r="E16" s="50">
        <v>343.6348710648731</v>
      </c>
      <c r="F16" s="50">
        <v>75.655580635748649</v>
      </c>
      <c r="G16" s="50">
        <v>111.5114699043648</v>
      </c>
      <c r="H16" s="50">
        <v>174.55014626266171</v>
      </c>
      <c r="I16" s="50">
        <v>262.93628264531401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</row>
    <row r="17" spans="1:17">
      <c r="A17" s="50">
        <v>14</v>
      </c>
      <c r="B17" s="50">
        <v>99.774198264951863</v>
      </c>
      <c r="C17" s="50">
        <v>152.5446247145255</v>
      </c>
      <c r="D17" s="50">
        <v>243.0070535917302</v>
      </c>
      <c r="E17" s="50">
        <v>372.04873216978513</v>
      </c>
      <c r="F17" s="50">
        <v>75.046031013935362</v>
      </c>
      <c r="G17" s="50">
        <v>113.87742422810039</v>
      </c>
      <c r="H17" s="50">
        <v>181.33290657196949</v>
      </c>
      <c r="I17" s="50">
        <v>280.22700229362272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</row>
    <row r="18" spans="1:17">
      <c r="A18" s="50">
        <v>15</v>
      </c>
      <c r="B18" s="50">
        <v>101.93368613282411</v>
      </c>
      <c r="C18" s="50">
        <v>157.79878599965841</v>
      </c>
      <c r="D18" s="50">
        <v>256.6581787799945</v>
      </c>
      <c r="E18" s="50">
        <v>403.02998050477771</v>
      </c>
      <c r="F18" s="50">
        <v>74.793042377433196</v>
      </c>
      <c r="G18" s="50">
        <v>115.6536777402316</v>
      </c>
      <c r="H18" s="50">
        <v>187.77333027380931</v>
      </c>
      <c r="I18" s="50">
        <v>296.46972920383041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</row>
    <row r="19" spans="1:17">
      <c r="A19" s="50">
        <v>16</v>
      </c>
      <c r="B19" s="50">
        <v>102.819421327063</v>
      </c>
      <c r="C19" s="50">
        <v>164.17564088926611</v>
      </c>
      <c r="D19" s="50">
        <v>271.63067232268008</v>
      </c>
      <c r="E19" s="50">
        <v>434.88525022752123</v>
      </c>
      <c r="F19" s="50">
        <v>74.412250029150002</v>
      </c>
      <c r="G19" s="50">
        <v>117.2063531224065</v>
      </c>
      <c r="H19" s="50">
        <v>195.13506715630459</v>
      </c>
      <c r="I19" s="50">
        <v>313.72708198353803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</row>
    <row r="20" spans="1:17">
      <c r="A20" s="50">
        <v>17</v>
      </c>
      <c r="B20" s="50">
        <v>106.0421656984021</v>
      </c>
      <c r="C20" s="50">
        <v>169.8753772874733</v>
      </c>
      <c r="D20" s="50">
        <v>286.4433278942638</v>
      </c>
      <c r="E20" s="50">
        <v>469.54778995256459</v>
      </c>
      <c r="F20" s="50">
        <v>75.938382390150991</v>
      </c>
      <c r="G20" s="50">
        <v>119.4544931378648</v>
      </c>
      <c r="H20" s="50">
        <v>201.97943906448381</v>
      </c>
      <c r="I20" s="50">
        <v>330.6831634000369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</row>
    <row r="21" spans="1:17">
      <c r="A21" s="50">
        <v>18</v>
      </c>
      <c r="B21" s="50">
        <v>108.9668683248405</v>
      </c>
      <c r="C21" s="50">
        <v>175.98401368528661</v>
      </c>
      <c r="D21" s="50">
        <v>304.4360598404711</v>
      </c>
      <c r="E21" s="50">
        <v>508.32519589596228</v>
      </c>
      <c r="F21" s="50">
        <v>76.708669034688683</v>
      </c>
      <c r="G21" s="50">
        <v>122.0973631846351</v>
      </c>
      <c r="H21" s="50">
        <v>210.40725667270999</v>
      </c>
      <c r="I21" s="50">
        <v>349.64510248453172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</row>
    <row r="22" spans="1:17">
      <c r="A22" s="50">
        <v>19</v>
      </c>
      <c r="B22" s="50">
        <v>112.16206210463081</v>
      </c>
      <c r="C22" s="50">
        <v>182.79125853604981</v>
      </c>
      <c r="D22" s="50">
        <v>321.561310789147</v>
      </c>
      <c r="E22" s="50">
        <v>544.33612264929729</v>
      </c>
      <c r="F22" s="50">
        <v>76.853115729760304</v>
      </c>
      <c r="G22" s="50">
        <v>124.0587690260044</v>
      </c>
      <c r="H22" s="50">
        <v>218.07536450305801</v>
      </c>
      <c r="I22" s="50">
        <v>368.74095733506419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</row>
    <row r="23" spans="1:17">
      <c r="A23" s="50">
        <v>20</v>
      </c>
      <c r="B23" s="50">
        <v>114.6924427234528</v>
      </c>
      <c r="C23" s="50">
        <v>190.91357814531511</v>
      </c>
      <c r="D23" s="50">
        <v>340.06587091428611</v>
      </c>
      <c r="E23" s="50">
        <v>585.17110703258118</v>
      </c>
      <c r="F23" s="50">
        <v>78.052527705648558</v>
      </c>
      <c r="G23" s="50">
        <v>126.6234549875178</v>
      </c>
      <c r="H23" s="50">
        <v>226.86419079895239</v>
      </c>
      <c r="I23" s="50">
        <v>389.01265409990788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</row>
  </sheetData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Q23"/>
  <sheetViews>
    <sheetView workbookViewId="0">
      <selection activeCell="H3" sqref="H3:H23"/>
    </sheetView>
  </sheetViews>
  <sheetFormatPr baseColWidth="10" defaultColWidth="8.83203125" defaultRowHeight="15"/>
  <sheetData>
    <row r="1" spans="1:17">
      <c r="A1" s="50"/>
      <c r="B1" s="50" t="s">
        <v>68</v>
      </c>
      <c r="C1" s="50" t="s">
        <v>68</v>
      </c>
      <c r="D1" s="50" t="s">
        <v>68</v>
      </c>
      <c r="E1" s="50" t="s">
        <v>68</v>
      </c>
      <c r="F1" s="50" t="s">
        <v>69</v>
      </c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</row>
    <row r="2" spans="1:17">
      <c r="A2" s="50"/>
      <c r="B2" s="50" t="s">
        <v>72</v>
      </c>
      <c r="C2" s="50" t="s">
        <v>73</v>
      </c>
      <c r="D2" s="50" t="s">
        <v>74</v>
      </c>
      <c r="E2" s="50" t="s">
        <v>75</v>
      </c>
      <c r="F2" s="50" t="s">
        <v>72</v>
      </c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</row>
    <row r="3" spans="1:17">
      <c r="A3" s="50">
        <v>0</v>
      </c>
      <c r="B3" s="50">
        <v>100</v>
      </c>
      <c r="C3" s="50">
        <v>100</v>
      </c>
      <c r="D3" s="50">
        <v>100</v>
      </c>
      <c r="E3" s="50">
        <v>100</v>
      </c>
      <c r="F3" s="50">
        <v>100</v>
      </c>
      <c r="G3" s="50">
        <f>ws_0!D3</f>
        <v>100</v>
      </c>
      <c r="H3" s="50">
        <f>G3/D3</f>
        <v>1</v>
      </c>
      <c r="I3" s="50"/>
      <c r="J3" s="50"/>
      <c r="K3" s="50"/>
      <c r="L3" s="50"/>
      <c r="M3" s="50"/>
      <c r="N3" s="50"/>
      <c r="O3" s="50"/>
      <c r="P3" s="50"/>
      <c r="Q3" s="50"/>
    </row>
    <row r="4" spans="1:17">
      <c r="A4" s="50">
        <v>1</v>
      </c>
      <c r="B4" s="50">
        <v>87.933762859824981</v>
      </c>
      <c r="C4" s="50">
        <v>96.911266138603324</v>
      </c>
      <c r="D4" s="50">
        <v>107.7614951168166</v>
      </c>
      <c r="E4" s="50">
        <v>118.6414106282193</v>
      </c>
      <c r="F4" s="50">
        <v>85.087830256122302</v>
      </c>
      <c r="G4" s="50">
        <f>ws_0!D4</f>
        <v>107.237077407526</v>
      </c>
      <c r="H4" s="50">
        <f t="shared" ref="H4:H23" si="0">G4/D4</f>
        <v>0.99513353346924038</v>
      </c>
      <c r="I4" s="50"/>
      <c r="J4" s="50"/>
      <c r="K4" s="50"/>
      <c r="L4" s="50"/>
      <c r="M4" s="50"/>
      <c r="N4" s="50"/>
      <c r="O4" s="50"/>
      <c r="P4" s="50"/>
      <c r="Q4" s="50"/>
    </row>
    <row r="5" spans="1:17">
      <c r="A5" s="50">
        <v>2</v>
      </c>
      <c r="B5" s="50">
        <v>88.649471621867434</v>
      </c>
      <c r="C5" s="50">
        <v>99.515874502145664</v>
      </c>
      <c r="D5" s="50">
        <v>115.0991895913432</v>
      </c>
      <c r="E5" s="50">
        <v>131.36086568460999</v>
      </c>
      <c r="F5" s="50">
        <v>83.806111417193307</v>
      </c>
      <c r="G5" s="50">
        <f>ws_0!D5</f>
        <v>113.612214273354</v>
      </c>
      <c r="H5" s="50">
        <f t="shared" si="0"/>
        <v>0.98708092278261317</v>
      </c>
      <c r="I5" s="50"/>
      <c r="J5" s="50"/>
      <c r="K5" s="50"/>
      <c r="L5" s="50"/>
      <c r="M5" s="50"/>
      <c r="N5" s="50"/>
      <c r="O5" s="50"/>
      <c r="P5" s="50"/>
      <c r="Q5" s="50"/>
    </row>
    <row r="6" spans="1:17">
      <c r="A6" s="50">
        <v>3</v>
      </c>
      <c r="B6" s="50">
        <v>90.263051087376994</v>
      </c>
      <c r="C6" s="50">
        <v>103.9955183184956</v>
      </c>
      <c r="D6" s="50">
        <v>122.664395895288</v>
      </c>
      <c r="E6" s="50">
        <v>143.84571464077061</v>
      </c>
      <c r="F6" s="50">
        <v>83.228318814384124</v>
      </c>
      <c r="G6" s="50">
        <f>ws_0!D6</f>
        <v>120.44927090837599</v>
      </c>
      <c r="H6" s="50">
        <f t="shared" si="0"/>
        <v>0.98194158157512201</v>
      </c>
      <c r="I6" s="50"/>
      <c r="J6" s="50"/>
      <c r="K6" s="50"/>
      <c r="L6" s="50"/>
      <c r="M6" s="50"/>
      <c r="N6" s="50"/>
      <c r="O6" s="50"/>
      <c r="P6" s="50"/>
      <c r="Q6" s="50"/>
    </row>
    <row r="7" spans="1:17">
      <c r="A7" s="50">
        <v>4</v>
      </c>
      <c r="B7" s="50">
        <v>90.110402920208941</v>
      </c>
      <c r="C7" s="50">
        <v>107.6480781083996</v>
      </c>
      <c r="D7" s="50">
        <v>131.56657629766829</v>
      </c>
      <c r="E7" s="50">
        <v>158.82548755383951</v>
      </c>
      <c r="F7" s="50">
        <v>81.656690075512216</v>
      </c>
      <c r="G7" s="50">
        <f>ws_0!D7</f>
        <v>128.55141794454201</v>
      </c>
      <c r="H7" s="50">
        <f t="shared" si="0"/>
        <v>0.97708264182306825</v>
      </c>
      <c r="I7" s="50"/>
      <c r="J7" s="50"/>
      <c r="K7" s="50"/>
      <c r="L7" s="50"/>
      <c r="M7" s="50"/>
      <c r="N7" s="50"/>
      <c r="O7" s="50"/>
      <c r="P7" s="50"/>
      <c r="Q7" s="50"/>
    </row>
    <row r="8" spans="1:17">
      <c r="A8" s="50">
        <v>5</v>
      </c>
      <c r="B8" s="50">
        <v>91.450128590537361</v>
      </c>
      <c r="C8" s="50">
        <v>112.3591970546848</v>
      </c>
      <c r="D8" s="50">
        <v>141.15127498582521</v>
      </c>
      <c r="E8" s="50">
        <v>174.80014564087821</v>
      </c>
      <c r="F8" s="50">
        <v>81.177159744283372</v>
      </c>
      <c r="G8" s="50">
        <f>ws_0!D8</f>
        <v>137.45634485804001</v>
      </c>
      <c r="H8" s="50">
        <f t="shared" si="0"/>
        <v>0.97382290646573155</v>
      </c>
      <c r="I8" s="50"/>
      <c r="J8" s="50"/>
      <c r="K8" s="50"/>
      <c r="L8" s="50"/>
      <c r="M8" s="50"/>
      <c r="N8" s="50"/>
      <c r="O8" s="50"/>
      <c r="P8" s="50"/>
      <c r="Q8" s="50"/>
    </row>
    <row r="9" spans="1:17">
      <c r="A9" s="50">
        <v>6</v>
      </c>
      <c r="B9" s="50">
        <v>92.586163284606727</v>
      </c>
      <c r="C9" s="50">
        <v>116.9314320301205</v>
      </c>
      <c r="D9" s="50">
        <v>151.07981294756141</v>
      </c>
      <c r="E9" s="50">
        <v>191.2836956705824</v>
      </c>
      <c r="F9" s="50">
        <v>80.800479961555411</v>
      </c>
      <c r="G9" s="50">
        <f>ws_0!D9</f>
        <v>146.827142206974</v>
      </c>
      <c r="H9" s="50">
        <f t="shared" si="0"/>
        <v>0.97185149585760033</v>
      </c>
      <c r="I9" s="50"/>
      <c r="J9" s="50"/>
      <c r="K9" s="50"/>
      <c r="L9" s="50"/>
      <c r="M9" s="50"/>
      <c r="N9" s="50"/>
      <c r="O9" s="50"/>
      <c r="P9" s="50"/>
      <c r="Q9" s="50"/>
    </row>
    <row r="10" spans="1:17">
      <c r="A10" s="50">
        <v>7</v>
      </c>
      <c r="B10" s="50">
        <v>91.641196160805762</v>
      </c>
      <c r="C10" s="50">
        <v>121.0643781064153</v>
      </c>
      <c r="D10" s="50">
        <v>161.1622912793114</v>
      </c>
      <c r="E10" s="50">
        <v>209.76731531057661</v>
      </c>
      <c r="F10" s="50">
        <v>78.510700956580123</v>
      </c>
      <c r="G10" s="50">
        <f>ws_0!D10</f>
        <v>156.581132834785</v>
      </c>
      <c r="H10" s="50">
        <f t="shared" si="0"/>
        <v>0.97157425345494264</v>
      </c>
      <c r="I10" s="50"/>
      <c r="J10" s="50"/>
      <c r="K10" s="50"/>
      <c r="L10" s="50"/>
      <c r="M10" s="50"/>
      <c r="N10" s="50"/>
      <c r="O10" s="50"/>
      <c r="P10" s="50"/>
      <c r="Q10" s="50"/>
    </row>
    <row r="11" spans="1:17">
      <c r="A11" s="50">
        <v>8</v>
      </c>
      <c r="B11" s="50">
        <v>92.54954085981224</v>
      </c>
      <c r="C11" s="50">
        <v>124.7241753193026</v>
      </c>
      <c r="D11" s="50">
        <v>171.49616964824861</v>
      </c>
      <c r="E11" s="50">
        <v>228.40982850674681</v>
      </c>
      <c r="F11" s="50">
        <v>77.693717622110043</v>
      </c>
      <c r="G11" s="50">
        <f>ws_0!D11</f>
        <v>166.48806938760501</v>
      </c>
      <c r="H11" s="50">
        <f t="shared" si="0"/>
        <v>0.97079759699055912</v>
      </c>
      <c r="I11" s="50"/>
      <c r="J11" s="50"/>
      <c r="K11" s="50"/>
      <c r="L11" s="50"/>
      <c r="M11" s="50"/>
      <c r="N11" s="50"/>
      <c r="O11" s="50"/>
      <c r="P11" s="50"/>
      <c r="Q11" s="50"/>
    </row>
    <row r="12" spans="1:17">
      <c r="A12" s="50">
        <v>9</v>
      </c>
      <c r="B12" s="50">
        <v>92.583813208282578</v>
      </c>
      <c r="C12" s="50">
        <v>128.48980096012801</v>
      </c>
      <c r="D12" s="50">
        <v>182.09712689089099</v>
      </c>
      <c r="E12" s="50">
        <v>249.36670450607491</v>
      </c>
      <c r="F12" s="50">
        <v>76.746033105941635</v>
      </c>
      <c r="G12" s="50">
        <f>ws_0!D12</f>
        <v>176.783127287658</v>
      </c>
      <c r="H12" s="50">
        <f t="shared" si="0"/>
        <v>0.97081777349284026</v>
      </c>
      <c r="I12" s="50"/>
      <c r="J12" s="50"/>
      <c r="K12" s="50"/>
      <c r="L12" s="50"/>
      <c r="M12" s="50"/>
      <c r="N12" s="50"/>
      <c r="O12" s="50"/>
      <c r="P12" s="50"/>
      <c r="Q12" s="50"/>
    </row>
    <row r="13" spans="1:17">
      <c r="A13" s="50">
        <v>10</v>
      </c>
      <c r="B13" s="50">
        <v>93.691880111030216</v>
      </c>
      <c r="C13" s="50">
        <v>132.6462650627183</v>
      </c>
      <c r="D13" s="50">
        <v>192.9999849184446</v>
      </c>
      <c r="E13" s="50">
        <v>269.91871282244261</v>
      </c>
      <c r="F13" s="50">
        <v>75.933277701710267</v>
      </c>
      <c r="G13" s="50">
        <f>ws_0!D13</f>
        <v>187.40441333260401</v>
      </c>
      <c r="H13" s="50">
        <f t="shared" si="0"/>
        <v>0.97100739884407195</v>
      </c>
      <c r="I13" s="50"/>
      <c r="J13" s="50"/>
      <c r="K13" s="50"/>
      <c r="L13" s="50"/>
      <c r="M13" s="50"/>
      <c r="N13" s="50"/>
      <c r="O13" s="50"/>
      <c r="P13" s="50"/>
      <c r="Q13" s="50"/>
    </row>
    <row r="14" spans="1:17">
      <c r="A14" s="50">
        <v>11</v>
      </c>
      <c r="B14" s="50">
        <v>94.888152151200387</v>
      </c>
      <c r="C14" s="50">
        <v>136.87398152356411</v>
      </c>
      <c r="D14" s="50">
        <v>204.54016893651189</v>
      </c>
      <c r="E14" s="50">
        <v>292.0891924522108</v>
      </c>
      <c r="F14" s="50">
        <v>75.640466796024612</v>
      </c>
      <c r="G14" s="50">
        <f>ws_0!D14</f>
        <v>198.44746877577501</v>
      </c>
      <c r="H14" s="50">
        <f t="shared" si="0"/>
        <v>0.97021269615442618</v>
      </c>
      <c r="I14" s="50"/>
      <c r="J14" s="50"/>
      <c r="K14" s="50"/>
      <c r="L14" s="50"/>
      <c r="M14" s="50"/>
      <c r="N14" s="50"/>
      <c r="O14" s="50"/>
      <c r="P14" s="50"/>
      <c r="Q14" s="50"/>
    </row>
    <row r="15" spans="1:17">
      <c r="A15" s="50">
        <v>12</v>
      </c>
      <c r="B15" s="50">
        <v>97.614152556123088</v>
      </c>
      <c r="C15" s="50">
        <v>141.86519763149769</v>
      </c>
      <c r="D15" s="50">
        <v>215.74693065069559</v>
      </c>
      <c r="E15" s="50">
        <v>318.10471400500029</v>
      </c>
      <c r="F15" s="50">
        <v>75.504848647200788</v>
      </c>
      <c r="G15" s="50">
        <f>ws_0!D15</f>
        <v>209.71616742710401</v>
      </c>
      <c r="H15" s="50">
        <f t="shared" si="0"/>
        <v>0.97204704972903799</v>
      </c>
      <c r="I15" s="50"/>
      <c r="J15" s="50"/>
      <c r="K15" s="50"/>
      <c r="L15" s="50"/>
      <c r="M15" s="50"/>
      <c r="N15" s="50"/>
      <c r="O15" s="50"/>
      <c r="P15" s="50"/>
      <c r="Q15" s="50"/>
    </row>
    <row r="16" spans="1:17">
      <c r="A16" s="50">
        <v>13</v>
      </c>
      <c r="B16" s="50">
        <v>98.54306307288013</v>
      </c>
      <c r="C16" s="50">
        <v>146.4200215670698</v>
      </c>
      <c r="D16" s="50">
        <v>229.13415153891921</v>
      </c>
      <c r="E16" s="50">
        <v>343.69060830482232</v>
      </c>
      <c r="F16" s="50">
        <v>75.660798370451147</v>
      </c>
      <c r="G16" s="50">
        <f>ws_0!D16</f>
        <v>222.37777697341301</v>
      </c>
      <c r="H16" s="50">
        <f t="shared" si="0"/>
        <v>0.97051345458488492</v>
      </c>
      <c r="I16" s="50"/>
      <c r="J16" s="50"/>
      <c r="K16" s="50"/>
      <c r="L16" s="50"/>
      <c r="M16" s="50"/>
      <c r="N16" s="50"/>
      <c r="O16" s="50"/>
      <c r="P16" s="50"/>
      <c r="Q16" s="50"/>
    </row>
    <row r="17" spans="1:17">
      <c r="A17" s="50">
        <v>14</v>
      </c>
      <c r="B17" s="50">
        <v>99.775582775320899</v>
      </c>
      <c r="C17" s="50">
        <v>152.54273387867721</v>
      </c>
      <c r="D17" s="50">
        <v>243.01524848688501</v>
      </c>
      <c r="E17" s="50">
        <v>372.07079354205041</v>
      </c>
      <c r="F17" s="50">
        <v>75.046314141280789</v>
      </c>
      <c r="G17" s="50">
        <f>ws_0!D17</f>
        <v>235.82057597705099</v>
      </c>
      <c r="H17" s="50">
        <f t="shared" si="0"/>
        <v>0.97039415199403711</v>
      </c>
      <c r="I17" s="50"/>
      <c r="J17" s="50"/>
      <c r="K17" s="50"/>
      <c r="L17" s="50"/>
      <c r="M17" s="50"/>
      <c r="N17" s="50"/>
      <c r="O17" s="50"/>
      <c r="P17" s="50"/>
      <c r="Q17" s="50"/>
    </row>
    <row r="18" spans="1:17">
      <c r="A18" s="50">
        <v>15</v>
      </c>
      <c r="B18" s="50">
        <v>101.9287570048909</v>
      </c>
      <c r="C18" s="50">
        <v>157.8201043187087</v>
      </c>
      <c r="D18" s="50">
        <v>256.6696934005912</v>
      </c>
      <c r="E18" s="50">
        <v>403.08899176310013</v>
      </c>
      <c r="F18" s="50">
        <v>74.794644058031494</v>
      </c>
      <c r="G18" s="50">
        <f>ws_0!D18</f>
        <v>249.20726550934299</v>
      </c>
      <c r="H18" s="50">
        <f t="shared" si="0"/>
        <v>0.97092594847338909</v>
      </c>
      <c r="I18" s="50"/>
      <c r="J18" s="50"/>
      <c r="K18" s="50"/>
      <c r="L18" s="50"/>
      <c r="M18" s="50"/>
      <c r="N18" s="50"/>
      <c r="O18" s="50"/>
      <c r="P18" s="50"/>
      <c r="Q18" s="50"/>
    </row>
    <row r="19" spans="1:17">
      <c r="A19" s="50">
        <v>16</v>
      </c>
      <c r="B19" s="50">
        <v>102.8226420304146</v>
      </c>
      <c r="C19" s="50">
        <v>164.18093491551201</v>
      </c>
      <c r="D19" s="50">
        <v>271.64992718547933</v>
      </c>
      <c r="E19" s="50">
        <v>434.92964679636327</v>
      </c>
      <c r="F19" s="50">
        <v>74.415732289886449</v>
      </c>
      <c r="G19" s="50">
        <f>ws_0!D19</f>
        <v>263.463541641235</v>
      </c>
      <c r="H19" s="50">
        <f t="shared" si="0"/>
        <v>0.96986420858248656</v>
      </c>
      <c r="I19" s="50"/>
      <c r="J19" s="50"/>
      <c r="K19" s="50"/>
      <c r="L19" s="50"/>
      <c r="M19" s="50"/>
      <c r="N19" s="50"/>
      <c r="O19" s="50"/>
      <c r="P19" s="50"/>
      <c r="Q19" s="50"/>
    </row>
    <row r="20" spans="1:17">
      <c r="A20" s="50">
        <v>17</v>
      </c>
      <c r="B20" s="50">
        <v>106.043625983768</v>
      </c>
      <c r="C20" s="50">
        <v>169.89372042113729</v>
      </c>
      <c r="D20" s="50">
        <v>286.48767524875842</v>
      </c>
      <c r="E20" s="50">
        <v>469.62919596617218</v>
      </c>
      <c r="F20" s="50">
        <v>75.934639126180386</v>
      </c>
      <c r="G20" s="50">
        <f>ws_0!D20</f>
        <v>278.42112063492903</v>
      </c>
      <c r="H20" s="50">
        <f t="shared" si="0"/>
        <v>0.97184327525843761</v>
      </c>
      <c r="I20" s="50"/>
      <c r="J20" s="50"/>
      <c r="K20" s="50"/>
      <c r="L20" s="50"/>
      <c r="M20" s="50"/>
      <c r="N20" s="50"/>
      <c r="O20" s="50"/>
      <c r="P20" s="50"/>
      <c r="Q20" s="50"/>
    </row>
    <row r="21" spans="1:17">
      <c r="A21" s="50">
        <v>18</v>
      </c>
      <c r="B21" s="50">
        <v>108.97060846845081</v>
      </c>
      <c r="C21" s="50">
        <v>176.0067060387116</v>
      </c>
      <c r="D21" s="50">
        <v>304.45557385613063</v>
      </c>
      <c r="E21" s="50">
        <v>508.42312753222791</v>
      </c>
      <c r="F21" s="50">
        <v>76.713800604811865</v>
      </c>
      <c r="G21" s="50">
        <f>ws_0!D21</f>
        <v>294.91079616020801</v>
      </c>
      <c r="H21" s="50">
        <f t="shared" si="0"/>
        <v>0.96864968647138983</v>
      </c>
      <c r="I21" s="50"/>
      <c r="J21" s="50"/>
      <c r="K21" s="50"/>
      <c r="L21" s="50"/>
      <c r="M21" s="50"/>
      <c r="N21" s="50"/>
      <c r="O21" s="50"/>
      <c r="P21" s="50"/>
      <c r="Q21" s="50"/>
    </row>
    <row r="22" spans="1:17">
      <c r="A22" s="50">
        <v>19</v>
      </c>
      <c r="B22" s="50">
        <v>112.1574006718387</v>
      </c>
      <c r="C22" s="50">
        <v>182.79722668765851</v>
      </c>
      <c r="D22" s="50">
        <v>321.59141314567978</v>
      </c>
      <c r="E22" s="50">
        <v>544.41164415680896</v>
      </c>
      <c r="F22" s="50">
        <v>76.852336285342687</v>
      </c>
      <c r="G22" s="50">
        <f>ws_0!D22</f>
        <v>312.22668346802101</v>
      </c>
      <c r="H22" s="50">
        <f t="shared" si="0"/>
        <v>0.97088003816377844</v>
      </c>
      <c r="I22" s="50"/>
      <c r="J22" s="50"/>
      <c r="K22" s="50"/>
      <c r="L22" s="50"/>
      <c r="M22" s="50"/>
      <c r="N22" s="50"/>
      <c r="O22" s="50"/>
      <c r="P22" s="50"/>
      <c r="Q22" s="50"/>
    </row>
    <row r="23" spans="1:17">
      <c r="A23" s="50">
        <v>20</v>
      </c>
      <c r="B23" s="50">
        <v>114.6946915825289</v>
      </c>
      <c r="C23" s="50">
        <v>190.93528318361049</v>
      </c>
      <c r="D23" s="50">
        <v>340.11082548818229</v>
      </c>
      <c r="E23" s="50">
        <v>585.23136436858397</v>
      </c>
      <c r="F23" s="50">
        <v>78.057349803246353</v>
      </c>
      <c r="G23" s="50">
        <f>ws_0!D23</f>
        <v>330.152739361832</v>
      </c>
      <c r="H23" s="50">
        <f t="shared" si="0"/>
        <v>0.97072105507945294</v>
      </c>
      <c r="I23" s="50"/>
      <c r="J23" s="50"/>
      <c r="K23" s="50"/>
      <c r="L23" s="50"/>
      <c r="M23" s="50"/>
      <c r="N23" s="50"/>
      <c r="O23" s="50"/>
      <c r="P23" s="50"/>
      <c r="Q23" s="50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portfolios</vt:lpstr>
      <vt:lpstr>portfolios (2)</vt:lpstr>
      <vt:lpstr>risk_dashboard</vt:lpstr>
      <vt:lpstr>assumptions</vt:lpstr>
      <vt:lpstr>ws_0</vt:lpstr>
      <vt:lpstr>ws_1</vt:lpstr>
      <vt:lpstr>ws_2</vt:lpstr>
      <vt:lpstr>ws_3</vt:lpstr>
      <vt:lpstr>ws_4</vt:lpstr>
      <vt:lpstr>ws_5</vt:lpstr>
      <vt:lpstr>ws_6</vt:lpstr>
      <vt:lpstr>ws_7</vt:lpstr>
      <vt:lpstr>ws_8</vt:lpstr>
      <vt:lpstr>ws_9</vt:lpstr>
      <vt:lpstr>ws_10</vt:lpstr>
      <vt:lpstr>ws_11</vt:lpstr>
      <vt:lpstr>ws_12</vt:lpstr>
      <vt:lpstr>ws_13</vt:lpstr>
      <vt:lpstr>ws_14</vt:lpstr>
      <vt:lpstr>ws_15</vt:lpstr>
      <vt:lpstr>ws_16</vt:lpstr>
      <vt:lpstr>ws_17</vt:lpstr>
      <vt:lpstr>ws_18</vt:lpstr>
      <vt:lpstr>ws_19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2025-07-05T17:46:12Z</dcterms:created>
  <dcterms:modified xsi:type="dcterms:W3CDTF">2025-07-07T16:10:04Z</dcterms:modified>
</cp:coreProperties>
</file>