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s" sheetId="1" state="visible" r:id="rId1"/>
    <sheet xmlns:r="http://schemas.openxmlformats.org/officeDocument/2006/relationships" name="risk_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ws_Low_Volatility" sheetId="4" state="visible" r:id="rId4"/>
    <sheet xmlns:r="http://schemas.openxmlformats.org/officeDocument/2006/relationships" name="ws_Conservative" sheetId="5" state="visible" r:id="rId5"/>
    <sheet xmlns:r="http://schemas.openxmlformats.org/officeDocument/2006/relationships" name="ws_Moderate" sheetId="6" state="visible" r:id="rId6"/>
    <sheet xmlns:r="http://schemas.openxmlformats.org/officeDocument/2006/relationships" name="ws_Aggressiv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 h:mm:ss"/>
  </numFmts>
  <fonts count="13">
    <font>
      <name val="Calibri"/>
      <family val="2"/>
      <color theme="1"/>
      <sz val="11"/>
      <scheme val="minor"/>
    </font>
    <font>
      <name val="Calibri Light"/>
      <sz val="12.5"/>
    </font>
    <font>
      <name val="Arial"/>
      <sz val="12.5"/>
    </font>
    <font>
      <name val="Calibri"/>
      <color rgb="00FFFFFF"/>
      <sz val="12.5"/>
    </font>
    <font>
      <name val="Aptos Narrow"/>
      <color rgb="FFFFFFFF"/>
      <sz val="12"/>
    </font>
    <font>
      <name val="Aptos Narrow"/>
      <sz val="12"/>
    </font>
    <font>
      <name val="Aptos Narrow"/>
      <b val="1"/>
      <color rgb="FF092539"/>
      <sz val="12"/>
    </font>
    <font>
      <name val="Grotesque"/>
      <sz val="11"/>
    </font>
    <font>
      <name val="Calibri"/>
      <sz val="11"/>
    </font>
    <font>
      <name val="Grotesque"/>
      <b val="1"/>
      <color rgb="FF0F243E"/>
      <sz val="11"/>
    </font>
    <font>
      <name val="Grotesque"/>
      <color rgb="FFC00000"/>
      <sz val="11"/>
    </font>
    <font>
      <name val="Grotesque"/>
      <color rgb="FF039644"/>
      <sz val="11"/>
    </font>
    <font>
      <name val="Grotesque"/>
      <b val="1"/>
      <color rgb="FF039644"/>
      <sz val="11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FFD3DDEA"/>
      </patternFill>
    </fill>
    <fill>
      <patternFill patternType="solid">
        <fgColor rgb="000F243E"/>
      </patternFill>
    </fill>
    <fill>
      <patternFill patternType="solid">
        <fgColor rgb="FF092532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/>
      <top/>
      <bottom style="dotted"/>
    </border>
    <border>
      <left/>
      <right/>
      <top/>
      <bottom/>
    </border>
    <border>
      <left/>
      <right/>
      <top style="dotted"/>
      <bottom/>
    </border>
    <border>
      <left/>
      <right/>
      <top style="dotted">
        <color rgb="00A9A9A9"/>
      </top>
      <bottom/>
    </border>
    <border>
      <top style="dotted">
        <color rgb="00A9A9A9"/>
      </top>
    </border>
    <border>
      <left/>
      <right/>
      <top style="dotted">
        <color rgb="00A9A9A9"/>
      </top>
      <bottom/>
      <diagonal/>
    </border>
    <border>
      <left/>
      <right/>
      <top/>
      <bottom style="thin"/>
    </border>
    <border>
      <left/>
      <right/>
      <top style="hair">
        <color rgb="FF737373"/>
      </top>
      <bottom/>
    </border>
    <border>
      <left/>
      <right/>
      <top/>
      <bottom style="thin"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164" fontId="1" fillId="3" borderId="2" applyAlignment="1" pivotButton="0" quotePrefix="0" xfId="0">
      <alignment horizontal="right" vertical="center" indent="4"/>
    </xf>
    <xf numFmtId="0" fontId="1" fillId="2" borderId="2" applyAlignment="1" pivotButton="0" quotePrefix="0" xfId="0">
      <alignment horizontal="left" vertical="center"/>
    </xf>
    <xf numFmtId="165" fontId="1" fillId="2" borderId="2" applyAlignment="1" pivotButton="0" quotePrefix="0" xfId="0">
      <alignment horizontal="right" vertical="center" indent="4"/>
    </xf>
    <xf numFmtId="0" fontId="1" fillId="2" borderId="3" pivotButton="0" quotePrefix="0" xfId="0"/>
    <xf numFmtId="164" fontId="1" fillId="2" borderId="3" applyAlignment="1" pivotButton="0" quotePrefix="0" xfId="0">
      <alignment horizontal="right" indent="4"/>
    </xf>
    <xf numFmtId="0" fontId="2" fillId="2" borderId="2" pivotButton="0" quotePrefix="0" xfId="0"/>
    <xf numFmtId="164" fontId="3" fillId="4" borderId="2" applyAlignment="1" pivotButton="0" quotePrefix="0" xfId="0">
      <alignment vertical="center"/>
    </xf>
    <xf numFmtId="164" fontId="3" fillId="4" borderId="2" applyAlignment="1" pivotButton="0" quotePrefix="0" xfId="0">
      <alignment horizontal="right" vertical="center" indent="4"/>
    </xf>
    <xf numFmtId="2" fontId="3" fillId="4" borderId="2" applyAlignment="1" pivotButton="0" quotePrefix="0" xfId="0">
      <alignment horizontal="right" vertical="center" indent="4"/>
    </xf>
    <xf numFmtId="0" fontId="4" fillId="5" borderId="2" applyAlignment="1" pivotButton="0" quotePrefix="0" xfId="0">
      <alignment vertical="center"/>
    </xf>
    <xf numFmtId="0" fontId="4" fillId="5" borderId="2" applyAlignment="1" pivotButton="0" quotePrefix="0" xfId="0">
      <alignment horizontal="center" vertical="center"/>
    </xf>
    <xf numFmtId="0" fontId="5" fillId="6" borderId="2" pivotButton="0" quotePrefix="0" xfId="0"/>
    <xf numFmtId="164" fontId="5" fillId="6" borderId="2" applyAlignment="1" pivotButton="0" quotePrefix="0" xfId="0">
      <alignment horizontal="center"/>
    </xf>
    <xf numFmtId="0" fontId="5" fillId="6" borderId="5" pivotButton="0" quotePrefix="0" xfId="0"/>
    <xf numFmtId="164" fontId="5" fillId="6" borderId="5" applyAlignment="1" pivotButton="0" quotePrefix="0" xfId="0">
      <alignment horizontal="center"/>
    </xf>
    <xf numFmtId="0" fontId="0" fillId="0" borderId="6" pivotButton="0" quotePrefix="0" xfId="0"/>
    <xf numFmtId="2" fontId="5" fillId="6" borderId="2" applyAlignment="1" pivotButton="0" quotePrefix="0" xfId="0">
      <alignment horizontal="center"/>
    </xf>
    <xf numFmtId="0" fontId="6" fillId="6" borderId="4" pivotButton="0" quotePrefix="0" xfId="0"/>
    <xf numFmtId="0" fontId="5" fillId="6" borderId="4" applyAlignment="1" pivotButton="0" quotePrefix="0" xfId="0">
      <alignment horizontal="center"/>
    </xf>
    <xf numFmtId="0" fontId="5" fillId="6" borderId="2" applyAlignment="1" pivotButton="0" quotePrefix="0" xfId="0">
      <alignment horizontal="left" indent="1"/>
    </xf>
    <xf numFmtId="0" fontId="7" fillId="6" borderId="2" applyAlignment="1" pivotButton="0" quotePrefix="0" xfId="0">
      <alignment vertical="center"/>
    </xf>
    <xf numFmtId="0" fontId="7" fillId="6" borderId="7" applyAlignment="1" pivotButton="0" quotePrefix="0" xfId="0">
      <alignment horizontal="center" vertical="center"/>
    </xf>
    <xf numFmtId="0" fontId="0" fillId="0" borderId="9" pivotButton="0" quotePrefix="0" xfId="0"/>
    <xf numFmtId="0" fontId="7" fillId="6" borderId="2" applyAlignment="1" pivotButton="0" quotePrefix="0" xfId="0">
      <alignment horizontal="center" vertical="center"/>
    </xf>
    <xf numFmtId="0" fontId="7" fillId="6" borderId="7" applyAlignment="1" pivotButton="0" quotePrefix="0" xfId="0">
      <alignment vertical="center"/>
    </xf>
    <xf numFmtId="0" fontId="7" fillId="6" borderId="7" applyAlignment="1" pivotButton="0" quotePrefix="0" xfId="0">
      <alignment horizontal="center" vertical="center" wrapText="1"/>
    </xf>
    <xf numFmtId="0" fontId="9" fillId="6" borderId="2" pivotButton="0" quotePrefix="0" xfId="0"/>
    <xf numFmtId="0" fontId="9" fillId="6" borderId="2" applyAlignment="1" pivotButton="0" quotePrefix="0" xfId="0">
      <alignment horizontal="center"/>
    </xf>
    <xf numFmtId="2" fontId="9" fillId="6" borderId="2" applyAlignment="1" pivotButton="0" quotePrefix="0" xfId="0">
      <alignment horizontal="center"/>
    </xf>
    <xf numFmtId="0" fontId="7" fillId="6" borderId="2" pivotButton="0" quotePrefix="0" xfId="0"/>
    <xf numFmtId="164" fontId="10" fillId="6" borderId="2" applyAlignment="1" pivotButton="0" quotePrefix="0" xfId="0">
      <alignment horizontal="right"/>
    </xf>
    <xf numFmtId="164" fontId="7" fillId="6" borderId="2" applyAlignment="1" pivotButton="0" quotePrefix="0" xfId="0">
      <alignment horizontal="center"/>
    </xf>
    <xf numFmtId="164" fontId="11" fillId="6" borderId="2" applyAlignment="1" pivotButton="0" quotePrefix="0" xfId="0">
      <alignment horizontal="left"/>
    </xf>
    <xf numFmtId="2" fontId="7" fillId="6" borderId="2" applyAlignment="1" pivotButton="0" quotePrefix="0" xfId="0">
      <alignment horizontal="center"/>
    </xf>
    <xf numFmtId="9" fontId="7" fillId="6" borderId="2" applyAlignment="1" pivotButton="0" quotePrefix="0" xfId="0">
      <alignment horizontal="center"/>
    </xf>
    <xf numFmtId="17" fontId="7" fillId="6" borderId="2" applyAlignment="1" pivotButton="0" quotePrefix="0" xfId="0">
      <alignment horizontal="center"/>
    </xf>
    <xf numFmtId="0" fontId="9" fillId="6" borderId="8" pivotButton="0" quotePrefix="0" xfId="0"/>
    <xf numFmtId="164" fontId="9" fillId="6" borderId="8" applyAlignment="1" pivotButton="0" quotePrefix="0" xfId="0">
      <alignment horizontal="right"/>
    </xf>
    <xf numFmtId="164" fontId="9" fillId="6" borderId="8" applyAlignment="1" pivotButton="0" quotePrefix="0" xfId="0">
      <alignment horizontal="center"/>
    </xf>
    <xf numFmtId="164" fontId="12" fillId="6" borderId="8" applyAlignment="1" pivotButton="0" quotePrefix="0" xfId="0">
      <alignment horizontal="left"/>
    </xf>
    <xf numFmtId="2" fontId="9" fillId="6" borderId="8" applyAlignment="1" pivotButton="0" quotePrefix="0" xfId="0">
      <alignment horizontal="center"/>
    </xf>
    <xf numFmtId="9" fontId="9" fillId="6" borderId="8" applyAlignment="1" pivotButton="0" quotePrefix="0" xfId="0">
      <alignment horizontal="center"/>
    </xf>
    <xf numFmtId="17" fontId="9" fillId="6" borderId="8" applyAlignment="1" pivotButton="0" quotePrefix="0" xfId="0">
      <alignment horizontal="center"/>
    </xf>
    <xf numFmtId="0" fontId="7" fillId="6" borderId="7" pivotButton="0" quotePrefix="0" xfId="0"/>
    <xf numFmtId="164" fontId="10" fillId="6" borderId="7" applyAlignment="1" pivotButton="0" quotePrefix="0" xfId="0">
      <alignment horizontal="right"/>
    </xf>
    <xf numFmtId="164" fontId="7" fillId="6" borderId="7" applyAlignment="1" pivotButton="0" quotePrefix="0" xfId="0">
      <alignment horizontal="center"/>
    </xf>
    <xf numFmtId="164" fontId="11" fillId="6" borderId="7" applyAlignment="1" pivotButton="0" quotePrefix="0" xfId="0">
      <alignment horizontal="left"/>
    </xf>
    <xf numFmtId="2" fontId="7" fillId="6" borderId="7" applyAlignment="1" pivotButton="0" quotePrefix="0" xfId="0">
      <alignment horizontal="center"/>
    </xf>
    <xf numFmtId="9" fontId="7" fillId="6" borderId="7" applyAlignment="1" pivotButton="0" quotePrefix="0" xfId="0">
      <alignment horizontal="center"/>
    </xf>
    <xf numFmtId="17" fontId="7" fillId="6" borderId="7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color rgb="009C0006"/>
      </font>
    </dxf>
    <dxf>
      <font>
        <color rgb="000061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'ws_Low_Volatility'!J2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'ws_Low_Volatility'!$J$3:$J$23</f>
            </numRef>
          </val>
        </ser>
        <ser>
          <idx val="1"/>
          <order val="1"/>
          <tx>
            <strRef>
              <f>'ws_Low_Volatility'!K2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'ws_Low_Volatility'!$K$3:$K$23</f>
            </numRef>
          </val>
        </ser>
        <ser>
          <idx val="2"/>
          <order val="2"/>
          <tx>
            <strRef>
              <f>'ws_Low_Volatility'!L2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'ws_Low_Volatility'!$L$3:$L$23</f>
            </numRef>
          </val>
        </ser>
        <ser>
          <idx val="3"/>
          <order val="3"/>
          <tx>
            <strRef>
              <f>'ws_Low_Volatility'!M2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'ws_Low_Volatility'!$M$3:$M$23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'ws_Low_Volatility'!B2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'ws_Low_Volatility'!$B$3:$B$23</f>
            </numRef>
          </val>
        </ser>
        <ser>
          <idx val="1"/>
          <order val="1"/>
          <tx>
            <strRef>
              <f>'ws_Low_Volatility'!C2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'ws_Low_Volatility'!$C$3:$C$23</f>
            </numRef>
          </val>
        </ser>
        <ser>
          <idx val="2"/>
          <order val="2"/>
          <tx>
            <strRef>
              <f>'ws_Low_Volatility'!D2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'ws_Low_Volatility'!$D$3:$D$23</f>
            </numRef>
          </val>
        </ser>
        <ser>
          <idx val="3"/>
          <order val="3"/>
          <tx>
            <strRef>
              <f>'ws_Low_Volatility'!E2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'ws_Low_Volatility'!$E$3:$E$23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'ws_Low_Volatility'!F2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'ws_Low_Volatility'!$F$3:$F$23</f>
            </numRef>
          </val>
        </ser>
        <ser>
          <idx val="1"/>
          <order val="1"/>
          <tx>
            <strRef>
              <f>'ws_Low_Volatility'!G2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'ws_Low_Volatility'!$G$3:$G$23</f>
            </numRef>
          </val>
        </ser>
        <ser>
          <idx val="2"/>
          <order val="2"/>
          <tx>
            <strRef>
              <f>'ws_Low_Volatility'!H2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'ws_Low_Volatility'!$H$3:$H$23</f>
            </numRef>
          </val>
        </ser>
        <ser>
          <idx val="3"/>
          <order val="3"/>
          <tx>
            <strRef>
              <f>'ws_Low_Volatility'!I2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'ws_Low_Volatility'!$I$3:$I$23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'ws_Low_Volatility'!N2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'ws_Low_Volatility'!$N$3:$N$23</f>
            </numRef>
          </val>
        </ser>
        <ser>
          <idx val="1"/>
          <order val="1"/>
          <tx>
            <strRef>
              <f>'ws_Low_Volatility'!O2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'ws_Low_Volatility'!$O$3:$O$23</f>
            </numRef>
          </val>
        </ser>
        <ser>
          <idx val="2"/>
          <order val="2"/>
          <tx>
            <strRef>
              <f>'ws_Low_Volatility'!P2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'ws_Low_Volatility'!$P$3:$P$23</f>
            </numRef>
          </val>
        </ser>
        <ser>
          <idx val="3"/>
          <order val="3"/>
          <tx>
            <strRef>
              <f>'ws_Low_Volatility'!Q2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'ws_Low_Volatility'!$A$3:$A$23</f>
            </numRef>
          </cat>
          <val>
            <numRef>
              <f>'ws_Low_Volatility'!$Q$3:$Q$23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'ws_Conservative'!J2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'ws_Conservative'!$J$3:$J$23</f>
            </numRef>
          </val>
        </ser>
        <ser>
          <idx val="1"/>
          <order val="1"/>
          <tx>
            <strRef>
              <f>'ws_Conservative'!K2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'ws_Conservative'!$K$3:$K$23</f>
            </numRef>
          </val>
        </ser>
        <ser>
          <idx val="2"/>
          <order val="2"/>
          <tx>
            <strRef>
              <f>'ws_Conservative'!L2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'ws_Conservative'!$L$3:$L$23</f>
            </numRef>
          </val>
        </ser>
        <ser>
          <idx val="3"/>
          <order val="3"/>
          <tx>
            <strRef>
              <f>'ws_Conservative'!M2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'ws_Conservative'!$M$3:$M$23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'ws_Conservative'!B2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'ws_Conservative'!$B$3:$B$23</f>
            </numRef>
          </val>
        </ser>
        <ser>
          <idx val="1"/>
          <order val="1"/>
          <tx>
            <strRef>
              <f>'ws_Conservative'!C2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'ws_Conservative'!$C$3:$C$23</f>
            </numRef>
          </val>
        </ser>
        <ser>
          <idx val="2"/>
          <order val="2"/>
          <tx>
            <strRef>
              <f>'ws_Conservative'!D2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'ws_Conservative'!$D$3:$D$23</f>
            </numRef>
          </val>
        </ser>
        <ser>
          <idx val="3"/>
          <order val="3"/>
          <tx>
            <strRef>
              <f>'ws_Conservative'!E2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'ws_Conservative'!$E$3:$E$23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'ws_Conservative'!F2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'ws_Conservative'!$F$3:$F$23</f>
            </numRef>
          </val>
        </ser>
        <ser>
          <idx val="1"/>
          <order val="1"/>
          <tx>
            <strRef>
              <f>'ws_Conservative'!G2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'ws_Conservative'!$G$3:$G$23</f>
            </numRef>
          </val>
        </ser>
        <ser>
          <idx val="2"/>
          <order val="2"/>
          <tx>
            <strRef>
              <f>'ws_Conservative'!H2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'ws_Conservative'!$H$3:$H$23</f>
            </numRef>
          </val>
        </ser>
        <ser>
          <idx val="3"/>
          <order val="3"/>
          <tx>
            <strRef>
              <f>'ws_Conservative'!I2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'ws_Conservative'!$I$3:$I$23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'ws_Conservative'!N2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'ws_Conservative'!$N$3:$N$23</f>
            </numRef>
          </val>
        </ser>
        <ser>
          <idx val="1"/>
          <order val="1"/>
          <tx>
            <strRef>
              <f>'ws_Conservative'!O2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'ws_Conservative'!$O$3:$O$23</f>
            </numRef>
          </val>
        </ser>
        <ser>
          <idx val="2"/>
          <order val="2"/>
          <tx>
            <strRef>
              <f>'ws_Conservative'!P2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'ws_Conservative'!$P$3:$P$23</f>
            </numRef>
          </val>
        </ser>
        <ser>
          <idx val="3"/>
          <order val="3"/>
          <tx>
            <strRef>
              <f>'ws_Conservative'!Q2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'ws_Conservative'!$A$3:$A$23</f>
            </numRef>
          </cat>
          <val>
            <numRef>
              <f>'ws_Conservative'!$Q$3:$Q$23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'ws_Moderate'!J2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'ws_Moderate'!$J$3:$J$23</f>
            </numRef>
          </val>
        </ser>
        <ser>
          <idx val="1"/>
          <order val="1"/>
          <tx>
            <strRef>
              <f>'ws_Moderate'!K2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'ws_Moderate'!$K$3:$K$23</f>
            </numRef>
          </val>
        </ser>
        <ser>
          <idx val="2"/>
          <order val="2"/>
          <tx>
            <strRef>
              <f>'ws_Moderate'!L2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'ws_Moderate'!$L$3:$L$23</f>
            </numRef>
          </val>
        </ser>
        <ser>
          <idx val="3"/>
          <order val="3"/>
          <tx>
            <strRef>
              <f>'ws_Moderate'!M2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'ws_Moderate'!$M$3:$M$23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'ws_Moderate'!B2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'ws_Moderate'!$B$3:$B$23</f>
            </numRef>
          </val>
        </ser>
        <ser>
          <idx val="1"/>
          <order val="1"/>
          <tx>
            <strRef>
              <f>'ws_Moderate'!C2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'ws_Moderate'!$C$3:$C$23</f>
            </numRef>
          </val>
        </ser>
        <ser>
          <idx val="2"/>
          <order val="2"/>
          <tx>
            <strRef>
              <f>'ws_Moderate'!D2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'ws_Moderate'!$D$3:$D$23</f>
            </numRef>
          </val>
        </ser>
        <ser>
          <idx val="3"/>
          <order val="3"/>
          <tx>
            <strRef>
              <f>'ws_Moderate'!E2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'ws_Moderate'!$E$3:$E$23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1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'ws_Moderate'!F2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'ws_Moderate'!$F$3:$F$23</f>
            </numRef>
          </val>
        </ser>
        <ser>
          <idx val="1"/>
          <order val="1"/>
          <tx>
            <strRef>
              <f>'ws_Moderate'!G2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'ws_Moderate'!$G$3:$G$23</f>
            </numRef>
          </val>
        </ser>
        <ser>
          <idx val="2"/>
          <order val="2"/>
          <tx>
            <strRef>
              <f>'ws_Moderate'!H2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'ws_Moderate'!$H$3:$H$23</f>
            </numRef>
          </val>
        </ser>
        <ser>
          <idx val="3"/>
          <order val="3"/>
          <tx>
            <strRef>
              <f>'ws_Moderate'!I2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'ws_Moderate'!$I$3:$I$23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'ws_Moderate'!N2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'ws_Moderate'!$N$3:$N$23</f>
            </numRef>
          </val>
        </ser>
        <ser>
          <idx val="1"/>
          <order val="1"/>
          <tx>
            <strRef>
              <f>'ws_Moderate'!O2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'ws_Moderate'!$O$3:$O$23</f>
            </numRef>
          </val>
        </ser>
        <ser>
          <idx val="2"/>
          <order val="2"/>
          <tx>
            <strRef>
              <f>'ws_Moderate'!P2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'ws_Moderate'!$P$3:$P$23</f>
            </numRef>
          </val>
        </ser>
        <ser>
          <idx val="3"/>
          <order val="3"/>
          <tx>
            <strRef>
              <f>'ws_Moderate'!Q2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'ws_Moderate'!$A$3:$A$23</f>
            </numRef>
          </cat>
          <val>
            <numRef>
              <f>'ws_Moderate'!$Q$3:$Q$23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13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'ws_Aggressive'!J2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'ws_Aggressive'!$J$3:$J$23</f>
            </numRef>
          </val>
        </ser>
        <ser>
          <idx val="1"/>
          <order val="1"/>
          <tx>
            <strRef>
              <f>'ws_Aggressive'!K2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'ws_Aggressive'!$K$3:$K$23</f>
            </numRef>
          </val>
        </ser>
        <ser>
          <idx val="2"/>
          <order val="2"/>
          <tx>
            <strRef>
              <f>'ws_Aggressive'!L2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'ws_Aggressive'!$L$3:$L$23</f>
            </numRef>
          </val>
        </ser>
        <ser>
          <idx val="3"/>
          <order val="3"/>
          <tx>
            <strRef>
              <f>'ws_Aggressive'!M2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'ws_Aggressive'!$M$3:$M$23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'ws_Aggressive'!B2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'ws_Aggressive'!$B$3:$B$23</f>
            </numRef>
          </val>
        </ser>
        <ser>
          <idx val="1"/>
          <order val="1"/>
          <tx>
            <strRef>
              <f>'ws_Aggressive'!C2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'ws_Aggressive'!$C$3:$C$23</f>
            </numRef>
          </val>
        </ser>
        <ser>
          <idx val="2"/>
          <order val="2"/>
          <tx>
            <strRef>
              <f>'ws_Aggressive'!D2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'ws_Aggressive'!$D$3:$D$23</f>
            </numRef>
          </val>
        </ser>
        <ser>
          <idx val="3"/>
          <order val="3"/>
          <tx>
            <strRef>
              <f>'ws_Aggressive'!E2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'ws_Aggressive'!$E$3:$E$23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'ws_Aggressive'!F2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'ws_Aggressive'!$F$3:$F$23</f>
            </numRef>
          </val>
        </ser>
        <ser>
          <idx val="1"/>
          <order val="1"/>
          <tx>
            <strRef>
              <f>'ws_Aggressive'!G2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'ws_Aggressive'!$G$3:$G$23</f>
            </numRef>
          </val>
        </ser>
        <ser>
          <idx val="2"/>
          <order val="2"/>
          <tx>
            <strRef>
              <f>'ws_Aggressive'!H2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'ws_Aggressive'!$H$3:$H$23</f>
            </numRef>
          </val>
        </ser>
        <ser>
          <idx val="3"/>
          <order val="3"/>
          <tx>
            <strRef>
              <f>'ws_Aggressive'!I2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'ws_Aggressive'!$I$3:$I$23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16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'ws_Aggressive'!N2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'ws_Aggressive'!$N$3:$N$23</f>
            </numRef>
          </val>
        </ser>
        <ser>
          <idx val="1"/>
          <order val="1"/>
          <tx>
            <strRef>
              <f>'ws_Aggressive'!O2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'ws_Aggressive'!$O$3:$O$23</f>
            </numRef>
          </val>
        </ser>
        <ser>
          <idx val="2"/>
          <order val="2"/>
          <tx>
            <strRef>
              <f>'ws_Aggressive'!P2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'ws_Aggressive'!$P$3:$P$23</f>
            </numRef>
          </val>
        </ser>
        <ser>
          <idx val="3"/>
          <order val="3"/>
          <tx>
            <strRef>
              <f>'ws_Aggressive'!Q2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'ws_Aggressive'!$A$3:$A$23</f>
            </numRef>
          </cat>
          <val>
            <numRef>
              <f>'ws_Aggressive'!$Q$3:$Q$23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Relationship Type="http://schemas.openxmlformats.org/officeDocument/2006/relationships/chart" Target="/xl/charts/chart12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/Relationships>
</file>

<file path=xl/drawings/drawing1.xml><?xml version="1.0" encoding="utf-8"?>
<wsDr xmlns="http://schemas.openxmlformats.org/drawingml/2006/spreadsheetDrawing">
  <oneCellAnchor>
    <from>
      <col>10</col>
      <colOff>0</colOff>
      <row>27</row>
      <rowOff>0</rowOff>
    </from>
    <ext cx="4320000" cy="286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27</row>
      <rowOff>0</rowOff>
    </from>
    <ext cx="4320000" cy="286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27</row>
      <rowOff>0</rowOff>
    </from>
    <ext cx="4320000" cy="286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27</row>
      <rowOff>0</rowOff>
    </from>
    <ext cx="4320000" cy="286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27</row>
      <rowOff>0</rowOff>
    </from>
    <ext cx="4320000" cy="286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27</row>
      <rowOff>0</rowOff>
    </from>
    <ext cx="4320000" cy="286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27</row>
      <rowOff>0</rowOff>
    </from>
    <ext cx="4320000" cy="286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27</row>
      <rowOff>0</rowOff>
    </from>
    <ext cx="4320000" cy="286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27</row>
      <rowOff>0</rowOff>
    </from>
    <ext cx="4320000" cy="286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27</row>
      <rowOff>0</rowOff>
    </from>
    <ext cx="4320000" cy="286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27</row>
      <rowOff>0</rowOff>
    </from>
    <ext cx="4320000" cy="286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27</row>
      <rowOff>0</rowOff>
    </from>
    <ext cx="4320000" cy="286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10</col>
      <colOff>0</colOff>
      <row>27</row>
      <rowOff>0</rowOff>
    </from>
    <ext cx="4320000" cy="286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27</row>
      <rowOff>0</rowOff>
    </from>
    <ext cx="4320000" cy="286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27</row>
      <rowOff>0</rowOff>
    </from>
    <ext cx="4320000" cy="286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27</row>
      <rowOff>0</rowOff>
    </from>
    <ext cx="4320000" cy="286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7" customHeight="1">
      <c r="A1" s="1" t="n"/>
      <c r="B1" s="2" t="inlineStr">
        <is>
          <t>Low Volatility</t>
        </is>
      </c>
      <c r="C1" s="2" t="inlineStr">
        <is>
          <t>Conservative</t>
        </is>
      </c>
      <c r="D1" s="2" t="inlineStr">
        <is>
          <t>Moderate</t>
        </is>
      </c>
      <c r="E1" s="2" t="inlineStr">
        <is>
          <t>Aggressive</t>
        </is>
      </c>
    </row>
    <row r="2" ht="17" customHeight="1">
      <c r="A2" s="3" t="inlineStr">
        <is>
          <t>Investment Grade Fixed Income</t>
        </is>
      </c>
      <c r="B2" s="4" t="n">
        <v>0.7442557442557444</v>
      </c>
      <c r="C2" s="4" t="n">
        <v>0.585</v>
      </c>
      <c r="D2" s="4" t="n">
        <v>0.36</v>
      </c>
      <c r="E2" s="4" t="n">
        <v>0.15</v>
      </c>
    </row>
    <row r="3" ht="17" customHeight="1">
      <c r="A3" s="5" t="inlineStr">
        <is>
          <t xml:space="preserve">  US Dollar Debt</t>
        </is>
      </c>
      <c r="B3" s="6" t="n">
        <v>24.47552447552448</v>
      </c>
      <c r="C3" s="6" t="n">
        <v>58.5</v>
      </c>
      <c r="D3" s="6" t="n">
        <v>36</v>
      </c>
      <c r="E3" s="6" t="n">
        <v>15</v>
      </c>
    </row>
    <row r="4" ht="17" customHeight="1">
      <c r="A4" s="5" t="inlineStr">
        <is>
          <t xml:space="preserve">  US Dollar Short Duration Debt</t>
        </is>
      </c>
      <c r="B4" s="6" t="n">
        <v>49.95004995004996</v>
      </c>
      <c r="C4" s="6" t="n">
        <v>0</v>
      </c>
      <c r="D4" s="6" t="n">
        <v>0</v>
      </c>
      <c r="E4" s="6" t="n">
        <v>0</v>
      </c>
    </row>
    <row r="5" ht="17" customHeight="1">
      <c r="A5" s="3" t="inlineStr">
        <is>
          <t>Other Fixed Income</t>
        </is>
      </c>
      <c r="B5" s="4" t="n">
        <v>0.01998001998001998</v>
      </c>
      <c r="C5" s="4" t="n">
        <v>0.03</v>
      </c>
      <c r="D5" s="4" t="n">
        <v>0.045</v>
      </c>
      <c r="E5" s="4" t="n">
        <v>0.055</v>
      </c>
    </row>
    <row r="6" ht="17" customHeight="1">
      <c r="A6" s="5" t="inlineStr">
        <is>
          <t xml:space="preserve">  US High Yield Bonds</t>
        </is>
      </c>
      <c r="B6" s="6" t="n">
        <v>1.998001998001998</v>
      </c>
      <c r="C6" s="6" t="n">
        <v>3</v>
      </c>
      <c r="D6" s="6" t="n">
        <v>4.5</v>
      </c>
      <c r="E6" s="6" t="n">
        <v>5.5</v>
      </c>
    </row>
    <row r="7" ht="17" customHeight="1">
      <c r="A7" s="3" t="inlineStr">
        <is>
          <t>Public Equity</t>
        </is>
      </c>
      <c r="B7" s="4" t="n">
        <v>0.1408591408591409</v>
      </c>
      <c r="C7" s="4" t="n">
        <v>0.225</v>
      </c>
      <c r="D7" s="4" t="n">
        <v>0.355</v>
      </c>
      <c r="E7" s="4" t="n">
        <v>0.505</v>
      </c>
    </row>
    <row r="8" ht="17" customHeight="1">
      <c r="A8" s="5" t="inlineStr">
        <is>
          <t xml:space="preserve">  US Large Cap Growth Equity</t>
        </is>
      </c>
      <c r="B8" s="6" t="n">
        <v>3.896103896103897</v>
      </c>
      <c r="C8" s="6" t="n">
        <v>6.3</v>
      </c>
      <c r="D8" s="6" t="n">
        <v>10</v>
      </c>
      <c r="E8" s="6" t="n">
        <v>14.2</v>
      </c>
    </row>
    <row r="9" ht="17" customHeight="1">
      <c r="A9" s="5" t="inlineStr">
        <is>
          <t xml:space="preserve">  US Large Cap Value Equity</t>
        </is>
      </c>
      <c r="B9" s="6" t="n">
        <v>4.395604395604397</v>
      </c>
      <c r="C9" s="6" t="n">
        <v>7.1</v>
      </c>
      <c r="D9" s="6" t="n">
        <v>11.2</v>
      </c>
      <c r="E9" s="6" t="n">
        <v>15.9</v>
      </c>
    </row>
    <row r="10" ht="17" customHeight="1">
      <c r="A10" s="5" t="inlineStr">
        <is>
          <t xml:space="preserve">  US Small Cap Equity</t>
        </is>
      </c>
      <c r="B10" s="6" t="n">
        <v>1.398601398601399</v>
      </c>
      <c r="C10" s="6" t="n">
        <v>2.2</v>
      </c>
      <c r="D10" s="6" t="n">
        <v>3.5</v>
      </c>
      <c r="E10" s="6" t="n">
        <v>5</v>
      </c>
    </row>
    <row r="11" ht="17" customHeight="1">
      <c r="A11" s="5" t="inlineStr">
        <is>
          <t xml:space="preserve">  Europe ex-UK Equity</t>
        </is>
      </c>
      <c r="B11" s="6" t="n">
        <v>1.598401598401599</v>
      </c>
      <c r="C11" s="6" t="n">
        <v>2.5</v>
      </c>
      <c r="D11" s="6" t="n">
        <v>4</v>
      </c>
      <c r="E11" s="6" t="n">
        <v>5.7</v>
      </c>
    </row>
    <row r="12" ht="17" customHeight="1">
      <c r="A12" s="5" t="inlineStr">
        <is>
          <t xml:space="preserve">  UK Equity</t>
        </is>
      </c>
      <c r="B12" s="6" t="n">
        <v>0.4995004995004996</v>
      </c>
      <c r="C12" s="6" t="n">
        <v>0.8</v>
      </c>
      <c r="D12" s="6" t="n">
        <v>1.2</v>
      </c>
      <c r="E12" s="6" t="n">
        <v>1.7</v>
      </c>
    </row>
    <row r="13" ht="17" customHeight="1">
      <c r="A13" s="5" t="inlineStr">
        <is>
          <t xml:space="preserve">  Japanese Equity</t>
        </is>
      </c>
      <c r="B13" s="6" t="n">
        <v>0.6993006993006993</v>
      </c>
      <c r="C13" s="6" t="n">
        <v>1.1</v>
      </c>
      <c r="D13" s="6" t="n">
        <v>1.8</v>
      </c>
      <c r="E13" s="6" t="n">
        <v>2.6</v>
      </c>
    </row>
    <row r="14" ht="17" customHeight="1">
      <c r="A14" s="5" t="inlineStr">
        <is>
          <t xml:space="preserve">  Asia-Pacific Equity</t>
        </is>
      </c>
      <c r="B14" s="6" t="n">
        <v>0.3996003996003997</v>
      </c>
      <c r="C14" s="6" t="n">
        <v>0.6</v>
      </c>
      <c r="D14" s="6" t="n">
        <v>0.9000000000000001</v>
      </c>
      <c r="E14" s="6" t="n">
        <v>1.3</v>
      </c>
    </row>
    <row r="15" ht="17" customHeight="1">
      <c r="A15" s="5" t="inlineStr">
        <is>
          <t xml:space="preserve">  Emerging Market Equity</t>
        </is>
      </c>
      <c r="B15" s="6" t="n">
        <v>0.3996003996003997</v>
      </c>
      <c r="C15" s="6" t="n">
        <v>0.6</v>
      </c>
      <c r="D15" s="6" t="n">
        <v>0.9000000000000001</v>
      </c>
      <c r="E15" s="6" t="n">
        <v>1.3</v>
      </c>
    </row>
    <row r="16" ht="17" customHeight="1">
      <c r="A16" s="5" t="inlineStr">
        <is>
          <t xml:space="preserve">  Global REITs</t>
        </is>
      </c>
      <c r="B16" s="6" t="n">
        <v>0.3996003996003997</v>
      </c>
      <c r="C16" s="6" t="n">
        <v>0.65</v>
      </c>
      <c r="D16" s="6" t="n">
        <v>1</v>
      </c>
      <c r="E16" s="6" t="n">
        <v>1.4</v>
      </c>
    </row>
    <row r="17" ht="17" customHeight="1">
      <c r="A17" s="5" t="inlineStr">
        <is>
          <t xml:space="preserve">  Infrastructure Equity</t>
        </is>
      </c>
      <c r="B17" s="6" t="n">
        <v>0.3996003996003997</v>
      </c>
      <c r="C17" s="6" t="n">
        <v>0.65</v>
      </c>
      <c r="D17" s="6" t="n">
        <v>1</v>
      </c>
      <c r="E17" s="6" t="n">
        <v>1.4</v>
      </c>
    </row>
    <row r="18" ht="17" customHeight="1">
      <c r="A18" s="3" t="inlineStr">
        <is>
          <t>Hedge Funds</t>
        </is>
      </c>
      <c r="B18" s="4" t="n">
        <v>0.01498501498501499</v>
      </c>
      <c r="C18" s="4" t="n">
        <v>0.035</v>
      </c>
      <c r="D18" s="4" t="n">
        <v>0.04500000000000001</v>
      </c>
      <c r="E18" s="4" t="n">
        <v>0.03</v>
      </c>
    </row>
    <row r="19" ht="17" customHeight="1">
      <c r="A19" s="5" t="inlineStr">
        <is>
          <t xml:space="preserve">  Event Driven</t>
        </is>
      </c>
      <c r="B19" s="6" t="n">
        <v>0.2997002997002998</v>
      </c>
      <c r="C19" s="6" t="n">
        <v>0.7</v>
      </c>
      <c r="D19" s="6" t="n">
        <v>0.9000000000000001</v>
      </c>
      <c r="E19" s="6" t="n">
        <v>0.6</v>
      </c>
    </row>
    <row r="20" ht="17" customHeight="1">
      <c r="A20" s="5" t="inlineStr">
        <is>
          <t xml:space="preserve">  Equity Long/Short</t>
        </is>
      </c>
      <c r="B20" s="6" t="n">
        <v>0.5994005994005995</v>
      </c>
      <c r="C20" s="6" t="n">
        <v>1.4</v>
      </c>
      <c r="D20" s="6" t="n">
        <v>1.8</v>
      </c>
      <c r="E20" s="6" t="n">
        <v>1.2</v>
      </c>
    </row>
    <row r="21" ht="17" customHeight="1">
      <c r="A21" s="5" t="inlineStr">
        <is>
          <t xml:space="preserve">  Tactical Trading</t>
        </is>
      </c>
      <c r="B21" s="6" t="n">
        <v>0.5994005994005995</v>
      </c>
      <c r="C21" s="6" t="n">
        <v>1.4</v>
      </c>
      <c r="D21" s="6" t="n">
        <v>1.8</v>
      </c>
      <c r="E21" s="6" t="n">
        <v>1.2</v>
      </c>
    </row>
    <row r="22" ht="17" customHeight="1">
      <c r="A22" s="3" t="inlineStr">
        <is>
          <t>Private Equity</t>
        </is>
      </c>
      <c r="B22" s="4" t="n">
        <v>0.03996003996003997</v>
      </c>
      <c r="C22" s="4" t="n">
        <v>0.05499999999999999</v>
      </c>
      <c r="D22" s="4" t="n">
        <v>0.12</v>
      </c>
      <c r="E22" s="4" t="n">
        <v>0.185</v>
      </c>
    </row>
    <row r="23" ht="17" customHeight="1">
      <c r="A23" s="5" t="inlineStr">
        <is>
          <t xml:space="preserve">  Buyout</t>
        </is>
      </c>
      <c r="B23" s="6" t="n">
        <v>2.997002997002997</v>
      </c>
      <c r="C23" s="6" t="n">
        <v>4.1</v>
      </c>
      <c r="D23" s="6" t="n">
        <v>8.4</v>
      </c>
      <c r="E23" s="6" t="n">
        <v>13</v>
      </c>
    </row>
    <row r="24" ht="17" customHeight="1">
      <c r="A24" s="5" t="inlineStr">
        <is>
          <t xml:space="preserve">  Growth</t>
        </is>
      </c>
      <c r="B24" s="6" t="n">
        <v>0.9990009990009991</v>
      </c>
      <c r="C24" s="6" t="n">
        <v>1.4</v>
      </c>
      <c r="D24" s="6" t="n">
        <v>2.8</v>
      </c>
      <c r="E24" s="6" t="n">
        <v>4.3</v>
      </c>
    </row>
    <row r="25" ht="17" customHeight="1">
      <c r="A25" s="5" t="inlineStr">
        <is>
          <t xml:space="preserve">  Venture</t>
        </is>
      </c>
      <c r="B25" s="6" t="n">
        <v>0</v>
      </c>
      <c r="C25" s="6" t="n">
        <v>0</v>
      </c>
      <c r="D25" s="6" t="n">
        <v>0.8</v>
      </c>
      <c r="E25" s="6" t="n">
        <v>1.2</v>
      </c>
    </row>
    <row r="26" ht="17" customHeight="1">
      <c r="A26" s="3" t="inlineStr">
        <is>
          <t>Other Private Assets</t>
        </is>
      </c>
      <c r="B26" s="4" t="n">
        <v>0.03996003996003997</v>
      </c>
      <c r="C26" s="4" t="n">
        <v>0.07000000000000001</v>
      </c>
      <c r="D26" s="4" t="n">
        <v>0.07500000000000001</v>
      </c>
      <c r="E26" s="4" t="n">
        <v>0.07500000000000001</v>
      </c>
    </row>
    <row r="27" ht="17" customHeight="1">
      <c r="A27" s="5" t="inlineStr">
        <is>
          <t xml:space="preserve">  Private Credit</t>
        </is>
      </c>
      <c r="B27" s="6" t="n">
        <v>1.298701298701299</v>
      </c>
      <c r="C27" s="6" t="n">
        <v>2.3</v>
      </c>
      <c r="D27" s="6" t="n">
        <v>3.5</v>
      </c>
      <c r="E27" s="6" t="n">
        <v>3.5</v>
      </c>
    </row>
    <row r="28" ht="17" customHeight="1">
      <c r="A28" s="5" t="inlineStr">
        <is>
          <t xml:space="preserve">  Core Real Estate</t>
        </is>
      </c>
      <c r="B28" s="6" t="n">
        <v>1.348651348651349</v>
      </c>
      <c r="C28" s="6" t="n">
        <v>2.35</v>
      </c>
      <c r="D28" s="6" t="n">
        <v>2</v>
      </c>
      <c r="E28" s="6" t="n">
        <v>2</v>
      </c>
    </row>
    <row r="29" ht="17" customHeight="1">
      <c r="A29" s="5" t="inlineStr">
        <is>
          <t xml:space="preserve">  Infrastructure</t>
        </is>
      </c>
      <c r="B29" s="6" t="n">
        <v>1.348651348651349</v>
      </c>
      <c r="C29" s="6" t="n">
        <v>2.35</v>
      </c>
      <c r="D29" s="6" t="n">
        <v>2</v>
      </c>
      <c r="E29" s="6" t="n">
        <v>2</v>
      </c>
    </row>
    <row r="30" ht="23" customHeight="1">
      <c r="A30" s="7" t="inlineStr">
        <is>
          <t>TOTAL</t>
        </is>
      </c>
      <c r="B30" s="8" t="n">
        <v>1</v>
      </c>
      <c r="C30" s="8" t="n">
        <v>1</v>
      </c>
      <c r="D30" s="8" t="n">
        <v>1</v>
      </c>
      <c r="E30" s="8" t="n">
        <v>1</v>
      </c>
    </row>
    <row r="31" ht="3" customHeight="1">
      <c r="A31" s="9" t="inlineStr"/>
      <c r="B31" s="9" t="n">
        <v/>
      </c>
      <c r="C31" s="9" t="n">
        <v/>
      </c>
      <c r="D31" s="9" t="n">
        <v/>
      </c>
      <c r="E31" s="9" t="n">
        <v/>
      </c>
    </row>
    <row r="32" ht="23" customHeight="1">
      <c r="A32" s="10" t="inlineStr">
        <is>
          <t>Estimated Mean Return</t>
        </is>
      </c>
      <c r="B32" s="11" t="n">
        <v>0.04328642693264925</v>
      </c>
      <c r="C32" s="11" t="n">
        <v>0.05382211542952044</v>
      </c>
      <c r="D32" s="11" t="n">
        <v>0.06361112138680894</v>
      </c>
      <c r="E32" s="11" t="n">
        <v>0.07375945863699068</v>
      </c>
    </row>
    <row r="33" ht="23" customHeight="1">
      <c r="A33" s="10" t="inlineStr">
        <is>
          <t>Sharpe Ratio</t>
        </is>
      </c>
      <c r="B33" s="12" t="n">
        <v>0.5761935658218365</v>
      </c>
      <c r="C33" s="12" t="n">
        <v>0.5791315878737812</v>
      </c>
      <c r="D33" s="12" t="n">
        <v>0.5083837740725117</v>
      </c>
      <c r="E33" s="12" t="n">
        <v>0.4627407160628985</v>
      </c>
    </row>
    <row r="34" ht="3" customHeight="1">
      <c r="A34" s="9" t="inlineStr"/>
      <c r="B34" s="9" t="n">
        <v/>
      </c>
      <c r="C34" s="9" t="n">
        <v/>
      </c>
      <c r="D34" s="9" t="n">
        <v/>
      </c>
      <c r="E34" s="9" t="n">
        <v/>
      </c>
    </row>
    <row r="35" ht="23" customHeight="1">
      <c r="A35" s="10" t="inlineStr">
        <is>
          <t>Volatility</t>
        </is>
      </c>
      <c r="B35" s="11" t="n">
        <v>0.03173660383827255</v>
      </c>
      <c r="C35" s="11" t="n">
        <v>0.04976781794157992</v>
      </c>
      <c r="D35" s="11" t="n">
        <v>0.07594876814715523</v>
      </c>
      <c r="E35" s="11" t="n">
        <v>0.1053710143595037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5" customHeight="1">
      <c r="A1" s="13" t="n"/>
      <c r="B1" s="14" t="inlineStr">
        <is>
          <t>Low Volatility</t>
        </is>
      </c>
      <c r="D1" s="14" t="inlineStr">
        <is>
          <t>Conservative</t>
        </is>
      </c>
      <c r="F1" s="14" t="inlineStr">
        <is>
          <t>Moderate</t>
        </is>
      </c>
      <c r="H1" s="14" t="inlineStr">
        <is>
          <t>Aggressive</t>
        </is>
      </c>
    </row>
    <row r="2" ht="20" customHeight="1">
      <c r="A2" s="15" t="inlineStr">
        <is>
          <t>Investment Grade Fixed Income</t>
        </is>
      </c>
      <c r="B2" s="16" t="n">
        <v>0.7442557442557444</v>
      </c>
      <c r="D2" s="16" t="n">
        <v>0.585</v>
      </c>
      <c r="F2" s="16" t="n">
        <v>0.36</v>
      </c>
      <c r="H2" s="16" t="n">
        <v>0.15</v>
      </c>
    </row>
    <row r="3" ht="16" customHeight="1">
      <c r="A3" s="15" t="inlineStr">
        <is>
          <t>Other Fixed Income</t>
        </is>
      </c>
      <c r="B3" s="16" t="n">
        <v>0.01998001998001998</v>
      </c>
      <c r="D3" s="16" t="n">
        <v>0.03</v>
      </c>
      <c r="F3" s="16" t="n">
        <v>0.045</v>
      </c>
      <c r="H3" s="16" t="n">
        <v>0.055</v>
      </c>
    </row>
    <row r="4" ht="16" customHeight="1">
      <c r="A4" s="15" t="inlineStr">
        <is>
          <t>Public Equity</t>
        </is>
      </c>
      <c r="B4" s="16" t="n">
        <v>0.1408591408591409</v>
      </c>
      <c r="D4" s="16" t="n">
        <v>0.225</v>
      </c>
      <c r="F4" s="16" t="n">
        <v>0.355</v>
      </c>
      <c r="H4" s="16" t="n">
        <v>0.505</v>
      </c>
    </row>
    <row r="5" ht="16" customHeight="1">
      <c r="A5" s="15" t="inlineStr">
        <is>
          <t>Hedge Funds</t>
        </is>
      </c>
      <c r="B5" s="16" t="n">
        <v>0.01498501498501499</v>
      </c>
      <c r="D5" s="16" t="n">
        <v>0.035</v>
      </c>
      <c r="F5" s="16" t="n">
        <v>0.04500000000000001</v>
      </c>
      <c r="H5" s="16" t="n">
        <v>0.03</v>
      </c>
    </row>
    <row r="6" ht="16" customHeight="1">
      <c r="A6" s="15" t="inlineStr">
        <is>
          <t>Private Equity</t>
        </is>
      </c>
      <c r="B6" s="16" t="n">
        <v>0.03996003996003997</v>
      </c>
      <c r="D6" s="16" t="n">
        <v>0.05499999999999999</v>
      </c>
      <c r="F6" s="16" t="n">
        <v>0.12</v>
      </c>
      <c r="H6" s="16" t="n">
        <v>0.185</v>
      </c>
    </row>
    <row r="7" ht="16" customHeight="1">
      <c r="A7" s="15" t="inlineStr">
        <is>
          <t>Other Private Assets</t>
        </is>
      </c>
      <c r="B7" s="16" t="n">
        <v>0.03996003996003997</v>
      </c>
      <c r="D7" s="16" t="n">
        <v>0.07000000000000001</v>
      </c>
      <c r="F7" s="16" t="n">
        <v>0.07500000000000001</v>
      </c>
      <c r="H7" s="16" t="n">
        <v>0.07500000000000001</v>
      </c>
    </row>
    <row r="8" ht="16" customHeight="1">
      <c r="A8" s="17" t="inlineStr">
        <is>
          <t>Estimated Mean Return</t>
        </is>
      </c>
      <c r="B8" s="18" t="n">
        <v>0.04328642693264925</v>
      </c>
      <c r="C8" s="19" t="n"/>
      <c r="D8" s="18" t="n">
        <v>0.05382211542952044</v>
      </c>
      <c r="E8" s="19" t="n"/>
      <c r="F8" s="18" t="n">
        <v>0.06361112138680894</v>
      </c>
      <c r="G8" s="19" t="n"/>
      <c r="H8" s="18" t="n">
        <v>0.07375945863699068</v>
      </c>
      <c r="I8" s="19" t="n"/>
    </row>
    <row r="9" ht="16" customHeight="1">
      <c r="A9" s="15" t="inlineStr">
        <is>
          <t>Sharpe Ratio</t>
        </is>
      </c>
      <c r="B9" s="20" t="n">
        <v>0.5761935658218365</v>
      </c>
      <c r="D9" s="20" t="n">
        <v>0.5791315878737812</v>
      </c>
      <c r="F9" s="20" t="n">
        <v>0.5083837740725117</v>
      </c>
      <c r="H9" s="20" t="n">
        <v>0.4627407160628985</v>
      </c>
    </row>
    <row r="10" ht="16" customHeight="1">
      <c r="A10" s="15" t="inlineStr">
        <is>
          <t>Volatility</t>
        </is>
      </c>
      <c r="B10" s="16" t="n">
        <v>0.03173660383827255</v>
      </c>
      <c r="D10" s="16" t="n">
        <v>0.04976781794157992</v>
      </c>
      <c r="F10" s="16" t="n">
        <v>0.07594876814715523</v>
      </c>
      <c r="H10" s="16" t="n">
        <v>0.1053710143595037</v>
      </c>
    </row>
    <row r="11" ht="16" customHeight="1">
      <c r="A11" s="13" t="inlineStr">
        <is>
          <t>Factor Based Risk Analytics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 ht="16" customHeight="1">
      <c r="A12" s="21" t="inlineStr">
        <is>
          <t>Predicted Performance Over Stress Periods</t>
        </is>
      </c>
      <c r="B12" s="22" t="inlineStr">
        <is>
          <t>Nominal</t>
        </is>
      </c>
      <c r="C12" s="22" t="inlineStr">
        <is>
          <t>Real</t>
        </is>
      </c>
      <c r="D12" s="22" t="inlineStr">
        <is>
          <t>Nominal</t>
        </is>
      </c>
      <c r="E12" s="22" t="inlineStr">
        <is>
          <t>Real</t>
        </is>
      </c>
      <c r="F12" s="22" t="inlineStr">
        <is>
          <t>Nominal</t>
        </is>
      </c>
      <c r="G12" s="22" t="inlineStr">
        <is>
          <t>Real</t>
        </is>
      </c>
      <c r="H12" s="22" t="inlineStr">
        <is>
          <t>Nominal</t>
        </is>
      </c>
      <c r="I12" s="22" t="inlineStr">
        <is>
          <t>Real</t>
        </is>
      </c>
    </row>
    <row r="13" ht="20" customHeight="1">
      <c r="A13" s="23" t="inlineStr">
        <is>
          <t xml:space="preserve">  Black Monday</t>
        </is>
      </c>
      <c r="B13" s="16" t="n">
        <v>-0.02261557536204439</v>
      </c>
      <c r="C13" s="16" t="n">
        <v>-0.02517329999131668</v>
      </c>
      <c r="D13" s="16" t="n">
        <v>-0.04314744895670641</v>
      </c>
      <c r="E13" s="16" t="n">
        <v>-0.04565144357202056</v>
      </c>
      <c r="F13" s="16" t="n">
        <v>-0.0890107144345379</v>
      </c>
      <c r="G13" s="16" t="n">
        <v>-0.09139468912654003</v>
      </c>
      <c r="H13" s="16" t="n">
        <v>-0.1372808925457106</v>
      </c>
      <c r="I13" s="16" t="n">
        <v>-0.1395385486466836</v>
      </c>
    </row>
    <row r="14" ht="16" customHeight="1">
      <c r="A14" s="23" t="inlineStr">
        <is>
          <t xml:space="preserve">  Bond Crisis</t>
        </is>
      </c>
      <c r="B14" s="16" t="n">
        <v>-0.005881346823814027</v>
      </c>
      <c r="C14" s="16" t="n">
        <v>-0.02910909442685061</v>
      </c>
      <c r="D14" s="16" t="n">
        <v>-0.02572219176159007</v>
      </c>
      <c r="E14" s="16" t="n">
        <v>-0.04848635472412799</v>
      </c>
      <c r="F14" s="16" t="n">
        <v>-0.02666589364448368</v>
      </c>
      <c r="G14" s="16" t="n">
        <v>-0.04940800685563806</v>
      </c>
      <c r="H14" s="16" t="n">
        <v>-0.02884321468958162</v>
      </c>
      <c r="I14" s="16" t="n">
        <v>-0.05153445443253901</v>
      </c>
    </row>
    <row r="15" ht="16" customHeight="1">
      <c r="A15" s="23" t="inlineStr">
        <is>
          <t xml:space="preserve">  Asian Financial Crisis</t>
        </is>
      </c>
      <c r="B15" s="16" t="n">
        <v>0.06067030278974972</v>
      </c>
      <c r="C15" s="16" t="n">
        <v>0.04119183897597267</v>
      </c>
      <c r="D15" s="16" t="n">
        <v>0.05908377503185314</v>
      </c>
      <c r="E15" s="16" t="n">
        <v>0.03963444668405525</v>
      </c>
      <c r="F15" s="16" t="n">
        <v>0.03028633523394442</v>
      </c>
      <c r="G15" s="16" t="n">
        <v>0.0113658516059032</v>
      </c>
      <c r="H15" s="16" t="n">
        <v>-0.0003387009190648493</v>
      </c>
      <c r="I15" s="16" t="n">
        <v>-0.01869677730620112</v>
      </c>
    </row>
    <row r="16" ht="16" customHeight="1">
      <c r="A16" s="23" t="inlineStr">
        <is>
          <t xml:space="preserve">  Russian Default / LTCM Collapse</t>
        </is>
      </c>
      <c r="B16" s="16" t="n">
        <v>-0.02304465009348755</v>
      </c>
      <c r="C16" s="16" t="n">
        <v>-0.02424420022416507</v>
      </c>
      <c r="D16" s="16" t="n">
        <v>-0.04107624014330646</v>
      </c>
      <c r="E16" s="16" t="n">
        <v>-0.0422536502691182</v>
      </c>
      <c r="F16" s="16" t="n">
        <v>-0.07645943569722735</v>
      </c>
      <c r="G16" s="16" t="n">
        <v>-0.07759340072920273</v>
      </c>
      <c r="H16" s="16" t="n">
        <v>-0.1129363714319749</v>
      </c>
      <c r="I16" s="16" t="n">
        <v>-0.1140255484262661</v>
      </c>
    </row>
    <row r="17" ht="16" customHeight="1">
      <c r="A17" s="23" t="inlineStr">
        <is>
          <t xml:space="preserve">  Tech Meltdown</t>
        </is>
      </c>
      <c r="B17" s="16" t="n">
        <v>0.03872252088363037</v>
      </c>
      <c r="C17" s="16" t="n">
        <v>-0.01758175992318989</v>
      </c>
      <c r="D17" s="16" t="n">
        <v>-0.003598198859450119</v>
      </c>
      <c r="E17" s="16" t="n">
        <v>-0.05760847174745298</v>
      </c>
      <c r="F17" s="16" t="n">
        <v>-0.1158364172440812</v>
      </c>
      <c r="G17" s="16" t="n">
        <v>-0.16376278221815</v>
      </c>
      <c r="H17" s="16" t="n">
        <v>-0.2228026822726792</v>
      </c>
      <c r="I17" s="16" t="n">
        <v>-0.2649309072219187</v>
      </c>
    </row>
    <row r="18" ht="16" customHeight="1">
      <c r="A18" s="23" t="inlineStr">
        <is>
          <t xml:space="preserve">  Financial Crisis</t>
        </is>
      </c>
      <c r="B18" s="16" t="n">
        <v>-0.09172819681229882</v>
      </c>
      <c r="C18" s="16" t="n">
        <v>-0.1067392607853408</v>
      </c>
      <c r="D18" s="16" t="n">
        <v>-0.1670033830453662</v>
      </c>
      <c r="E18" s="16" t="n">
        <v>-0.1807703693842004</v>
      </c>
      <c r="F18" s="16" t="n">
        <v>-0.29526789869218</v>
      </c>
      <c r="G18" s="16" t="n">
        <v>-0.3069150494893976</v>
      </c>
      <c r="H18" s="16" t="n">
        <v>-0.4107794589798208</v>
      </c>
      <c r="I18" s="16" t="n">
        <v>-0.4205175431132732</v>
      </c>
    </row>
    <row r="19" ht="16" customHeight="1">
      <c r="A19" s="23" t="inlineStr">
        <is>
          <t xml:space="preserve">  US-China Trade War</t>
        </is>
      </c>
      <c r="B19" s="16" t="n">
        <v>0.1044840075642235</v>
      </c>
      <c r="C19" s="16" t="n">
        <v>0.06414783467068119</v>
      </c>
      <c r="D19" s="16" t="n">
        <v>0.1407867977795982</v>
      </c>
      <c r="E19" s="16" t="n">
        <v>0.09912483328326505</v>
      </c>
      <c r="F19" s="16" t="n">
        <v>0.174068339002577</v>
      </c>
      <c r="G19" s="16" t="n">
        <v>0.1311909200571624</v>
      </c>
      <c r="H19" s="16" t="n">
        <v>0.2051790649156775</v>
      </c>
      <c r="I19" s="16" t="n">
        <v>0.1611654705157699</v>
      </c>
    </row>
    <row r="20" ht="16" customHeight="1">
      <c r="A20" s="23" t="inlineStr">
        <is>
          <t xml:space="preserve">  Covid-19</t>
        </is>
      </c>
      <c r="B20" s="16" t="n">
        <v>-0.03572907159556438</v>
      </c>
      <c r="C20" s="16" t="n">
        <v>-0.03231562224439788</v>
      </c>
      <c r="D20" s="16" t="n">
        <v>-0.06141103192724084</v>
      </c>
      <c r="E20" s="16" t="n">
        <v>-0.05808849485834744</v>
      </c>
      <c r="F20" s="16" t="n">
        <v>-0.1106703207194502</v>
      </c>
      <c r="G20" s="16" t="n">
        <v>-0.1075221579704847</v>
      </c>
      <c r="H20" s="16" t="n">
        <v>-0.1606680060413693</v>
      </c>
      <c r="I20" s="16" t="n">
        <v>-0.1576968314826466</v>
      </c>
    </row>
    <row r="21" ht="16" customHeight="1">
      <c r="A21" s="21" t="inlineStr">
        <is>
          <t>Value at Risk with 99% Confidence</t>
        </is>
      </c>
      <c r="B21" s="22" t="n">
        <v/>
      </c>
      <c r="C21" s="22" t="n">
        <v/>
      </c>
      <c r="D21" s="22" t="n">
        <v/>
      </c>
      <c r="E21" s="22" t="n">
        <v/>
      </c>
      <c r="F21" s="22" t="n">
        <v/>
      </c>
      <c r="G21" s="22" t="n">
        <v/>
      </c>
      <c r="H21" s="22" t="n">
        <v/>
      </c>
      <c r="I21" s="22" t="n">
        <v/>
      </c>
    </row>
    <row r="22" ht="16" customHeight="1">
      <c r="A22" s="23" t="inlineStr">
        <is>
          <t xml:space="preserve">  Over 1 Month</t>
        </is>
      </c>
      <c r="B22" s="16" t="n">
        <v>0.02280353199702689</v>
      </c>
      <c r="C22" s="16" t="n">
        <v>0.02487110237574497</v>
      </c>
      <c r="D22" s="16" t="n">
        <v>0.03914930118906801</v>
      </c>
      <c r="E22" s="16" t="n">
        <v>0.04118228688670567</v>
      </c>
      <c r="F22" s="16" t="n">
        <v>0.06600488035746443</v>
      </c>
      <c r="G22" s="16" t="n">
        <v>0.06798104452349618</v>
      </c>
      <c r="H22" s="16" t="n">
        <v>0.09324010360555779</v>
      </c>
      <c r="I22" s="16" t="n">
        <v>0.09515864298201093</v>
      </c>
    </row>
    <row r="23" ht="16" customHeight="1">
      <c r="A23" s="23" t="inlineStr">
        <is>
          <t xml:space="preserve">  Over 1 Year</t>
        </is>
      </c>
      <c r="B23" s="16" t="n">
        <v>0.05033668608410602</v>
      </c>
      <c r="C23" s="16" t="n">
        <v>0.07288054304696168</v>
      </c>
      <c r="D23" s="16" t="n">
        <v>0.1046924118867636</v>
      </c>
      <c r="E23" s="16" t="n">
        <v>0.1261458587570458</v>
      </c>
      <c r="F23" s="16" t="n">
        <v>0.1952267128195592</v>
      </c>
      <c r="G23" s="16" t="n">
        <v>0.2126830846610732</v>
      </c>
      <c r="H23" s="16" t="n">
        <v>0.2850170229165042</v>
      </c>
      <c r="I23" s="16" t="n">
        <v>0.3016917346055759</v>
      </c>
    </row>
    <row r="24" ht="16" customHeight="1">
      <c r="A24" s="23" t="inlineStr">
        <is>
          <t xml:space="preserve">  Over 3 Years</t>
        </is>
      </c>
      <c r="B24" s="16" t="n">
        <v>0.02052699522956858</v>
      </c>
      <c r="C24" s="16" t="n">
        <v>0.08375168761187313</v>
      </c>
      <c r="D24" s="16" t="n">
        <v>0.0788458154351569</v>
      </c>
      <c r="E24" s="16" t="n">
        <v>0.1370711926906081</v>
      </c>
      <c r="F24" s="16" t="n">
        <v>0.1890483927095906</v>
      </c>
      <c r="G24" s="16" t="n">
        <v>0.2387025737061838</v>
      </c>
      <c r="H24" s="16" t="n">
        <v>0.2927252411399719</v>
      </c>
      <c r="I24" s="16" t="n">
        <v>0.3369425380706861</v>
      </c>
    </row>
    <row r="25" ht="16" customHeight="1">
      <c r="A25" s="21" t="inlineStr">
        <is>
          <t>Conditional Value at Risk with 99% Confidence</t>
        </is>
      </c>
      <c r="B25" s="22" t="n">
        <v/>
      </c>
      <c r="C25" s="22" t="n">
        <v/>
      </c>
      <c r="D25" s="22" t="n">
        <v/>
      </c>
      <c r="E25" s="22" t="n">
        <v/>
      </c>
      <c r="F25" s="22" t="n">
        <v/>
      </c>
      <c r="G25" s="22" t="n">
        <v/>
      </c>
      <c r="H25" s="22" t="n">
        <v/>
      </c>
      <c r="I25" s="22" t="n">
        <v/>
      </c>
    </row>
    <row r="26" ht="16" customHeight="1">
      <c r="A26" s="23" t="inlineStr">
        <is>
          <t xml:space="preserve">  Over 1 Month</t>
        </is>
      </c>
      <c r="B26" s="16" t="n">
        <v>0.02829522078024271</v>
      </c>
      <c r="C26" s="16" t="n">
        <v>0.03035117174216084</v>
      </c>
      <c r="D26" s="16" t="n">
        <v>0.0477502990548857</v>
      </c>
      <c r="E26" s="16" t="n">
        <v>0.04976508660200096</v>
      </c>
      <c r="F26" s="16" t="n">
        <v>0.08238955895608313</v>
      </c>
      <c r="G26" s="16" t="n">
        <v>0.08433105611579184</v>
      </c>
      <c r="H26" s="16" t="n">
        <v>0.1198737636628587</v>
      </c>
      <c r="I26" s="16" t="n">
        <v>0.1217359510482697</v>
      </c>
    </row>
    <row r="27" ht="16" customHeight="1">
      <c r="A27" s="23" t="inlineStr">
        <is>
          <t xml:space="preserve">  Over 1 Year</t>
        </is>
      </c>
      <c r="B27" s="16" t="n">
        <v>0.06548261822769508</v>
      </c>
      <c r="C27" s="16" t="n">
        <v>0.08722644663322887</v>
      </c>
      <c r="D27" s="16" t="n">
        <v>0.1246757339895158</v>
      </c>
      <c r="E27" s="16" t="n">
        <v>0.1448846585278047</v>
      </c>
      <c r="F27" s="16" t="n">
        <v>0.225237466380618</v>
      </c>
      <c r="G27" s="16" t="n">
        <v>0.24295125546845</v>
      </c>
      <c r="H27" s="16" t="n">
        <v>0.3210451970286325</v>
      </c>
      <c r="I27" s="16" t="n">
        <v>0.3365147589433921</v>
      </c>
    </row>
    <row r="28" ht="16" customHeight="1">
      <c r="A28" s="23" t="inlineStr">
        <is>
          <t xml:space="preserve">  Over 3 Years</t>
        </is>
      </c>
      <c r="B28" s="16" t="n">
        <v>0.05198337167538691</v>
      </c>
      <c r="C28" s="16" t="n">
        <v>0.1118882077735176</v>
      </c>
      <c r="D28" s="16" t="n">
        <v>0.118955012150414</v>
      </c>
      <c r="E28" s="16" t="n">
        <v>0.173716352379765</v>
      </c>
      <c r="F28" s="16" t="n">
        <v>0.2440349899849679</v>
      </c>
      <c r="G28" s="16" t="n">
        <v>0.2917301588501512</v>
      </c>
      <c r="H28" s="16" t="n">
        <v>0.3593594580549601</v>
      </c>
      <c r="I28" s="16" t="n">
        <v>0.3992690013100056</v>
      </c>
    </row>
    <row r="29" ht="16" customHeight="1">
      <c r="A29" s="21" t="inlineStr">
        <is>
          <t>Probability of Loss</t>
        </is>
      </c>
      <c r="B29" s="22" t="n">
        <v/>
      </c>
      <c r="C29" s="22" t="n">
        <v/>
      </c>
      <c r="D29" s="22" t="n">
        <v/>
      </c>
      <c r="E29" s="22" t="n">
        <v/>
      </c>
      <c r="F29" s="22" t="n">
        <v/>
      </c>
      <c r="G29" s="22" t="n">
        <v/>
      </c>
      <c r="H29" s="22" t="n">
        <v/>
      </c>
      <c r="I29" s="22" t="n">
        <v/>
      </c>
    </row>
    <row r="30" ht="16" customHeight="1">
      <c r="A30" s="23" t="inlineStr">
        <is>
          <t xml:space="preserve">  Over 1 Month</t>
        </is>
      </c>
      <c r="B30" s="16" t="n">
        <v>0.24225</v>
      </c>
      <c r="C30" s="16" t="n">
        <v>0.31765</v>
      </c>
      <c r="D30" s="16" t="n">
        <v>0.28385</v>
      </c>
      <c r="E30" s="16" t="n">
        <v>0.3378</v>
      </c>
      <c r="F30" s="16" t="n">
        <v>0.3219</v>
      </c>
      <c r="G30" s="16" t="n">
        <v>0.35995</v>
      </c>
      <c r="H30" s="16" t="n">
        <v>0.3455</v>
      </c>
      <c r="I30" s="16" t="n">
        <v>0.375</v>
      </c>
    </row>
    <row r="31" ht="16" customHeight="1">
      <c r="A31" s="23" t="inlineStr">
        <is>
          <t xml:space="preserve">  Over 1 Year</t>
        </is>
      </c>
      <c r="B31" s="16" t="n">
        <v>0.0616</v>
      </c>
      <c r="C31" s="16" t="n">
        <v>0.14135</v>
      </c>
      <c r="D31" s="16" t="n">
        <v>0.1049</v>
      </c>
      <c r="E31" s="16" t="n">
        <v>0.1817</v>
      </c>
      <c r="F31" s="16" t="n">
        <v>0.1651</v>
      </c>
      <c r="G31" s="16" t="n">
        <v>0.23405</v>
      </c>
      <c r="H31" s="16" t="n">
        <v>0.21295</v>
      </c>
      <c r="I31" s="16" t="n">
        <v>0.26825</v>
      </c>
    </row>
    <row r="32" ht="16" customHeight="1">
      <c r="A32" s="23" t="inlineStr">
        <is>
          <t xml:space="preserve">  Over 3 Years</t>
        </is>
      </c>
      <c r="B32" s="16" t="n">
        <v>0.01975</v>
      </c>
      <c r="C32" s="16" t="n">
        <v>0.09304999999999999</v>
      </c>
      <c r="D32" s="16" t="n">
        <v>0.0444</v>
      </c>
      <c r="E32" s="16" t="n">
        <v>0.11555</v>
      </c>
      <c r="F32" s="16" t="n">
        <v>0.0925</v>
      </c>
      <c r="G32" s="16" t="n">
        <v>0.1602</v>
      </c>
      <c r="H32" s="16" t="n">
        <v>0.1288</v>
      </c>
      <c r="I32" s="16" t="n">
        <v>0.1944</v>
      </c>
    </row>
    <row r="33" ht="16" customHeight="1">
      <c r="A33" s="13" t="inlineStr">
        <is>
          <t>Portfolio Risk Premia</t>
        </is>
      </c>
      <c r="B33" s="14" t="n"/>
      <c r="C33" s="14" t="n"/>
      <c r="D33" s="14" t="n"/>
      <c r="E33" s="14" t="n"/>
      <c r="F33" s="14" t="n"/>
      <c r="G33" s="14" t="n"/>
      <c r="H33" s="14" t="n"/>
      <c r="I33" s="14" t="n"/>
    </row>
    <row r="34" ht="16" customHeight="1"/>
    <row r="35" ht="20" customHeight="1"/>
  </sheetData>
  <mergeCells count="40">
    <mergeCell ref="B1:C1"/>
    <mergeCell ref="D1:E1"/>
    <mergeCell ref="F1:G1"/>
    <mergeCell ref="H1:I1"/>
    <mergeCell ref="B2:C2"/>
    <mergeCell ref="D2:E2"/>
    <mergeCell ref="F2:G2"/>
    <mergeCell ref="H2:I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B10:C10"/>
    <mergeCell ref="D10:E10"/>
    <mergeCell ref="F10:G10"/>
    <mergeCell ref="H10:I10"/>
  </mergeCells>
  <conditionalFormatting sqref="B13:I20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7" customWidth="1" min="2" max="2"/>
    <col width="7" customWidth="1" min="3" max="3"/>
    <col width="7" customWidth="1" min="4" max="4"/>
    <col width="12" customWidth="1" min="5" max="5"/>
    <col width="14.5" customWidth="1" min="6" max="6"/>
    <col width="26" customWidth="1" min="7" max="7"/>
    <col width="16.5" customWidth="1" min="8" max="8"/>
    <col width="11" customWidth="1" min="9" max="9"/>
    <col width="11" customWidth="1" min="10" max="10"/>
  </cols>
  <sheetData>
    <row r="1" ht="20" customHeight="1">
      <c r="A1" s="24" t="n"/>
      <c r="B1" s="25" t="inlineStr">
        <is>
          <t>Long-Term Estimates</t>
        </is>
      </c>
      <c r="C1" s="26" t="n"/>
      <c r="D1" s="26" t="n"/>
      <c r="E1" s="26" t="n"/>
      <c r="F1" s="26" t="n"/>
      <c r="G1" s="26" t="n"/>
      <c r="H1" s="27" t="inlineStr"/>
      <c r="I1" s="25" t="inlineStr">
        <is>
          <t>Modelling Dates</t>
        </is>
      </c>
      <c r="J1" s="26" t="n"/>
    </row>
    <row r="2" ht="49" customHeight="1">
      <c r="A2" s="28" t="inlineStr"/>
      <c r="B2" s="29" t="inlineStr">
        <is>
          <t>Risk Premia
 with Estimated Range</t>
        </is>
      </c>
      <c r="C2" s="26" t="n"/>
      <c r="D2" s="26" t="n"/>
      <c r="E2" s="25" t="inlineStr">
        <is>
          <t>Volatility</t>
        </is>
      </c>
      <c r="F2" s="25" t="inlineStr">
        <is>
          <t>Sharpe Ratio</t>
        </is>
      </c>
      <c r="G2" s="29" t="inlineStr">
        <is>
          <t>Estimated Mean Return
(2.5% Risk Free Rate)</t>
        </is>
      </c>
      <c r="H2" s="25" t="inlineStr">
        <is>
          <t>Hedging Ratio</t>
        </is>
      </c>
      <c r="I2" s="25" t="inlineStr">
        <is>
          <t>From</t>
        </is>
      </c>
      <c r="J2" s="25" t="inlineStr">
        <is>
          <t>To</t>
        </is>
      </c>
    </row>
    <row r="3" ht="17" customHeight="1">
      <c r="A3" s="30" t="inlineStr">
        <is>
          <t>Investment Grade Fixed Income</t>
        </is>
      </c>
      <c r="B3" s="31" t="n">
        <v/>
      </c>
      <c r="C3" s="31" t="n">
        <v/>
      </c>
      <c r="D3" s="31" t="n">
        <v/>
      </c>
      <c r="E3" s="31" t="n">
        <v/>
      </c>
      <c r="F3" s="32" t="n">
        <v/>
      </c>
      <c r="G3" s="31" t="n">
        <v/>
      </c>
      <c r="H3" s="31" t="n">
        <v/>
      </c>
      <c r="I3" s="31" t="n"/>
      <c r="J3" s="31" t="n"/>
    </row>
    <row r="4" ht="17" customHeight="1">
      <c r="A4" s="33" t="inlineStr">
        <is>
          <t xml:space="preserve">    US Dollar Debt</t>
        </is>
      </c>
      <c r="B4" s="34" t="n">
        <v>0.00572412369378564</v>
      </c>
      <c r="C4" s="35" t="n">
        <v>0.01085246784060417</v>
      </c>
      <c r="D4" s="36" t="n">
        <v>0.01598081198742271</v>
      </c>
      <c r="E4" s="35" t="n">
        <v>0.03207146869696392</v>
      </c>
      <c r="F4" s="37" t="n">
        <v>0.3383838745629861</v>
      </c>
      <c r="G4" s="35" t="n">
        <v>0.03585246784060418</v>
      </c>
      <c r="H4" s="38" t="n">
        <v>0</v>
      </c>
      <c r="I4" s="39" t="n">
        <v>26723</v>
      </c>
      <c r="J4" s="39" t="n">
        <v>45777</v>
      </c>
    </row>
    <row r="5" ht="17" customHeight="1">
      <c r="A5" s="33" t="inlineStr">
        <is>
          <t xml:space="preserve">    US Dollar Short Duration Debt</t>
        </is>
      </c>
      <c r="B5" s="34" t="n">
        <v>0.000432971260588862</v>
      </c>
      <c r="C5" s="35" t="n">
        <v>0.003082190371175244</v>
      </c>
      <c r="D5" s="36" t="n">
        <v>0.005731409481761626</v>
      </c>
      <c r="E5" s="35" t="n">
        <v>0.01471628697065309</v>
      </c>
      <c r="F5" s="37" t="n">
        <v>0.2094407629670231</v>
      </c>
      <c r="G5" s="35" t="n">
        <v>0.02808219037117525</v>
      </c>
      <c r="H5" s="38" t="n">
        <v>0</v>
      </c>
      <c r="I5" s="39" t="n">
        <v>33662</v>
      </c>
      <c r="J5" s="39" t="n">
        <v>45777</v>
      </c>
    </row>
    <row r="6" ht="17" customHeight="1">
      <c r="A6" s="40" t="inlineStr">
        <is>
          <t>Other Fixed Income</t>
        </is>
      </c>
      <c r="B6" s="41" t="n">
        <v/>
      </c>
      <c r="C6" s="42" t="n">
        <v/>
      </c>
      <c r="D6" s="43" t="n">
        <v/>
      </c>
      <c r="E6" s="42" t="n">
        <v/>
      </c>
      <c r="F6" s="44" t="n">
        <v/>
      </c>
      <c r="G6" s="42" t="n">
        <v/>
      </c>
      <c r="H6" s="45" t="n">
        <v/>
      </c>
      <c r="I6" s="46" t="n"/>
      <c r="J6" s="46" t="n"/>
    </row>
    <row r="7" ht="17" customHeight="1">
      <c r="A7" s="33" t="inlineStr">
        <is>
          <t xml:space="preserve">    US High Yield Bonds</t>
        </is>
      </c>
      <c r="B7" s="34" t="n">
        <v>0.02640397740197774</v>
      </c>
      <c r="C7" s="35" t="n">
        <v>0.04336401540665095</v>
      </c>
      <c r="D7" s="36" t="n">
        <v>0.06032405341132417</v>
      </c>
      <c r="E7" s="35" t="n">
        <v>0.1060641237003633</v>
      </c>
      <c r="F7" s="37" t="n">
        <v>0.4088471567365846</v>
      </c>
      <c r="G7" s="35" t="n">
        <v>0.06836401540665096</v>
      </c>
      <c r="H7" s="38" t="n">
        <v>0</v>
      </c>
      <c r="I7" s="39" t="n">
        <v>30589</v>
      </c>
      <c r="J7" s="39" t="n">
        <v>45777</v>
      </c>
    </row>
    <row r="8" ht="17" customHeight="1">
      <c r="A8" s="40" t="inlineStr">
        <is>
          <t>Public Equity</t>
        </is>
      </c>
      <c r="B8" s="41" t="n">
        <v/>
      </c>
      <c r="C8" s="42" t="n">
        <v/>
      </c>
      <c r="D8" s="43" t="n">
        <v/>
      </c>
      <c r="E8" s="42" t="n">
        <v/>
      </c>
      <c r="F8" s="44" t="n">
        <v/>
      </c>
      <c r="G8" s="42" t="n">
        <v/>
      </c>
      <c r="H8" s="45" t="n">
        <v/>
      </c>
      <c r="I8" s="46" t="n"/>
      <c r="J8" s="46" t="n"/>
    </row>
    <row r="9" ht="17" customHeight="1">
      <c r="A9" s="33" t="inlineStr">
        <is>
          <t xml:space="preserve">    US Large Cap Growth Equity</t>
        </is>
      </c>
      <c r="B9" s="34" t="n">
        <v>0.01752301071394257</v>
      </c>
      <c r="C9" s="35" t="n">
        <v>0.04456731735304127</v>
      </c>
      <c r="D9" s="36" t="n">
        <v>0.07161162399213997</v>
      </c>
      <c r="E9" s="35" t="n">
        <v>0.1691287887426636</v>
      </c>
      <c r="F9" s="37" t="n">
        <v>0.2635111247728042</v>
      </c>
      <c r="G9" s="35" t="n">
        <v>0.06956731735304128</v>
      </c>
      <c r="H9" s="38" t="n">
        <v>0</v>
      </c>
      <c r="I9" s="39" t="n">
        <v>28886</v>
      </c>
      <c r="J9" s="39" t="n">
        <v>45777</v>
      </c>
    </row>
    <row r="10" ht="17" customHeight="1">
      <c r="A10" s="33" t="inlineStr">
        <is>
          <t xml:space="preserve">    US Large Cap Value Equity</t>
        </is>
      </c>
      <c r="B10" s="34" t="n">
        <v>0.03773977452296738</v>
      </c>
      <c r="C10" s="35" t="n">
        <v>0.06098962722764371</v>
      </c>
      <c r="D10" s="36" t="n">
        <v>0.08423947993232005</v>
      </c>
      <c r="E10" s="35" t="n">
        <v>0.1453991584573417</v>
      </c>
      <c r="F10" s="37" t="n">
        <v>0.4194634128198019</v>
      </c>
      <c r="G10" s="35" t="n">
        <v>0.08598962722764372</v>
      </c>
      <c r="H10" s="38" t="n">
        <v>0</v>
      </c>
      <c r="I10" s="39" t="n">
        <v>28886</v>
      </c>
      <c r="J10" s="39" t="n">
        <v>45777</v>
      </c>
    </row>
    <row r="11" ht="17" customHeight="1">
      <c r="A11" s="33" t="inlineStr">
        <is>
          <t xml:space="preserve">    US Small Cap Equity</t>
        </is>
      </c>
      <c r="B11" s="34" t="n">
        <v>0.03911611845915368</v>
      </c>
      <c r="C11" s="35" t="n">
        <v>0.06988110364263309</v>
      </c>
      <c r="D11" s="36" t="n">
        <v>0.1006460888261125</v>
      </c>
      <c r="E11" s="35" t="n">
        <v>0.192397044938301</v>
      </c>
      <c r="F11" s="37" t="n">
        <v>0.3632129779594222</v>
      </c>
      <c r="G11" s="35" t="n">
        <v>0.09488110364263308</v>
      </c>
      <c r="H11" s="38" t="n">
        <v>0</v>
      </c>
      <c r="I11" s="39" t="n">
        <v>28886</v>
      </c>
      <c r="J11" s="39" t="n">
        <v>45777</v>
      </c>
    </row>
    <row r="12" ht="17" customHeight="1">
      <c r="A12" s="33" t="inlineStr">
        <is>
          <t xml:space="preserve">    Europe ex-UK Equity</t>
        </is>
      </c>
      <c r="B12" s="34" t="n">
        <v>0.0209826332067101</v>
      </c>
      <c r="C12" s="35" t="n">
        <v>0.0470432087286571</v>
      </c>
      <c r="D12" s="36" t="n">
        <v>0.0731037842506041</v>
      </c>
      <c r="E12" s="35" t="n">
        <v>0.1629767636782902</v>
      </c>
      <c r="F12" s="37" t="n">
        <v>0.2886497907242689</v>
      </c>
      <c r="G12" s="35" t="n">
        <v>0.0720432087286571</v>
      </c>
      <c r="H12" s="38" t="n">
        <v>0.7</v>
      </c>
      <c r="I12" s="39" t="n">
        <v>25626</v>
      </c>
      <c r="J12" s="39" t="n">
        <v>45777</v>
      </c>
    </row>
    <row r="13" ht="17" customHeight="1">
      <c r="A13" s="33" t="inlineStr">
        <is>
          <t xml:space="preserve">    UK Equity</t>
        </is>
      </c>
      <c r="B13" s="34" t="n">
        <v>0.02523743020192412</v>
      </c>
      <c r="C13" s="35" t="n">
        <v>0.04897592675762234</v>
      </c>
      <c r="D13" s="36" t="n">
        <v>0.07271442331332056</v>
      </c>
      <c r="E13" s="35" t="n">
        <v>0.1484550231815791</v>
      </c>
      <c r="F13" s="37" t="n">
        <v>0.3299041400419212</v>
      </c>
      <c r="G13" s="35" t="n">
        <v>0.07397592675762235</v>
      </c>
      <c r="H13" s="38" t="n">
        <v>0.7</v>
      </c>
      <c r="I13" s="39" t="n">
        <v>25598</v>
      </c>
      <c r="J13" s="39" t="n">
        <v>45777</v>
      </c>
    </row>
    <row r="14" ht="17" customHeight="1">
      <c r="A14" s="33" t="inlineStr">
        <is>
          <t xml:space="preserve">    Japanese Equity</t>
        </is>
      </c>
      <c r="B14" s="34" t="n">
        <v>-0.001154595348776814</v>
      </c>
      <c r="C14" s="35" t="n">
        <v>0.02825235590897453</v>
      </c>
      <c r="D14" s="36" t="n">
        <v>0.05765930716672587</v>
      </c>
      <c r="E14" s="35" t="n">
        <v>0.1839042173722294</v>
      </c>
      <c r="F14" s="37" t="n">
        <v>0.1536253834341963</v>
      </c>
      <c r="G14" s="35" t="n">
        <v>0.05325235590897453</v>
      </c>
      <c r="H14" s="38" t="n">
        <v>0.7</v>
      </c>
      <c r="I14" s="39" t="n">
        <v>25598</v>
      </c>
      <c r="J14" s="39" t="n">
        <v>45777</v>
      </c>
    </row>
    <row r="15" ht="17" customHeight="1">
      <c r="A15" s="33" t="inlineStr">
        <is>
          <t xml:space="preserve">    Asia-Pacific Equity</t>
        </is>
      </c>
      <c r="B15" s="34" t="n">
        <v>0.0274370548378081</v>
      </c>
      <c r="C15" s="35" t="n">
        <v>0.05635998057774051</v>
      </c>
      <c r="D15" s="36" t="n">
        <v>0.08528290631767292</v>
      </c>
      <c r="E15" s="35" t="n">
        <v>0.1709697235436716</v>
      </c>
      <c r="F15" s="37" t="n">
        <v>0.3296488957785804</v>
      </c>
      <c r="G15" s="35" t="n">
        <v>0.08135998057774052</v>
      </c>
      <c r="H15" s="38" t="n">
        <v>0.7</v>
      </c>
      <c r="I15" s="39" t="n">
        <v>25626</v>
      </c>
      <c r="J15" s="39" t="n">
        <v>45777</v>
      </c>
    </row>
    <row r="16" ht="17" customHeight="1">
      <c r="A16" s="33" t="inlineStr">
        <is>
          <t xml:space="preserve">    Emerging Market Equity</t>
        </is>
      </c>
      <c r="B16" s="34" t="n">
        <v>0.03586502876639074</v>
      </c>
      <c r="C16" s="35" t="n">
        <v>0.07524169277287318</v>
      </c>
      <c r="D16" s="36" t="n">
        <v>0.1146183567793556</v>
      </c>
      <c r="E16" s="35" t="n">
        <v>0.2327640509053176</v>
      </c>
      <c r="F16" s="37" t="n">
        <v>0.3232530645528229</v>
      </c>
      <c r="G16" s="35" t="n">
        <v>0.1002416927728732</v>
      </c>
      <c r="H16" s="38" t="n">
        <v>0</v>
      </c>
      <c r="I16" s="39" t="n">
        <v>32171</v>
      </c>
      <c r="J16" s="39" t="n">
        <v>45777</v>
      </c>
    </row>
    <row r="17" ht="17" customHeight="1">
      <c r="A17" s="33" t="inlineStr">
        <is>
          <t xml:space="preserve">    Global REITs</t>
        </is>
      </c>
      <c r="B17" s="34" t="n">
        <v>0.03921152356724299</v>
      </c>
      <c r="C17" s="35" t="n">
        <v>0.06480072414004072</v>
      </c>
      <c r="D17" s="36" t="n">
        <v>0.09038992471283845</v>
      </c>
      <c r="E17" s="35" t="n">
        <v>0.1479719723692071</v>
      </c>
      <c r="F17" s="37" t="n">
        <v>0.4379256632354366</v>
      </c>
      <c r="G17" s="35" t="n">
        <v>0.08980072414004073</v>
      </c>
      <c r="H17" s="38" t="n">
        <v>0.7</v>
      </c>
      <c r="I17" s="39" t="n">
        <v>32720</v>
      </c>
      <c r="J17" s="39" t="n">
        <v>45777</v>
      </c>
    </row>
    <row r="18" ht="17" customHeight="1">
      <c r="A18" s="33" t="inlineStr">
        <is>
          <t xml:space="preserve">    Infrastructure Equity</t>
        </is>
      </c>
      <c r="B18" s="34" t="n">
        <v>0.01640318144320385</v>
      </c>
      <c r="C18" s="35" t="n">
        <v>0.04497683669651065</v>
      </c>
      <c r="D18" s="36" t="n">
        <v>0.07355049194981744</v>
      </c>
      <c r="E18" s="35" t="n">
        <v>0.13978972755704</v>
      </c>
      <c r="F18" s="37" t="n">
        <v>0.3217463649334193</v>
      </c>
      <c r="G18" s="35" t="n">
        <v>0.06997683669651064</v>
      </c>
      <c r="H18" s="38" t="n">
        <v>0.7</v>
      </c>
      <c r="I18" s="39" t="n">
        <v>36189</v>
      </c>
      <c r="J18" s="39" t="n">
        <v>45777</v>
      </c>
    </row>
    <row r="19" ht="17" customHeight="1">
      <c r="A19" s="40" t="inlineStr">
        <is>
          <t>Hedge Funds</t>
        </is>
      </c>
      <c r="B19" s="41" t="n">
        <v/>
      </c>
      <c r="C19" s="42" t="n">
        <v/>
      </c>
      <c r="D19" s="43" t="n">
        <v/>
      </c>
      <c r="E19" s="42" t="n">
        <v/>
      </c>
      <c r="F19" s="44" t="n">
        <v/>
      </c>
      <c r="G19" s="42" t="n">
        <v/>
      </c>
      <c r="H19" s="45" t="n">
        <v/>
      </c>
      <c r="I19" s="46" t="n"/>
      <c r="J19" s="46" t="n"/>
    </row>
    <row r="20" ht="17" customHeight="1">
      <c r="A20" s="33" t="inlineStr">
        <is>
          <t xml:space="preserve">    Event Driven</t>
        </is>
      </c>
      <c r="B20" s="34" t="n">
        <v>0.007675063122155499</v>
      </c>
      <c r="C20" s="35" t="n">
        <v>0.01916950546581679</v>
      </c>
      <c r="D20" s="36" t="n">
        <v>0.03066394780947809</v>
      </c>
      <c r="E20" s="35" t="n">
        <v>0.06182631776139208</v>
      </c>
      <c r="F20" s="37" t="n">
        <v>0.3100541348717898</v>
      </c>
      <c r="G20" s="35" t="n">
        <v>0.0441695054658168</v>
      </c>
      <c r="H20" s="38" t="n">
        <v>1</v>
      </c>
      <c r="I20" s="39" t="n">
        <v>34365</v>
      </c>
      <c r="J20" s="39" t="n">
        <v>45777</v>
      </c>
    </row>
    <row r="21" ht="17" customHeight="1">
      <c r="A21" s="33" t="inlineStr">
        <is>
          <t xml:space="preserve">    Equity Long/Short</t>
        </is>
      </c>
      <c r="B21" s="34" t="n">
        <v>0.004365788891511138</v>
      </c>
      <c r="C21" s="35" t="n">
        <v>0.02077138228079637</v>
      </c>
      <c r="D21" s="36" t="n">
        <v>0.0371769756700816</v>
      </c>
      <c r="E21" s="35" t="n">
        <v>0.08824242182653468</v>
      </c>
      <c r="F21" s="37" t="n">
        <v>0.2353899842144901</v>
      </c>
      <c r="G21" s="35" t="n">
        <v>0.04577138228079637</v>
      </c>
      <c r="H21" s="38" t="n">
        <v>1</v>
      </c>
      <c r="I21" s="39" t="n">
        <v>34365</v>
      </c>
      <c r="J21" s="39" t="n">
        <v>45777</v>
      </c>
    </row>
    <row r="22" ht="17" customHeight="1">
      <c r="A22" s="33" t="inlineStr">
        <is>
          <t xml:space="preserve">    Tactical Trading</t>
        </is>
      </c>
      <c r="B22" s="34" t="n">
        <v>0.003481213445234221</v>
      </c>
      <c r="C22" s="35" t="n">
        <v>0.01865804803035465</v>
      </c>
      <c r="D22" s="36" t="n">
        <v>0.03383488261547507</v>
      </c>
      <c r="E22" s="35" t="n">
        <v>0.08163317276450466</v>
      </c>
      <c r="F22" s="37" t="n">
        <v>0.2285596332777531</v>
      </c>
      <c r="G22" s="35" t="n">
        <v>0.04365804803035465</v>
      </c>
      <c r="H22" s="38" t="n">
        <v>1</v>
      </c>
      <c r="I22" s="39" t="n">
        <v>34365</v>
      </c>
      <c r="J22" s="39" t="n">
        <v>45777</v>
      </c>
    </row>
    <row r="23" ht="17" customHeight="1">
      <c r="A23" s="40" t="inlineStr">
        <is>
          <t>Private Equity</t>
        </is>
      </c>
      <c r="B23" s="41" t="n">
        <v/>
      </c>
      <c r="C23" s="42" t="n">
        <v/>
      </c>
      <c r="D23" s="43" t="n">
        <v/>
      </c>
      <c r="E23" s="42" t="n">
        <v/>
      </c>
      <c r="F23" s="44" t="n">
        <v/>
      </c>
      <c r="G23" s="42" t="n">
        <v/>
      </c>
      <c r="H23" s="45" t="n">
        <v/>
      </c>
      <c r="I23" s="46" t="n"/>
      <c r="J23" s="46" t="n"/>
    </row>
    <row r="24" ht="17" customHeight="1">
      <c r="A24" s="33" t="inlineStr">
        <is>
          <t xml:space="preserve">    Buyout</t>
        </is>
      </c>
      <c r="B24" s="34" t="n">
        <v>0.04002497646417284</v>
      </c>
      <c r="C24" s="35" t="n">
        <v>0.06531969503294803</v>
      </c>
      <c r="D24" s="36" t="n">
        <v>0.09061441360172322</v>
      </c>
      <c r="E24" s="35" t="n">
        <v>0.1476385363733388</v>
      </c>
      <c r="F24" s="37" t="n">
        <v>0.4424298468238118</v>
      </c>
      <c r="G24" s="35" t="n">
        <v>0.09031969503294804</v>
      </c>
      <c r="H24" s="38" t="n">
        <v>0</v>
      </c>
      <c r="I24" s="39" t="n">
        <v>25598</v>
      </c>
      <c r="J24" s="39" t="n">
        <v>45777</v>
      </c>
    </row>
    <row r="25" ht="17" customHeight="1">
      <c r="A25" s="33" t="inlineStr">
        <is>
          <t xml:space="preserve">    Growth</t>
        </is>
      </c>
      <c r="B25" s="34" t="n">
        <v>0.03810930359112821</v>
      </c>
      <c r="C25" s="35" t="n">
        <v>0.06731683682728992</v>
      </c>
      <c r="D25" s="36" t="n">
        <v>0.09652437006345163</v>
      </c>
      <c r="E25" s="35" t="n">
        <v>0.1704765936153037</v>
      </c>
      <c r="F25" s="37" t="n">
        <v>0.3948743660328916</v>
      </c>
      <c r="G25" s="35" t="n">
        <v>0.09231683682728992</v>
      </c>
      <c r="H25" s="38" t="n">
        <v>0</v>
      </c>
      <c r="I25" s="39" t="n">
        <v>28886</v>
      </c>
      <c r="J25" s="39" t="n">
        <v>45777</v>
      </c>
    </row>
    <row r="26" ht="17" customHeight="1">
      <c r="A26" s="33" t="inlineStr">
        <is>
          <t xml:space="preserve">    Venture</t>
        </is>
      </c>
      <c r="B26" s="34" t="n">
        <v>0.03063883624006289</v>
      </c>
      <c r="C26" s="35" t="n">
        <v>0.06265889690482354</v>
      </c>
      <c r="D26" s="36" t="n">
        <v>0.09467895756958419</v>
      </c>
      <c r="E26" s="35" t="n">
        <v>0.1868925672478707</v>
      </c>
      <c r="F26" s="37" t="n">
        <v>0.3352669280941532</v>
      </c>
      <c r="G26" s="35" t="n">
        <v>0.08765889690482354</v>
      </c>
      <c r="H26" s="38" t="n">
        <v>0</v>
      </c>
      <c r="I26" s="39" t="n">
        <v>30680</v>
      </c>
      <c r="J26" s="39" t="n">
        <v>44925</v>
      </c>
    </row>
    <row r="27" ht="17" customHeight="1">
      <c r="A27" s="40" t="inlineStr">
        <is>
          <t>Other Private Assets</t>
        </is>
      </c>
      <c r="B27" s="41" t="n">
        <v/>
      </c>
      <c r="C27" s="42" t="n">
        <v/>
      </c>
      <c r="D27" s="43" t="n">
        <v/>
      </c>
      <c r="E27" s="42" t="n">
        <v/>
      </c>
      <c r="F27" s="44" t="n">
        <v/>
      </c>
      <c r="G27" s="42" t="n">
        <v/>
      </c>
      <c r="H27" s="45" t="n">
        <v/>
      </c>
      <c r="I27" s="46" t="n"/>
      <c r="J27" s="46" t="n"/>
    </row>
    <row r="28" ht="17" customHeight="1">
      <c r="A28" s="33" t="inlineStr">
        <is>
          <t xml:space="preserve">    Private Credit</t>
        </is>
      </c>
      <c r="B28" s="34" t="n">
        <v>0.04092771127822194</v>
      </c>
      <c r="C28" s="35" t="n">
        <v>0.0590995397530058</v>
      </c>
      <c r="D28" s="36" t="n">
        <v>0.07727136822778966</v>
      </c>
      <c r="E28" s="35" t="n">
        <v>0.1060641237003633</v>
      </c>
      <c r="F28" s="37" t="n">
        <v>0.557205751493927</v>
      </c>
      <c r="G28" s="35" t="n">
        <v>0.0840995397530058</v>
      </c>
      <c r="H28" s="38" t="n">
        <v>0</v>
      </c>
      <c r="I28" s="39" t="n">
        <v>30589</v>
      </c>
      <c r="J28" s="39" t="n">
        <v>45777</v>
      </c>
    </row>
    <row r="29" ht="17" customHeight="1">
      <c r="A29" s="33" t="inlineStr">
        <is>
          <t xml:space="preserve">    Core Real Estate</t>
        </is>
      </c>
      <c r="B29" s="34" t="n">
        <v>0.06168505346490315</v>
      </c>
      <c r="C29" s="35" t="n">
        <v>0.08703689918952374</v>
      </c>
      <c r="D29" s="36" t="n">
        <v>0.1123887449141443</v>
      </c>
      <c r="E29" s="35" t="n">
        <v>0.1479719723692071</v>
      </c>
      <c r="F29" s="37" t="n">
        <v>0.5881985473056794</v>
      </c>
      <c r="G29" s="35" t="n">
        <v>0.1120368991895238</v>
      </c>
      <c r="H29" s="38" t="n">
        <v>0</v>
      </c>
      <c r="I29" s="39" t="n">
        <v>30650</v>
      </c>
      <c r="J29" s="39" t="n">
        <v>44925</v>
      </c>
    </row>
    <row r="30" ht="17" customHeight="1">
      <c r="A30" s="47" t="inlineStr">
        <is>
          <t xml:space="preserve">    Infrastructure</t>
        </is>
      </c>
      <c r="B30" s="48" t="n">
        <v>0.03578985536408424</v>
      </c>
      <c r="C30" s="49" t="n">
        <v>0.05973984771851684</v>
      </c>
      <c r="D30" s="50" t="n">
        <v>0.08368984007294944</v>
      </c>
      <c r="E30" s="49" t="n">
        <v>0.13978972755704</v>
      </c>
      <c r="F30" s="51" t="n">
        <v>0.4273550622247298</v>
      </c>
      <c r="G30" s="49" t="n">
        <v>0.08473984771851684</v>
      </c>
      <c r="H30" s="52" t="n">
        <v>0</v>
      </c>
      <c r="I30" s="53" t="n">
        <v>36189</v>
      </c>
      <c r="J30" s="53" t="n">
        <v>45777</v>
      </c>
    </row>
  </sheetData>
  <mergeCells count="3">
    <mergeCell ref="B1:G1"/>
    <mergeCell ref="I1:J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54" t="n"/>
      <c r="B1" s="54" t="inlineStr">
        <is>
          <t>nominal</t>
        </is>
      </c>
      <c r="C1" s="54" t="inlineStr">
        <is>
          <t>nominal</t>
        </is>
      </c>
      <c r="D1" s="54" t="inlineStr">
        <is>
          <t>nominal</t>
        </is>
      </c>
      <c r="E1" s="54" t="inlineStr">
        <is>
          <t>nominal</t>
        </is>
      </c>
      <c r="F1" s="54" t="inlineStr">
        <is>
          <t>real</t>
        </is>
      </c>
      <c r="G1" s="54" t="inlineStr">
        <is>
          <t>real</t>
        </is>
      </c>
      <c r="H1" s="54" t="inlineStr">
        <is>
          <t>real</t>
        </is>
      </c>
      <c r="I1" s="54" t="inlineStr">
        <is>
          <t>real</t>
        </is>
      </c>
      <c r="J1" s="54" t="inlineStr">
        <is>
          <t>net_flows</t>
        </is>
      </c>
      <c r="K1" s="54" t="inlineStr">
        <is>
          <t>net_flows</t>
        </is>
      </c>
      <c r="L1" s="54" t="inlineStr">
        <is>
          <t>net_flows</t>
        </is>
      </c>
      <c r="M1" s="54" t="inlineStr">
        <is>
          <t>net_flows</t>
        </is>
      </c>
      <c r="N1" s="54" t="inlineStr">
        <is>
          <t>real_net_flows</t>
        </is>
      </c>
      <c r="O1" s="54" t="inlineStr">
        <is>
          <t>real_net_flows</t>
        </is>
      </c>
      <c r="P1" s="54" t="inlineStr">
        <is>
          <t>real_net_flows</t>
        </is>
      </c>
      <c r="Q1" s="54" t="inlineStr">
        <is>
          <t>real_net_flows</t>
        </is>
      </c>
    </row>
    <row r="2">
      <c r="A2" s="54" t="n"/>
      <c r="B2" s="54" t="inlineStr">
        <is>
          <t>1st %ile</t>
        </is>
      </c>
      <c r="C2" s="54" t="inlineStr">
        <is>
          <t>10th %ile</t>
        </is>
      </c>
      <c r="D2" s="54" t="inlineStr">
        <is>
          <t>50th %ile</t>
        </is>
      </c>
      <c r="E2" s="54" t="inlineStr">
        <is>
          <t>90th %ile</t>
        </is>
      </c>
      <c r="F2" s="54" t="inlineStr">
        <is>
          <t>1st %ile</t>
        </is>
      </c>
      <c r="G2" s="54" t="inlineStr">
        <is>
          <t>10th %ile</t>
        </is>
      </c>
      <c r="H2" s="54" t="inlineStr">
        <is>
          <t>50th %ile</t>
        </is>
      </c>
      <c r="I2" s="54" t="inlineStr">
        <is>
          <t>90th %ile</t>
        </is>
      </c>
      <c r="J2" s="54" t="inlineStr">
        <is>
          <t>1st %ile</t>
        </is>
      </c>
      <c r="K2" s="54" t="inlineStr">
        <is>
          <t>10th %ile</t>
        </is>
      </c>
      <c r="L2" s="54" t="inlineStr">
        <is>
          <t>50th %ile</t>
        </is>
      </c>
      <c r="M2" s="54" t="inlineStr">
        <is>
          <t>90th %ile</t>
        </is>
      </c>
      <c r="N2" s="54" t="inlineStr">
        <is>
          <t>1st %ile</t>
        </is>
      </c>
      <c r="O2" s="54" t="inlineStr">
        <is>
          <t>10th %ile</t>
        </is>
      </c>
      <c r="P2" s="54" t="inlineStr">
        <is>
          <t>50th %ile</t>
        </is>
      </c>
      <c r="Q2" s="54" t="inlineStr">
        <is>
          <t>90th %ile</t>
        </is>
      </c>
    </row>
    <row r="3">
      <c r="A3" s="54" t="n">
        <v>0</v>
      </c>
      <c r="B3" s="54" t="n">
        <v>100</v>
      </c>
      <c r="C3" s="54" t="n">
        <v>100</v>
      </c>
      <c r="D3" s="54" t="n">
        <v>100</v>
      </c>
      <c r="E3" s="54" t="n">
        <v>100</v>
      </c>
      <c r="F3" s="54" t="n">
        <v>100</v>
      </c>
      <c r="G3" s="54" t="n">
        <v>100</v>
      </c>
      <c r="H3" s="54" t="n">
        <v>100</v>
      </c>
      <c r="I3" s="54" t="n">
        <v>100</v>
      </c>
      <c r="J3" s="54" t="n">
        <v>0</v>
      </c>
      <c r="K3" s="54" t="n">
        <v>0</v>
      </c>
      <c r="L3" s="54" t="n">
        <v>0</v>
      </c>
      <c r="M3" s="54" t="n">
        <v>0</v>
      </c>
      <c r="N3" s="54" t="n">
        <v>0</v>
      </c>
      <c r="O3" s="54" t="n">
        <v>0</v>
      </c>
      <c r="P3" s="54" t="n">
        <v>0</v>
      </c>
      <c r="Q3" s="54" t="n">
        <v>0</v>
      </c>
    </row>
    <row r="4">
      <c r="A4" s="54" t="n">
        <v>1</v>
      </c>
      <c r="B4" s="54" t="n">
        <v>97.6131697850609</v>
      </c>
      <c r="C4" s="54" t="n">
        <v>102.3104254096093</v>
      </c>
      <c r="D4" s="54" t="n">
        <v>106.9103180960226</v>
      </c>
      <c r="E4" s="54" t="n">
        <v>111.0047008832474</v>
      </c>
      <c r="F4" s="54" t="n">
        <v>94.20340279182091</v>
      </c>
      <c r="G4" s="54" t="n">
        <v>99.6742318028958</v>
      </c>
      <c r="H4" s="54" t="n">
        <v>104.5733127850139</v>
      </c>
      <c r="I4" s="54" t="n">
        <v>108.8386665928055</v>
      </c>
      <c r="J4" s="54" t="n">
        <v>0</v>
      </c>
      <c r="K4" s="54" t="n">
        <v>0</v>
      </c>
      <c r="L4" s="54" t="n">
        <v>0</v>
      </c>
      <c r="M4" s="54" t="n">
        <v>0</v>
      </c>
      <c r="N4" s="54" t="n">
        <v>0</v>
      </c>
      <c r="O4" s="54" t="n">
        <v>0</v>
      </c>
      <c r="P4" s="54" t="n">
        <v>0</v>
      </c>
      <c r="Q4" s="54" t="n">
        <v>0</v>
      </c>
    </row>
    <row r="5">
      <c r="A5" s="54" t="n">
        <v>2</v>
      </c>
      <c r="B5" s="54" t="n">
        <v>101.5567260757054</v>
      </c>
      <c r="C5" s="54" t="n">
        <v>106.9037797682286</v>
      </c>
      <c r="D5" s="54" t="n">
        <v>113.5668536035699</v>
      </c>
      <c r="E5" s="54" t="n">
        <v>119.4725535540558</v>
      </c>
      <c r="F5" s="54" t="n">
        <v>95.75656957567702</v>
      </c>
      <c r="G5" s="54" t="n">
        <v>101.3790276381342</v>
      </c>
      <c r="H5" s="54" t="n">
        <v>108.5340510556814</v>
      </c>
      <c r="I5" s="54" t="n">
        <v>114.7245369231043</v>
      </c>
      <c r="J5" s="54" t="n">
        <v>0</v>
      </c>
      <c r="K5" s="54" t="n">
        <v>0</v>
      </c>
      <c r="L5" s="54" t="n">
        <v>0</v>
      </c>
      <c r="M5" s="54" t="n">
        <v>0</v>
      </c>
      <c r="N5" s="54" t="n">
        <v>0</v>
      </c>
      <c r="O5" s="54" t="n">
        <v>0</v>
      </c>
      <c r="P5" s="54" t="n">
        <v>0</v>
      </c>
      <c r="Q5" s="54" t="n">
        <v>0</v>
      </c>
    </row>
    <row r="6">
      <c r="A6" s="54" t="n">
        <v>3</v>
      </c>
      <c r="B6" s="54" t="n">
        <v>105.6625981656312</v>
      </c>
      <c r="C6" s="54" t="n">
        <v>112.3616352177391</v>
      </c>
      <c r="D6" s="54" t="n">
        <v>120.3494916026441</v>
      </c>
      <c r="E6" s="54" t="n">
        <v>128.0834885168821</v>
      </c>
      <c r="F6" s="54" t="n">
        <v>97.34600612057106</v>
      </c>
      <c r="G6" s="54" t="n">
        <v>104.2809722625456</v>
      </c>
      <c r="H6" s="54" t="n">
        <v>112.5594776574175</v>
      </c>
      <c r="I6" s="54" t="n">
        <v>120.4583004317752</v>
      </c>
      <c r="J6" s="54" t="n">
        <v>0</v>
      </c>
      <c r="K6" s="54" t="n">
        <v>0</v>
      </c>
      <c r="L6" s="54" t="n">
        <v>0</v>
      </c>
      <c r="M6" s="54" t="n">
        <v>0</v>
      </c>
      <c r="N6" s="54" t="n">
        <v>0</v>
      </c>
      <c r="O6" s="54" t="n">
        <v>0</v>
      </c>
      <c r="P6" s="54" t="n">
        <v>0</v>
      </c>
      <c r="Q6" s="54" t="n">
        <v>0</v>
      </c>
    </row>
    <row r="7">
      <c r="A7" s="54" t="n">
        <v>4</v>
      </c>
      <c r="B7" s="54" t="n">
        <v>109.0419976618049</v>
      </c>
      <c r="C7" s="54" t="n">
        <v>117.3067992854443</v>
      </c>
      <c r="D7" s="54" t="n">
        <v>127.3311586336882</v>
      </c>
      <c r="E7" s="54" t="n">
        <v>137.5933697116578</v>
      </c>
      <c r="F7" s="54" t="n">
        <v>98.38810570578211</v>
      </c>
      <c r="G7" s="54" t="n">
        <v>106.497987243595</v>
      </c>
      <c r="H7" s="54" t="n">
        <v>116.6026164940341</v>
      </c>
      <c r="I7" s="54" t="n">
        <v>126.7065081547075</v>
      </c>
      <c r="J7" s="54" t="n">
        <v>0</v>
      </c>
      <c r="K7" s="54" t="n">
        <v>0</v>
      </c>
      <c r="L7" s="54" t="n">
        <v>0</v>
      </c>
      <c r="M7" s="54" t="n">
        <v>0</v>
      </c>
      <c r="N7" s="54" t="n">
        <v>0</v>
      </c>
      <c r="O7" s="54" t="n">
        <v>0</v>
      </c>
      <c r="P7" s="54" t="n">
        <v>0</v>
      </c>
      <c r="Q7" s="54" t="n">
        <v>0</v>
      </c>
    </row>
    <row r="8">
      <c r="A8" s="54" t="n">
        <v>5</v>
      </c>
      <c r="B8" s="54" t="n">
        <v>112.8378530199766</v>
      </c>
      <c r="C8" s="54" t="n">
        <v>122.9561917975608</v>
      </c>
      <c r="D8" s="54" t="n">
        <v>135.1371268323838</v>
      </c>
      <c r="E8" s="54" t="n">
        <v>147.8528457045949</v>
      </c>
      <c r="F8" s="54" t="n">
        <v>99.54459626060805</v>
      </c>
      <c r="G8" s="54" t="n">
        <v>109.0686601381533</v>
      </c>
      <c r="H8" s="54" t="n">
        <v>121.0801363118301</v>
      </c>
      <c r="I8" s="54" t="n">
        <v>133.5054489610364</v>
      </c>
      <c r="J8" s="54" t="n">
        <v>0</v>
      </c>
      <c r="K8" s="54" t="n">
        <v>0</v>
      </c>
      <c r="L8" s="54" t="n">
        <v>0</v>
      </c>
      <c r="M8" s="54" t="n">
        <v>0</v>
      </c>
      <c r="N8" s="54" t="n">
        <v>0</v>
      </c>
      <c r="O8" s="54" t="n">
        <v>0</v>
      </c>
      <c r="P8" s="54" t="n">
        <v>0</v>
      </c>
      <c r="Q8" s="54" t="n">
        <v>0</v>
      </c>
    </row>
    <row r="9">
      <c r="A9" s="54" t="n">
        <v>6</v>
      </c>
      <c r="B9" s="54" t="n">
        <v>116.1587737341091</v>
      </c>
      <c r="C9" s="54" t="n">
        <v>128.2555802858448</v>
      </c>
      <c r="D9" s="54" t="n">
        <v>143.0127617502166</v>
      </c>
      <c r="E9" s="54" t="n">
        <v>158.3699947717194</v>
      </c>
      <c r="F9" s="54" t="n">
        <v>100.3039363113925</v>
      </c>
      <c r="G9" s="54" t="n">
        <v>111.3631772638433</v>
      </c>
      <c r="H9" s="54" t="n">
        <v>125.4945411444985</v>
      </c>
      <c r="I9" s="54" t="n">
        <v>140.1389111391388</v>
      </c>
      <c r="J9" s="54" t="n">
        <v>0</v>
      </c>
      <c r="K9" s="54" t="n">
        <v>0</v>
      </c>
      <c r="L9" s="54" t="n">
        <v>0</v>
      </c>
      <c r="M9" s="54" t="n">
        <v>0</v>
      </c>
      <c r="N9" s="54" t="n">
        <v>0</v>
      </c>
      <c r="O9" s="54" t="n">
        <v>0</v>
      </c>
      <c r="P9" s="54" t="n">
        <v>0</v>
      </c>
      <c r="Q9" s="54" t="n">
        <v>0</v>
      </c>
    </row>
    <row r="10">
      <c r="A10" s="54" t="n">
        <v>7</v>
      </c>
      <c r="B10" s="54" t="n">
        <v>118.0699856753401</v>
      </c>
      <c r="C10" s="54" t="n">
        <v>132.8288537917979</v>
      </c>
      <c r="D10" s="54" t="n">
        <v>150.2290810397808</v>
      </c>
      <c r="E10" s="54" t="n">
        <v>168.7711716113463</v>
      </c>
      <c r="F10" s="54" t="n">
        <v>100.0926864044216</v>
      </c>
      <c r="G10" s="54" t="n">
        <v>112.9974076308399</v>
      </c>
      <c r="H10" s="54" t="n">
        <v>129.1476411406175</v>
      </c>
      <c r="I10" s="54" t="n">
        <v>146.1427399468475</v>
      </c>
      <c r="J10" s="54" t="n">
        <v>0</v>
      </c>
      <c r="K10" s="54" t="n">
        <v>0</v>
      </c>
      <c r="L10" s="54" t="n">
        <v>0</v>
      </c>
      <c r="M10" s="54" t="n">
        <v>0</v>
      </c>
      <c r="N10" s="54" t="n">
        <v>0</v>
      </c>
      <c r="O10" s="54" t="n">
        <v>0</v>
      </c>
      <c r="P10" s="54" t="n">
        <v>0</v>
      </c>
      <c r="Q10" s="54" t="n">
        <v>0</v>
      </c>
    </row>
    <row r="11">
      <c r="A11" s="54" t="n">
        <v>8</v>
      </c>
      <c r="B11" s="54" t="n">
        <v>120.4073285551938</v>
      </c>
      <c r="C11" s="54" t="n">
        <v>136.784721885422</v>
      </c>
      <c r="D11" s="54" t="n">
        <v>157.5132944882656</v>
      </c>
      <c r="E11" s="54" t="n">
        <v>179.2785716719043</v>
      </c>
      <c r="F11" s="54" t="n">
        <v>99.87353922577024</v>
      </c>
      <c r="G11" s="54" t="n">
        <v>114.0485128835558</v>
      </c>
      <c r="H11" s="54" t="n">
        <v>132.6252061355087</v>
      </c>
      <c r="I11" s="54" t="n">
        <v>152.2407218081613</v>
      </c>
      <c r="J11" s="54" t="n">
        <v>0</v>
      </c>
      <c r="K11" s="54" t="n">
        <v>0</v>
      </c>
      <c r="L11" s="54" t="n">
        <v>0</v>
      </c>
      <c r="M11" s="54" t="n">
        <v>0</v>
      </c>
      <c r="N11" s="54" t="n">
        <v>0</v>
      </c>
      <c r="O11" s="54" t="n">
        <v>0</v>
      </c>
      <c r="P11" s="54" t="n">
        <v>0</v>
      </c>
      <c r="Q11" s="54" t="n">
        <v>0</v>
      </c>
    </row>
    <row r="12">
      <c r="A12" s="54" t="n">
        <v>9</v>
      </c>
      <c r="B12" s="54" t="n">
        <v>122.2822142003879</v>
      </c>
      <c r="C12" s="54" t="n">
        <v>140.6907568393489</v>
      </c>
      <c r="D12" s="54" t="n">
        <v>164.6084486915112</v>
      </c>
      <c r="E12" s="54" t="n">
        <v>190.5755194979182</v>
      </c>
      <c r="F12" s="54" t="n">
        <v>99.78536936599515</v>
      </c>
      <c r="G12" s="54" t="n">
        <v>115.0892405384629</v>
      </c>
      <c r="H12" s="54" t="n">
        <v>135.9541888245442</v>
      </c>
      <c r="I12" s="54" t="n">
        <v>158.4506607371436</v>
      </c>
      <c r="J12" s="54" t="n">
        <v>0</v>
      </c>
      <c r="K12" s="54" t="n">
        <v>0</v>
      </c>
      <c r="L12" s="54" t="n">
        <v>0</v>
      </c>
      <c r="M12" s="54" t="n">
        <v>0</v>
      </c>
      <c r="N12" s="54" t="n">
        <v>0</v>
      </c>
      <c r="O12" s="54" t="n">
        <v>0</v>
      </c>
      <c r="P12" s="54" t="n">
        <v>0</v>
      </c>
      <c r="Q12" s="54" t="n">
        <v>0</v>
      </c>
    </row>
    <row r="13">
      <c r="A13" s="54" t="n">
        <v>10</v>
      </c>
      <c r="B13" s="54" t="n">
        <v>124.8361356251062</v>
      </c>
      <c r="C13" s="54" t="n">
        <v>144.8012348824448</v>
      </c>
      <c r="D13" s="54" t="n">
        <v>171.8843253776212</v>
      </c>
      <c r="E13" s="54" t="n">
        <v>202.2822716403237</v>
      </c>
      <c r="F13" s="54" t="n">
        <v>99.93815851032424</v>
      </c>
      <c r="G13" s="54" t="n">
        <v>116.2717015792576</v>
      </c>
      <c r="H13" s="54" t="n">
        <v>139.0793365929403</v>
      </c>
      <c r="I13" s="54" t="n">
        <v>164.7629519810957</v>
      </c>
      <c r="J13" s="54" t="n">
        <v>0</v>
      </c>
      <c r="K13" s="54" t="n">
        <v>0</v>
      </c>
      <c r="L13" s="54" t="n">
        <v>0</v>
      </c>
      <c r="M13" s="54" t="n">
        <v>0</v>
      </c>
      <c r="N13" s="54" t="n">
        <v>0</v>
      </c>
      <c r="O13" s="54" t="n">
        <v>0</v>
      </c>
      <c r="P13" s="54" t="n">
        <v>0</v>
      </c>
      <c r="Q13" s="54" t="n">
        <v>0</v>
      </c>
    </row>
    <row r="14">
      <c r="A14" s="54" t="n">
        <v>11</v>
      </c>
      <c r="B14" s="54" t="n">
        <v>127.270241006865</v>
      </c>
      <c r="C14" s="54" t="n">
        <v>148.7777717280397</v>
      </c>
      <c r="D14" s="54" t="n">
        <v>179.0591360468047</v>
      </c>
      <c r="E14" s="54" t="n">
        <v>214.5019244351206</v>
      </c>
      <c r="F14" s="54" t="n">
        <v>100.2046163579611</v>
      </c>
      <c r="G14" s="54" t="n">
        <v>117.4664016744639</v>
      </c>
      <c r="H14" s="54" t="n">
        <v>142.309078641734</v>
      </c>
      <c r="I14" s="54" t="n">
        <v>171.3501135824463</v>
      </c>
      <c r="J14" s="54" t="n">
        <v>0</v>
      </c>
      <c r="K14" s="54" t="n">
        <v>0</v>
      </c>
      <c r="L14" s="54" t="n">
        <v>0</v>
      </c>
      <c r="M14" s="54" t="n">
        <v>0</v>
      </c>
      <c r="N14" s="54" t="n">
        <v>0</v>
      </c>
      <c r="O14" s="54" t="n">
        <v>0</v>
      </c>
      <c r="P14" s="54" t="n">
        <v>0</v>
      </c>
      <c r="Q14" s="54" t="n">
        <v>0</v>
      </c>
    </row>
    <row r="15">
      <c r="A15" s="54" t="n">
        <v>12</v>
      </c>
      <c r="B15" s="54" t="n">
        <v>130.43776224835</v>
      </c>
      <c r="C15" s="54" t="n">
        <v>153.3297293685204</v>
      </c>
      <c r="D15" s="54" t="n">
        <v>186.8067121726802</v>
      </c>
      <c r="E15" s="54" t="n">
        <v>227.6427778437729</v>
      </c>
      <c r="F15" s="54" t="n">
        <v>99.841113232018</v>
      </c>
      <c r="G15" s="54" t="n">
        <v>118.5429983626016</v>
      </c>
      <c r="H15" s="54" t="n">
        <v>145.4890198906787</v>
      </c>
      <c r="I15" s="54" t="n">
        <v>177.9503869862666</v>
      </c>
      <c r="J15" s="54" t="n">
        <v>0</v>
      </c>
      <c r="K15" s="54" t="n">
        <v>0</v>
      </c>
      <c r="L15" s="54" t="n">
        <v>0</v>
      </c>
      <c r="M15" s="54" t="n">
        <v>0</v>
      </c>
      <c r="N15" s="54" t="n">
        <v>0</v>
      </c>
      <c r="O15" s="54" t="n">
        <v>0</v>
      </c>
      <c r="P15" s="54" t="n">
        <v>0</v>
      </c>
      <c r="Q15" s="54" t="n">
        <v>0</v>
      </c>
    </row>
    <row r="16">
      <c r="A16" s="54" t="n">
        <v>13</v>
      </c>
      <c r="B16" s="54" t="n">
        <v>132.9257140277384</v>
      </c>
      <c r="C16" s="54" t="n">
        <v>157.646742321491</v>
      </c>
      <c r="D16" s="54" t="n">
        <v>194.5759048818004</v>
      </c>
      <c r="E16" s="54" t="n">
        <v>241.4649010764103</v>
      </c>
      <c r="F16" s="54" t="n">
        <v>100.4920879144339</v>
      </c>
      <c r="G16" s="54" t="n">
        <v>119.6168680900312</v>
      </c>
      <c r="H16" s="54" t="n">
        <v>148.646224259422</v>
      </c>
      <c r="I16" s="54" t="n">
        <v>184.7664902451702</v>
      </c>
      <c r="J16" s="54" t="n">
        <v>0</v>
      </c>
      <c r="K16" s="54" t="n">
        <v>0</v>
      </c>
      <c r="L16" s="54" t="n">
        <v>0</v>
      </c>
      <c r="M16" s="54" t="n">
        <v>0</v>
      </c>
      <c r="N16" s="54" t="n">
        <v>0</v>
      </c>
      <c r="O16" s="54" t="n">
        <v>0</v>
      </c>
      <c r="P16" s="54" t="n">
        <v>0</v>
      </c>
      <c r="Q16" s="54" t="n">
        <v>0</v>
      </c>
    </row>
    <row r="17">
      <c r="A17" s="54" t="n">
        <v>14</v>
      </c>
      <c r="B17" s="54" t="n">
        <v>136.0540455432833</v>
      </c>
      <c r="C17" s="54" t="n">
        <v>162.792589273464</v>
      </c>
      <c r="D17" s="54" t="n">
        <v>203.0551066579351</v>
      </c>
      <c r="E17" s="54" t="n">
        <v>255.7691695351353</v>
      </c>
      <c r="F17" s="54" t="n">
        <v>100.1053398850818</v>
      </c>
      <c r="G17" s="54" t="n">
        <v>121.1829686608732</v>
      </c>
      <c r="H17" s="54" t="n">
        <v>152.0265949577188</v>
      </c>
      <c r="I17" s="54" t="n">
        <v>191.418565122697</v>
      </c>
      <c r="J17" s="54" t="n">
        <v>0</v>
      </c>
      <c r="K17" s="54" t="n">
        <v>0</v>
      </c>
      <c r="L17" s="54" t="n">
        <v>0</v>
      </c>
      <c r="M17" s="54" t="n">
        <v>0</v>
      </c>
      <c r="N17" s="54" t="n">
        <v>0</v>
      </c>
      <c r="O17" s="54" t="n">
        <v>0</v>
      </c>
      <c r="P17" s="54" t="n">
        <v>0</v>
      </c>
      <c r="Q17" s="54" t="n">
        <v>0</v>
      </c>
    </row>
    <row r="18">
      <c r="A18" s="54" t="n">
        <v>15</v>
      </c>
      <c r="B18" s="54" t="n">
        <v>139.4185560620287</v>
      </c>
      <c r="C18" s="54" t="n">
        <v>167.6176647474995</v>
      </c>
      <c r="D18" s="54" t="n">
        <v>211.44463268646</v>
      </c>
      <c r="E18" s="54" t="n">
        <v>270.3160476332308</v>
      </c>
      <c r="F18" s="54" t="n">
        <v>100.5122843901973</v>
      </c>
      <c r="G18" s="54" t="n">
        <v>122.3113478654583</v>
      </c>
      <c r="H18" s="54" t="n">
        <v>155.4357369829013</v>
      </c>
      <c r="I18" s="54" t="n">
        <v>198.3630990385252</v>
      </c>
      <c r="J18" s="54" t="n">
        <v>0</v>
      </c>
      <c r="K18" s="54" t="n">
        <v>0</v>
      </c>
      <c r="L18" s="54" t="n">
        <v>0</v>
      </c>
      <c r="M18" s="54" t="n">
        <v>0</v>
      </c>
      <c r="N18" s="54" t="n">
        <v>0</v>
      </c>
      <c r="O18" s="54" t="n">
        <v>0</v>
      </c>
      <c r="P18" s="54" t="n">
        <v>0</v>
      </c>
      <c r="Q18" s="54" t="n">
        <v>0</v>
      </c>
    </row>
    <row r="19">
      <c r="A19" s="54" t="n">
        <v>16</v>
      </c>
      <c r="B19" s="54" t="n">
        <v>142.7408690951848</v>
      </c>
      <c r="C19" s="54" t="n">
        <v>172.6258867777177</v>
      </c>
      <c r="D19" s="54" t="n">
        <v>220.368875944533</v>
      </c>
      <c r="E19" s="54" t="n">
        <v>285.7875109778921</v>
      </c>
      <c r="F19" s="54" t="n">
        <v>100.9990365942717</v>
      </c>
      <c r="G19" s="54" t="n">
        <v>123.9139293810738</v>
      </c>
      <c r="H19" s="54" t="n">
        <v>158.7331725132586</v>
      </c>
      <c r="I19" s="54" t="n">
        <v>205.6713136501672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</row>
    <row r="20">
      <c r="A20" s="54" t="n">
        <v>17</v>
      </c>
      <c r="B20" s="54" t="n">
        <v>146.3738252364747</v>
      </c>
      <c r="C20" s="54" t="n">
        <v>178.0854961303384</v>
      </c>
      <c r="D20" s="54" t="n">
        <v>229.5911104890136</v>
      </c>
      <c r="E20" s="54" t="n">
        <v>302.4467320904165</v>
      </c>
      <c r="F20" s="54" t="n">
        <v>102.0654867242759</v>
      </c>
      <c r="G20" s="54" t="n">
        <v>125.3938958136702</v>
      </c>
      <c r="H20" s="54" t="n">
        <v>162.2110407820427</v>
      </c>
      <c r="I20" s="54" t="n">
        <v>212.3718318515004</v>
      </c>
      <c r="J20" s="54" t="n">
        <v>0</v>
      </c>
      <c r="K20" s="54" t="n">
        <v>0</v>
      </c>
      <c r="L20" s="54" t="n">
        <v>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</row>
    <row r="21">
      <c r="A21" s="54" t="n">
        <v>18</v>
      </c>
      <c r="B21" s="54" t="n">
        <v>149.736404772169</v>
      </c>
      <c r="C21" s="54" t="n">
        <v>183.6456744732781</v>
      </c>
      <c r="D21" s="54" t="n">
        <v>239.7924593476889</v>
      </c>
      <c r="E21" s="54" t="n">
        <v>319.3436029864002</v>
      </c>
      <c r="F21" s="54" t="n">
        <v>102.696578511478</v>
      </c>
      <c r="G21" s="54" t="n">
        <v>126.9894760934155</v>
      </c>
      <c r="H21" s="54" t="n">
        <v>166.1097946524076</v>
      </c>
      <c r="I21" s="54" t="n">
        <v>220.1962042284258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</row>
    <row r="22">
      <c r="A22" s="54" t="n">
        <v>19</v>
      </c>
      <c r="B22" s="54" t="n">
        <v>153.4860384637069</v>
      </c>
      <c r="C22" s="54" t="n">
        <v>189.9699913189642</v>
      </c>
      <c r="D22" s="54" t="n">
        <v>249.8276622460768</v>
      </c>
      <c r="E22" s="54" t="n">
        <v>337.2415440676311</v>
      </c>
      <c r="F22" s="54" t="n">
        <v>103.3776052337673</v>
      </c>
      <c r="G22" s="54" t="n">
        <v>128.6437780123471</v>
      </c>
      <c r="H22" s="54" t="n">
        <v>169.8281426130586</v>
      </c>
      <c r="I22" s="54" t="n">
        <v>227.3006401678848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</row>
    <row r="23">
      <c r="A23" s="54" t="n">
        <v>20</v>
      </c>
      <c r="B23" s="54" t="n">
        <v>156.8624149940629</v>
      </c>
      <c r="C23" s="54" t="n">
        <v>196.6284097273365</v>
      </c>
      <c r="D23" s="54" t="n">
        <v>260.799542914394</v>
      </c>
      <c r="E23" s="54" t="n">
        <v>356.2718647903312</v>
      </c>
      <c r="F23" s="54" t="n">
        <v>103.8804091755554</v>
      </c>
      <c r="G23" s="54" t="n">
        <v>130.5243331063473</v>
      </c>
      <c r="H23" s="54" t="n">
        <v>173.6908030130729</v>
      </c>
      <c r="I23" s="54" t="n">
        <v>234.9548717271639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54" t="n"/>
      <c r="B1" s="54" t="inlineStr">
        <is>
          <t>nominal</t>
        </is>
      </c>
      <c r="C1" s="54" t="inlineStr">
        <is>
          <t>nominal</t>
        </is>
      </c>
      <c r="D1" s="54" t="inlineStr">
        <is>
          <t>nominal</t>
        </is>
      </c>
      <c r="E1" s="54" t="inlineStr">
        <is>
          <t>nominal</t>
        </is>
      </c>
      <c r="F1" s="54" t="inlineStr">
        <is>
          <t>real</t>
        </is>
      </c>
      <c r="G1" s="54" t="inlineStr">
        <is>
          <t>real</t>
        </is>
      </c>
      <c r="H1" s="54" t="inlineStr">
        <is>
          <t>real</t>
        </is>
      </c>
      <c r="I1" s="54" t="inlineStr">
        <is>
          <t>real</t>
        </is>
      </c>
      <c r="J1" s="54" t="inlineStr">
        <is>
          <t>net_flows</t>
        </is>
      </c>
      <c r="K1" s="54" t="inlineStr">
        <is>
          <t>net_flows</t>
        </is>
      </c>
      <c r="L1" s="54" t="inlineStr">
        <is>
          <t>net_flows</t>
        </is>
      </c>
      <c r="M1" s="54" t="inlineStr">
        <is>
          <t>net_flows</t>
        </is>
      </c>
      <c r="N1" s="54" t="inlineStr">
        <is>
          <t>real_net_flows</t>
        </is>
      </c>
      <c r="O1" s="54" t="inlineStr">
        <is>
          <t>real_net_flows</t>
        </is>
      </c>
      <c r="P1" s="54" t="inlineStr">
        <is>
          <t>real_net_flows</t>
        </is>
      </c>
      <c r="Q1" s="54" t="inlineStr">
        <is>
          <t>real_net_flows</t>
        </is>
      </c>
    </row>
    <row r="2">
      <c r="A2" s="54" t="n"/>
      <c r="B2" s="54" t="inlineStr">
        <is>
          <t>1st %ile</t>
        </is>
      </c>
      <c r="C2" s="54" t="inlineStr">
        <is>
          <t>10th %ile</t>
        </is>
      </c>
      <c r="D2" s="54" t="inlineStr">
        <is>
          <t>50th %ile</t>
        </is>
      </c>
      <c r="E2" s="54" t="inlineStr">
        <is>
          <t>90th %ile</t>
        </is>
      </c>
      <c r="F2" s="54" t="inlineStr">
        <is>
          <t>1st %ile</t>
        </is>
      </c>
      <c r="G2" s="54" t="inlineStr">
        <is>
          <t>10th %ile</t>
        </is>
      </c>
      <c r="H2" s="54" t="inlineStr">
        <is>
          <t>50th %ile</t>
        </is>
      </c>
      <c r="I2" s="54" t="inlineStr">
        <is>
          <t>90th %ile</t>
        </is>
      </c>
      <c r="J2" s="54" t="inlineStr">
        <is>
          <t>1st %ile</t>
        </is>
      </c>
      <c r="K2" s="54" t="inlineStr">
        <is>
          <t>10th %ile</t>
        </is>
      </c>
      <c r="L2" s="54" t="inlineStr">
        <is>
          <t>50th %ile</t>
        </is>
      </c>
      <c r="M2" s="54" t="inlineStr">
        <is>
          <t>90th %ile</t>
        </is>
      </c>
      <c r="N2" s="54" t="inlineStr">
        <is>
          <t>1st %ile</t>
        </is>
      </c>
      <c r="O2" s="54" t="inlineStr">
        <is>
          <t>10th %ile</t>
        </is>
      </c>
      <c r="P2" s="54" t="inlineStr">
        <is>
          <t>50th %ile</t>
        </is>
      </c>
      <c r="Q2" s="54" t="inlineStr">
        <is>
          <t>90th %ile</t>
        </is>
      </c>
    </row>
    <row r="3">
      <c r="A3" s="54" t="n">
        <v>0</v>
      </c>
      <c r="B3" s="54" t="n">
        <v>100</v>
      </c>
      <c r="C3" s="54" t="n">
        <v>100</v>
      </c>
      <c r="D3" s="54" t="n">
        <v>100</v>
      </c>
      <c r="E3" s="54" t="n">
        <v>100</v>
      </c>
      <c r="F3" s="54" t="n">
        <v>100</v>
      </c>
      <c r="G3" s="54" t="n">
        <v>100</v>
      </c>
      <c r="H3" s="54" t="n">
        <v>100</v>
      </c>
      <c r="I3" s="54" t="n">
        <v>100</v>
      </c>
      <c r="J3" s="54" t="n">
        <v>0</v>
      </c>
      <c r="K3" s="54" t="n">
        <v>0</v>
      </c>
      <c r="L3" s="54" t="n">
        <v>0</v>
      </c>
      <c r="M3" s="54" t="n">
        <v>0</v>
      </c>
      <c r="N3" s="54" t="n">
        <v>0</v>
      </c>
      <c r="O3" s="54" t="n">
        <v>0</v>
      </c>
      <c r="P3" s="54" t="n">
        <v>0</v>
      </c>
      <c r="Q3" s="54" t="n">
        <v>0</v>
      </c>
    </row>
    <row r="4">
      <c r="A4" s="54" t="n">
        <v>1</v>
      </c>
      <c r="B4" s="54" t="n">
        <v>93.71238117108807</v>
      </c>
      <c r="C4" s="54" t="n">
        <v>101.0586518734162</v>
      </c>
      <c r="D4" s="54" t="n">
        <v>108.3873542774227</v>
      </c>
      <c r="E4" s="54" t="n">
        <v>114.8770811112383</v>
      </c>
      <c r="F4" s="54" t="n">
        <v>90.60391706241325</v>
      </c>
      <c r="G4" s="54" t="n">
        <v>98.47792062084076</v>
      </c>
      <c r="H4" s="54" t="n">
        <v>106.0074521954094</v>
      </c>
      <c r="I4" s="54" t="n">
        <v>112.6469576502716</v>
      </c>
      <c r="J4" s="54" t="n">
        <v>0</v>
      </c>
      <c r="K4" s="54" t="n">
        <v>0</v>
      </c>
      <c r="L4" s="54" t="n">
        <v>0</v>
      </c>
      <c r="M4" s="54" t="n">
        <v>0</v>
      </c>
      <c r="N4" s="54" t="n">
        <v>0</v>
      </c>
      <c r="O4" s="54" t="n">
        <v>0</v>
      </c>
      <c r="P4" s="54" t="n">
        <v>0</v>
      </c>
      <c r="Q4" s="54" t="n">
        <v>0</v>
      </c>
    </row>
    <row r="5">
      <c r="A5" s="54" t="n">
        <v>2</v>
      </c>
      <c r="B5" s="54" t="n">
        <v>97.52190649212628</v>
      </c>
      <c r="C5" s="54" t="n">
        <v>105.7469884115388</v>
      </c>
      <c r="D5" s="54" t="n">
        <v>116.6759598350292</v>
      </c>
      <c r="E5" s="54" t="n">
        <v>126.0925401166224</v>
      </c>
      <c r="F5" s="54" t="n">
        <v>91.92566030690179</v>
      </c>
      <c r="G5" s="54" t="n">
        <v>100.3683701286288</v>
      </c>
      <c r="H5" s="54" t="n">
        <v>111.5055007397585</v>
      </c>
      <c r="I5" s="54" t="n">
        <v>121.0579231744223</v>
      </c>
      <c r="J5" s="54" t="n">
        <v>0</v>
      </c>
      <c r="K5" s="54" t="n">
        <v>0</v>
      </c>
      <c r="L5" s="54" t="n">
        <v>0</v>
      </c>
      <c r="M5" s="54" t="n">
        <v>0</v>
      </c>
      <c r="N5" s="54" t="n">
        <v>0</v>
      </c>
      <c r="O5" s="54" t="n">
        <v>0</v>
      </c>
      <c r="P5" s="54" t="n">
        <v>0</v>
      </c>
      <c r="Q5" s="54" t="n">
        <v>0</v>
      </c>
    </row>
    <row r="6">
      <c r="A6" s="54" t="n">
        <v>3</v>
      </c>
      <c r="B6" s="54" t="n">
        <v>101.7231871254705</v>
      </c>
      <c r="C6" s="54" t="n">
        <v>112.1220636398094</v>
      </c>
      <c r="D6" s="54" t="n">
        <v>125.0991967425776</v>
      </c>
      <c r="E6" s="54" t="n">
        <v>137.5513849020107</v>
      </c>
      <c r="F6" s="54" t="n">
        <v>93.69909354114974</v>
      </c>
      <c r="G6" s="54" t="n">
        <v>104.1261596512621</v>
      </c>
      <c r="H6" s="54" t="n">
        <v>116.9999121794307</v>
      </c>
      <c r="I6" s="54" t="n">
        <v>129.3209074926616</v>
      </c>
      <c r="J6" s="54" t="n">
        <v>0</v>
      </c>
      <c r="K6" s="54" t="n">
        <v>0</v>
      </c>
      <c r="L6" s="54" t="n">
        <v>0</v>
      </c>
      <c r="M6" s="54" t="n">
        <v>0</v>
      </c>
      <c r="N6" s="54" t="n">
        <v>0</v>
      </c>
      <c r="O6" s="54" t="n">
        <v>0</v>
      </c>
      <c r="P6" s="54" t="n">
        <v>0</v>
      </c>
      <c r="Q6" s="54" t="n">
        <v>0</v>
      </c>
    </row>
    <row r="7">
      <c r="A7" s="54" t="n">
        <v>4</v>
      </c>
      <c r="B7" s="54" t="n">
        <v>104.8784364893928</v>
      </c>
      <c r="C7" s="54" t="n">
        <v>117.8499744495793</v>
      </c>
      <c r="D7" s="54" t="n">
        <v>133.8600967171013</v>
      </c>
      <c r="E7" s="54" t="n">
        <v>150.1893240960419</v>
      </c>
      <c r="F7" s="54" t="n">
        <v>94.70970904395534</v>
      </c>
      <c r="G7" s="54" t="n">
        <v>106.9361599711546</v>
      </c>
      <c r="H7" s="54" t="n">
        <v>122.5863703620697</v>
      </c>
      <c r="I7" s="54" t="n">
        <v>138.3151393325743</v>
      </c>
      <c r="J7" s="54" t="n">
        <v>0</v>
      </c>
      <c r="K7" s="54" t="n">
        <v>0</v>
      </c>
      <c r="L7" s="54" t="n">
        <v>0</v>
      </c>
      <c r="M7" s="54" t="n">
        <v>0</v>
      </c>
      <c r="N7" s="54" t="n">
        <v>0</v>
      </c>
      <c r="O7" s="54" t="n">
        <v>0</v>
      </c>
      <c r="P7" s="54" t="n">
        <v>0</v>
      </c>
      <c r="Q7" s="54" t="n">
        <v>0</v>
      </c>
    </row>
    <row r="8">
      <c r="A8" s="54" t="n">
        <v>5</v>
      </c>
      <c r="B8" s="54" t="n">
        <v>108.7671684885697</v>
      </c>
      <c r="C8" s="54" t="n">
        <v>124.3174814233123</v>
      </c>
      <c r="D8" s="54" t="n">
        <v>143.5336932289832</v>
      </c>
      <c r="E8" s="54" t="n">
        <v>163.9249512150473</v>
      </c>
      <c r="F8" s="54" t="n">
        <v>96.21232513692476</v>
      </c>
      <c r="G8" s="54" t="n">
        <v>110.1577230259032</v>
      </c>
      <c r="H8" s="54" t="n">
        <v>128.5737474899159</v>
      </c>
      <c r="I8" s="54" t="n">
        <v>148.02607500843</v>
      </c>
      <c r="J8" s="54" t="n">
        <v>0</v>
      </c>
      <c r="K8" s="54" t="n">
        <v>0</v>
      </c>
      <c r="L8" s="54" t="n">
        <v>0</v>
      </c>
      <c r="M8" s="54" t="n">
        <v>0</v>
      </c>
      <c r="N8" s="54" t="n">
        <v>0</v>
      </c>
      <c r="O8" s="54" t="n">
        <v>0</v>
      </c>
      <c r="P8" s="54" t="n">
        <v>0</v>
      </c>
      <c r="Q8" s="54" t="n">
        <v>0</v>
      </c>
    </row>
    <row r="9">
      <c r="A9" s="54" t="n">
        <v>6</v>
      </c>
      <c r="B9" s="54" t="n">
        <v>113.1439627457341</v>
      </c>
      <c r="C9" s="54" t="n">
        <v>131.0007114632001</v>
      </c>
      <c r="D9" s="54" t="n">
        <v>153.4996156425506</v>
      </c>
      <c r="E9" s="54" t="n">
        <v>178.0587343402759</v>
      </c>
      <c r="F9" s="54" t="n">
        <v>97.56763488199003</v>
      </c>
      <c r="G9" s="54" t="n">
        <v>113.5400906087339</v>
      </c>
      <c r="H9" s="54" t="n">
        <v>134.7038469599999</v>
      </c>
      <c r="I9" s="54" t="n">
        <v>157.5934544603892</v>
      </c>
      <c r="J9" s="54" t="n">
        <v>0</v>
      </c>
      <c r="K9" s="54" t="n">
        <v>0</v>
      </c>
      <c r="L9" s="54" t="n">
        <v>0</v>
      </c>
      <c r="M9" s="54" t="n">
        <v>0</v>
      </c>
      <c r="N9" s="54" t="n">
        <v>0</v>
      </c>
      <c r="O9" s="54" t="n">
        <v>0</v>
      </c>
      <c r="P9" s="54" t="n">
        <v>0</v>
      </c>
      <c r="Q9" s="54" t="n">
        <v>0</v>
      </c>
    </row>
    <row r="10">
      <c r="A10" s="54" t="n">
        <v>7</v>
      </c>
      <c r="B10" s="54" t="n">
        <v>115.0485518139454</v>
      </c>
      <c r="C10" s="54" t="n">
        <v>136.0140577995923</v>
      </c>
      <c r="D10" s="54" t="n">
        <v>162.8861302739185</v>
      </c>
      <c r="E10" s="54" t="n">
        <v>192.3004845489873</v>
      </c>
      <c r="F10" s="54" t="n">
        <v>97.49947942818032</v>
      </c>
      <c r="G10" s="54" t="n">
        <v>115.6428476713356</v>
      </c>
      <c r="H10" s="54" t="n">
        <v>139.9326421964531</v>
      </c>
      <c r="I10" s="54" t="n">
        <v>166.7258736816993</v>
      </c>
      <c r="J10" s="54" t="n">
        <v>0</v>
      </c>
      <c r="K10" s="54" t="n">
        <v>0</v>
      </c>
      <c r="L10" s="54" t="n">
        <v>0</v>
      </c>
      <c r="M10" s="54" t="n">
        <v>0</v>
      </c>
      <c r="N10" s="54" t="n">
        <v>0</v>
      </c>
      <c r="O10" s="54" t="n">
        <v>0</v>
      </c>
      <c r="P10" s="54" t="n">
        <v>0</v>
      </c>
      <c r="Q10" s="54" t="n">
        <v>0</v>
      </c>
    </row>
    <row r="11">
      <c r="A11" s="54" t="n">
        <v>8</v>
      </c>
      <c r="B11" s="54" t="n">
        <v>117.9407026376635</v>
      </c>
      <c r="C11" s="54" t="n">
        <v>141.3156477306552</v>
      </c>
      <c r="D11" s="54" t="n">
        <v>172.2560107465985</v>
      </c>
      <c r="E11" s="54" t="n">
        <v>206.8425803045587</v>
      </c>
      <c r="F11" s="54" t="n">
        <v>98.15575508740585</v>
      </c>
      <c r="G11" s="54" t="n">
        <v>117.7406742087874</v>
      </c>
      <c r="H11" s="54" t="n">
        <v>144.9953986786502</v>
      </c>
      <c r="I11" s="54" t="n">
        <v>175.845646247547</v>
      </c>
      <c r="J11" s="54" t="n">
        <v>0</v>
      </c>
      <c r="K11" s="54" t="n">
        <v>0</v>
      </c>
      <c r="L11" s="54" t="n">
        <v>0</v>
      </c>
      <c r="M11" s="54" t="n">
        <v>0</v>
      </c>
      <c r="N11" s="54" t="n">
        <v>0</v>
      </c>
      <c r="O11" s="54" t="n">
        <v>0</v>
      </c>
      <c r="P11" s="54" t="n">
        <v>0</v>
      </c>
      <c r="Q11" s="54" t="n">
        <v>0</v>
      </c>
    </row>
    <row r="12">
      <c r="A12" s="54" t="n">
        <v>9</v>
      </c>
      <c r="B12" s="54" t="n">
        <v>120.7600785221572</v>
      </c>
      <c r="C12" s="54" t="n">
        <v>146.162725085372</v>
      </c>
      <c r="D12" s="54" t="n">
        <v>181.8280627756644</v>
      </c>
      <c r="E12" s="54" t="n">
        <v>221.9565918253739</v>
      </c>
      <c r="F12" s="54" t="n">
        <v>97.9286027997086</v>
      </c>
      <c r="G12" s="54" t="n">
        <v>119.6575386462664</v>
      </c>
      <c r="H12" s="54" t="n">
        <v>150.1036195575023</v>
      </c>
      <c r="I12" s="54" t="n">
        <v>185.3175031528281</v>
      </c>
      <c r="J12" s="54" t="n">
        <v>0</v>
      </c>
      <c r="K12" s="54" t="n">
        <v>0</v>
      </c>
      <c r="L12" s="54" t="n">
        <v>0</v>
      </c>
      <c r="M12" s="54" t="n">
        <v>0</v>
      </c>
      <c r="N12" s="54" t="n">
        <v>0</v>
      </c>
      <c r="O12" s="54" t="n">
        <v>0</v>
      </c>
      <c r="P12" s="54" t="n">
        <v>0</v>
      </c>
      <c r="Q12" s="54" t="n">
        <v>0</v>
      </c>
    </row>
    <row r="13">
      <c r="A13" s="54" t="n">
        <v>10</v>
      </c>
      <c r="B13" s="54" t="n">
        <v>123.2540481929814</v>
      </c>
      <c r="C13" s="54" t="n">
        <v>151.6944300689769</v>
      </c>
      <c r="D13" s="54" t="n">
        <v>191.7200689289521</v>
      </c>
      <c r="E13" s="54" t="n">
        <v>238.7966289525804</v>
      </c>
      <c r="F13" s="54" t="n">
        <v>98.74588997099843</v>
      </c>
      <c r="G13" s="54" t="n">
        <v>121.7603620152098</v>
      </c>
      <c r="H13" s="54" t="n">
        <v>155.331573954373</v>
      </c>
      <c r="I13" s="54" t="n">
        <v>195.2456226936772</v>
      </c>
      <c r="J13" s="54" t="n">
        <v>0</v>
      </c>
      <c r="K13" s="54" t="n">
        <v>0</v>
      </c>
      <c r="L13" s="54" t="n">
        <v>0</v>
      </c>
      <c r="M13" s="54" t="n">
        <v>0</v>
      </c>
      <c r="N13" s="54" t="n">
        <v>0</v>
      </c>
      <c r="O13" s="54" t="n">
        <v>0</v>
      </c>
      <c r="P13" s="54" t="n">
        <v>0</v>
      </c>
      <c r="Q13" s="54" t="n">
        <v>0</v>
      </c>
    </row>
    <row r="14">
      <c r="A14" s="54" t="n">
        <v>11</v>
      </c>
      <c r="B14" s="54" t="n">
        <v>125.9209260886398</v>
      </c>
      <c r="C14" s="54" t="n">
        <v>157.4898743290744</v>
      </c>
      <c r="D14" s="54" t="n">
        <v>202.3874654261817</v>
      </c>
      <c r="E14" s="54" t="n">
        <v>256.2592138988231</v>
      </c>
      <c r="F14" s="54" t="n">
        <v>99.05909319650486</v>
      </c>
      <c r="G14" s="54" t="n">
        <v>123.9681039497713</v>
      </c>
      <c r="H14" s="54" t="n">
        <v>160.5025986504959</v>
      </c>
      <c r="I14" s="54" t="n">
        <v>205.1145980508106</v>
      </c>
      <c r="J14" s="54" t="n">
        <v>0</v>
      </c>
      <c r="K14" s="54" t="n">
        <v>0</v>
      </c>
      <c r="L14" s="54" t="n">
        <v>0</v>
      </c>
      <c r="M14" s="54" t="n">
        <v>0</v>
      </c>
      <c r="N14" s="54" t="n">
        <v>0</v>
      </c>
      <c r="O14" s="54" t="n">
        <v>0</v>
      </c>
      <c r="P14" s="54" t="n">
        <v>0</v>
      </c>
      <c r="Q14" s="54" t="n">
        <v>0</v>
      </c>
    </row>
    <row r="15">
      <c r="A15" s="54" t="n">
        <v>12</v>
      </c>
      <c r="B15" s="54" t="n">
        <v>128.4936256338932</v>
      </c>
      <c r="C15" s="54" t="n">
        <v>163.1409904635822</v>
      </c>
      <c r="D15" s="54" t="n">
        <v>212.9324938196697</v>
      </c>
      <c r="E15" s="54" t="n">
        <v>274.3128155708735</v>
      </c>
      <c r="F15" s="54" t="n">
        <v>99.5747483384546</v>
      </c>
      <c r="G15" s="54" t="n">
        <v>126.1059574005615</v>
      </c>
      <c r="H15" s="54" t="n">
        <v>165.5660626458481</v>
      </c>
      <c r="I15" s="54" t="n">
        <v>215.2612469698784</v>
      </c>
      <c r="J15" s="54" t="n">
        <v>0</v>
      </c>
      <c r="K15" s="54" t="n">
        <v>0</v>
      </c>
      <c r="L15" s="54" t="n">
        <v>0</v>
      </c>
      <c r="M15" s="54" t="n">
        <v>0</v>
      </c>
      <c r="N15" s="54" t="n">
        <v>0</v>
      </c>
      <c r="O15" s="54" t="n">
        <v>0</v>
      </c>
      <c r="P15" s="54" t="n">
        <v>0</v>
      </c>
      <c r="Q15" s="54" t="n">
        <v>0</v>
      </c>
    </row>
    <row r="16">
      <c r="A16" s="54" t="n">
        <v>13</v>
      </c>
      <c r="B16" s="54" t="n">
        <v>132.0034807488768</v>
      </c>
      <c r="C16" s="54" t="n">
        <v>169.2912133937387</v>
      </c>
      <c r="D16" s="54" t="n">
        <v>224.4610699650737</v>
      </c>
      <c r="E16" s="54" t="n">
        <v>293.7630029581217</v>
      </c>
      <c r="F16" s="54" t="n">
        <v>99.91280551629795</v>
      </c>
      <c r="G16" s="54" t="n">
        <v>127.8830190045798</v>
      </c>
      <c r="H16" s="54" t="n">
        <v>170.7804251735799</v>
      </c>
      <c r="I16" s="54" t="n">
        <v>226.0555449928851</v>
      </c>
      <c r="J16" s="54" t="n">
        <v>0</v>
      </c>
      <c r="K16" s="54" t="n">
        <v>0</v>
      </c>
      <c r="L16" s="54" t="n">
        <v>0</v>
      </c>
      <c r="M16" s="54" t="n">
        <v>0</v>
      </c>
      <c r="N16" s="54" t="n">
        <v>0</v>
      </c>
      <c r="O16" s="54" t="n">
        <v>0</v>
      </c>
      <c r="P16" s="54" t="n">
        <v>0</v>
      </c>
      <c r="Q16" s="54" t="n">
        <v>0</v>
      </c>
    </row>
    <row r="17">
      <c r="A17" s="54" t="n">
        <v>14</v>
      </c>
      <c r="B17" s="54" t="n">
        <v>134.8069651980564</v>
      </c>
      <c r="C17" s="54" t="n">
        <v>176.1091904241475</v>
      </c>
      <c r="D17" s="54" t="n">
        <v>236.2124646620231</v>
      </c>
      <c r="E17" s="54" t="n">
        <v>314.4828430417452</v>
      </c>
      <c r="F17" s="54" t="n">
        <v>100.603492581059</v>
      </c>
      <c r="G17" s="54" t="n">
        <v>130.3637192124121</v>
      </c>
      <c r="H17" s="54" t="n">
        <v>176.5330948230035</v>
      </c>
      <c r="I17" s="54" t="n">
        <v>236.6307900973696</v>
      </c>
      <c r="J17" s="54" t="n">
        <v>0</v>
      </c>
      <c r="K17" s="54" t="n">
        <v>0</v>
      </c>
      <c r="L17" s="54" t="n">
        <v>0</v>
      </c>
      <c r="M17" s="54" t="n">
        <v>0</v>
      </c>
      <c r="N17" s="54" t="n">
        <v>0</v>
      </c>
      <c r="O17" s="54" t="n">
        <v>0</v>
      </c>
      <c r="P17" s="54" t="n">
        <v>0</v>
      </c>
      <c r="Q17" s="54" t="n">
        <v>0</v>
      </c>
    </row>
    <row r="18">
      <c r="A18" s="54" t="n">
        <v>15</v>
      </c>
      <c r="B18" s="54" t="n">
        <v>140.0459629764225</v>
      </c>
      <c r="C18" s="54" t="n">
        <v>182.5149390155622</v>
      </c>
      <c r="D18" s="54" t="n">
        <v>248.7139268485753</v>
      </c>
      <c r="E18" s="54" t="n">
        <v>336.4811295289282</v>
      </c>
      <c r="F18" s="54" t="n">
        <v>101.266454065711</v>
      </c>
      <c r="G18" s="54" t="n">
        <v>132.7852569123584</v>
      </c>
      <c r="H18" s="54" t="n">
        <v>182.2140385877633</v>
      </c>
      <c r="I18" s="54" t="n">
        <v>247.9925028435091</v>
      </c>
      <c r="J18" s="54" t="n">
        <v>0</v>
      </c>
      <c r="K18" s="54" t="n">
        <v>0</v>
      </c>
      <c r="L18" s="54" t="n">
        <v>0</v>
      </c>
      <c r="M18" s="54" t="n">
        <v>0</v>
      </c>
      <c r="N18" s="54" t="n">
        <v>0</v>
      </c>
      <c r="O18" s="54" t="n">
        <v>0</v>
      </c>
      <c r="P18" s="54" t="n">
        <v>0</v>
      </c>
      <c r="Q18" s="54" t="n">
        <v>0</v>
      </c>
    </row>
    <row r="19">
      <c r="A19" s="54" t="n">
        <v>16</v>
      </c>
      <c r="B19" s="54" t="n">
        <v>143.0588697887482</v>
      </c>
      <c r="C19" s="54" t="n">
        <v>189.657931672449</v>
      </c>
      <c r="D19" s="54" t="n">
        <v>261.8464861346129</v>
      </c>
      <c r="E19" s="54" t="n">
        <v>359.8664248403192</v>
      </c>
      <c r="F19" s="54" t="n">
        <v>101.8482351588441</v>
      </c>
      <c r="G19" s="54" t="n">
        <v>135.2649520234705</v>
      </c>
      <c r="H19" s="54" t="n">
        <v>187.9530163960838</v>
      </c>
      <c r="I19" s="54" t="n">
        <v>260.3510698075518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</row>
    <row r="20">
      <c r="A20" s="54" t="n">
        <v>17</v>
      </c>
      <c r="B20" s="54" t="n">
        <v>147.1146322716463</v>
      </c>
      <c r="C20" s="54" t="n">
        <v>197.0248841399968</v>
      </c>
      <c r="D20" s="54" t="n">
        <v>275.4546401304463</v>
      </c>
      <c r="E20" s="54" t="n">
        <v>384.6173902493422</v>
      </c>
      <c r="F20" s="54" t="n">
        <v>102.709749237568</v>
      </c>
      <c r="G20" s="54" t="n">
        <v>137.9384563975105</v>
      </c>
      <c r="H20" s="54" t="n">
        <v>194.1470417343989</v>
      </c>
      <c r="I20" s="54" t="n">
        <v>273.1505402001575</v>
      </c>
      <c r="J20" s="54" t="n">
        <v>0</v>
      </c>
      <c r="K20" s="54" t="n">
        <v>0</v>
      </c>
      <c r="L20" s="54" t="n">
        <v>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</row>
    <row r="21">
      <c r="A21" s="54" t="n">
        <v>18</v>
      </c>
      <c r="B21" s="54" t="n">
        <v>152.8665390573118</v>
      </c>
      <c r="C21" s="54" t="n">
        <v>204.5792003665799</v>
      </c>
      <c r="D21" s="54" t="n">
        <v>290.7496142569744</v>
      </c>
      <c r="E21" s="54" t="n">
        <v>412.1437275743947</v>
      </c>
      <c r="F21" s="54" t="n">
        <v>104.6005728798845</v>
      </c>
      <c r="G21" s="54" t="n">
        <v>140.8195084812136</v>
      </c>
      <c r="H21" s="54" t="n">
        <v>200.7881387649192</v>
      </c>
      <c r="I21" s="54" t="n">
        <v>285.5832960375727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</row>
    <row r="22">
      <c r="A22" s="54" t="n">
        <v>19</v>
      </c>
      <c r="B22" s="54" t="n">
        <v>158.7140694157927</v>
      </c>
      <c r="C22" s="54" t="n">
        <v>212.7487665748283</v>
      </c>
      <c r="D22" s="54" t="n">
        <v>305.7990066514122</v>
      </c>
      <c r="E22" s="54" t="n">
        <v>437.092316621252</v>
      </c>
      <c r="F22" s="54" t="n">
        <v>107.0677732794962</v>
      </c>
      <c r="G22" s="54" t="n">
        <v>143.6800004247031</v>
      </c>
      <c r="H22" s="54" t="n">
        <v>207.4882527001074</v>
      </c>
      <c r="I22" s="54" t="n">
        <v>297.7502382548478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</row>
    <row r="23">
      <c r="A23" s="54" t="n">
        <v>20</v>
      </c>
      <c r="B23" s="54" t="n">
        <v>161.8148418159111</v>
      </c>
      <c r="C23" s="54" t="n">
        <v>221.8259278402839</v>
      </c>
      <c r="D23" s="54" t="n">
        <v>321.5971078456986</v>
      </c>
      <c r="E23" s="54" t="n">
        <v>467.050807219595</v>
      </c>
      <c r="F23" s="54" t="n">
        <v>106.8009086566659</v>
      </c>
      <c r="G23" s="54" t="n">
        <v>146.5194986242155</v>
      </c>
      <c r="H23" s="54" t="n">
        <v>214.6202273919152</v>
      </c>
      <c r="I23" s="54" t="n">
        <v>310.4368792455636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54" t="n"/>
      <c r="B1" s="54" t="inlineStr">
        <is>
          <t>nominal</t>
        </is>
      </c>
      <c r="C1" s="54" t="inlineStr">
        <is>
          <t>nominal</t>
        </is>
      </c>
      <c r="D1" s="54" t="inlineStr">
        <is>
          <t>nominal</t>
        </is>
      </c>
      <c r="E1" s="54" t="inlineStr">
        <is>
          <t>nominal</t>
        </is>
      </c>
      <c r="F1" s="54" t="inlineStr">
        <is>
          <t>real</t>
        </is>
      </c>
      <c r="G1" s="54" t="inlineStr">
        <is>
          <t>real</t>
        </is>
      </c>
      <c r="H1" s="54" t="inlineStr">
        <is>
          <t>real</t>
        </is>
      </c>
      <c r="I1" s="54" t="inlineStr">
        <is>
          <t>real</t>
        </is>
      </c>
      <c r="J1" s="54" t="inlineStr">
        <is>
          <t>net_flows</t>
        </is>
      </c>
      <c r="K1" s="54" t="inlineStr">
        <is>
          <t>net_flows</t>
        </is>
      </c>
      <c r="L1" s="54" t="inlineStr">
        <is>
          <t>net_flows</t>
        </is>
      </c>
      <c r="M1" s="54" t="inlineStr">
        <is>
          <t>net_flows</t>
        </is>
      </c>
      <c r="N1" s="54" t="inlineStr">
        <is>
          <t>real_net_flows</t>
        </is>
      </c>
      <c r="O1" s="54" t="inlineStr">
        <is>
          <t>real_net_flows</t>
        </is>
      </c>
      <c r="P1" s="54" t="inlineStr">
        <is>
          <t>real_net_flows</t>
        </is>
      </c>
      <c r="Q1" s="54" t="inlineStr">
        <is>
          <t>real_net_flows</t>
        </is>
      </c>
    </row>
    <row r="2">
      <c r="A2" s="54" t="n"/>
      <c r="B2" s="54" t="inlineStr">
        <is>
          <t>1st %ile</t>
        </is>
      </c>
      <c r="C2" s="54" t="inlineStr">
        <is>
          <t>10th %ile</t>
        </is>
      </c>
      <c r="D2" s="54" t="inlineStr">
        <is>
          <t>50th %ile</t>
        </is>
      </c>
      <c r="E2" s="54" t="inlineStr">
        <is>
          <t>90th %ile</t>
        </is>
      </c>
      <c r="F2" s="54" t="inlineStr">
        <is>
          <t>1st %ile</t>
        </is>
      </c>
      <c r="G2" s="54" t="inlineStr">
        <is>
          <t>10th %ile</t>
        </is>
      </c>
      <c r="H2" s="54" t="inlineStr">
        <is>
          <t>50th %ile</t>
        </is>
      </c>
      <c r="I2" s="54" t="inlineStr">
        <is>
          <t>90th %ile</t>
        </is>
      </c>
      <c r="J2" s="54" t="inlineStr">
        <is>
          <t>1st %ile</t>
        </is>
      </c>
      <c r="K2" s="54" t="inlineStr">
        <is>
          <t>10th %ile</t>
        </is>
      </c>
      <c r="L2" s="54" t="inlineStr">
        <is>
          <t>50th %ile</t>
        </is>
      </c>
      <c r="M2" s="54" t="inlineStr">
        <is>
          <t>90th %ile</t>
        </is>
      </c>
      <c r="N2" s="54" t="inlineStr">
        <is>
          <t>1st %ile</t>
        </is>
      </c>
      <c r="O2" s="54" t="inlineStr">
        <is>
          <t>10th %ile</t>
        </is>
      </c>
      <c r="P2" s="54" t="inlineStr">
        <is>
          <t>50th %ile</t>
        </is>
      </c>
      <c r="Q2" s="54" t="inlineStr">
        <is>
          <t>90th %ile</t>
        </is>
      </c>
    </row>
    <row r="3">
      <c r="A3" s="54" t="n">
        <v>0</v>
      </c>
      <c r="B3" s="54" t="n">
        <v>100</v>
      </c>
      <c r="C3" s="54" t="n">
        <v>100</v>
      </c>
      <c r="D3" s="54" t="n">
        <v>100</v>
      </c>
      <c r="E3" s="54" t="n">
        <v>100</v>
      </c>
      <c r="F3" s="54" t="n">
        <v>100</v>
      </c>
      <c r="G3" s="54" t="n">
        <v>100</v>
      </c>
      <c r="H3" s="54" t="n">
        <v>100</v>
      </c>
      <c r="I3" s="54" t="n">
        <v>100</v>
      </c>
      <c r="J3" s="54" t="n">
        <v>0</v>
      </c>
      <c r="K3" s="54" t="n">
        <v>0</v>
      </c>
      <c r="L3" s="54" t="n">
        <v>0</v>
      </c>
      <c r="M3" s="54" t="n">
        <v>0</v>
      </c>
      <c r="N3" s="54" t="n">
        <v>0</v>
      </c>
      <c r="O3" s="54" t="n">
        <v>0</v>
      </c>
      <c r="P3" s="54" t="n">
        <v>0</v>
      </c>
      <c r="Q3" s="54" t="n">
        <v>0</v>
      </c>
    </row>
    <row r="4">
      <c r="A4" s="54" t="n">
        <v>1</v>
      </c>
      <c r="B4" s="54" t="n">
        <v>89.18538144701462</v>
      </c>
      <c r="C4" s="54" t="n">
        <v>98.64218866321708</v>
      </c>
      <c r="D4" s="54" t="n">
        <v>108.7897025657359</v>
      </c>
      <c r="E4" s="54" t="n">
        <v>118.2315920777552</v>
      </c>
      <c r="F4" s="54" t="n">
        <v>86.1944180302396</v>
      </c>
      <c r="G4" s="54" t="n">
        <v>96.1293038305331</v>
      </c>
      <c r="H4" s="54" t="n">
        <v>106.4262299114156</v>
      </c>
      <c r="I4" s="54" t="n">
        <v>115.8617174835922</v>
      </c>
      <c r="J4" s="54" t="n">
        <v>0</v>
      </c>
      <c r="K4" s="54" t="n">
        <v>0</v>
      </c>
      <c r="L4" s="54" t="n">
        <v>0</v>
      </c>
      <c r="M4" s="54" t="n">
        <v>0</v>
      </c>
      <c r="N4" s="54" t="n">
        <v>0</v>
      </c>
      <c r="O4" s="54" t="n">
        <v>0</v>
      </c>
      <c r="P4" s="54" t="n">
        <v>0</v>
      </c>
      <c r="Q4" s="54" t="n">
        <v>0</v>
      </c>
    </row>
    <row r="5">
      <c r="A5" s="54" t="n">
        <v>2</v>
      </c>
      <c r="B5" s="54" t="n">
        <v>92.09971373759338</v>
      </c>
      <c r="C5" s="54" t="n">
        <v>102.3576382762015</v>
      </c>
      <c r="D5" s="54" t="n">
        <v>117.5466761561694</v>
      </c>
      <c r="E5" s="54" t="n">
        <v>131.2278105993922</v>
      </c>
      <c r="F5" s="54" t="n">
        <v>86.86559859430848</v>
      </c>
      <c r="G5" s="54" t="n">
        <v>97.16082466113946</v>
      </c>
      <c r="H5" s="54" t="n">
        <v>112.2989810252568</v>
      </c>
      <c r="I5" s="54" t="n">
        <v>125.9256582089417</v>
      </c>
      <c r="J5" s="54" t="n">
        <v>0</v>
      </c>
      <c r="K5" s="54" t="n">
        <v>0</v>
      </c>
      <c r="L5" s="54" t="n">
        <v>0</v>
      </c>
      <c r="M5" s="54" t="n">
        <v>0</v>
      </c>
      <c r="N5" s="54" t="n">
        <v>0</v>
      </c>
      <c r="O5" s="54" t="n">
        <v>0</v>
      </c>
      <c r="P5" s="54" t="n">
        <v>0</v>
      </c>
      <c r="Q5" s="54" t="n">
        <v>0</v>
      </c>
    </row>
    <row r="6">
      <c r="A6" s="54" t="n">
        <v>3</v>
      </c>
      <c r="B6" s="54" t="n">
        <v>94.36483819702246</v>
      </c>
      <c r="C6" s="54" t="n">
        <v>108.3050767159318</v>
      </c>
      <c r="D6" s="54" t="n">
        <v>126.0948560940746</v>
      </c>
      <c r="E6" s="54" t="n">
        <v>144.8241588218123</v>
      </c>
      <c r="F6" s="54" t="n">
        <v>86.81433224156083</v>
      </c>
      <c r="G6" s="54" t="n">
        <v>100.5069915026753</v>
      </c>
      <c r="H6" s="54" t="n">
        <v>118.005581044377</v>
      </c>
      <c r="I6" s="54" t="n">
        <v>136.0718798765047</v>
      </c>
      <c r="J6" s="54" t="n">
        <v>0</v>
      </c>
      <c r="K6" s="54" t="n">
        <v>0</v>
      </c>
      <c r="L6" s="54" t="n">
        <v>0</v>
      </c>
      <c r="M6" s="54" t="n">
        <v>0</v>
      </c>
      <c r="N6" s="54" t="n">
        <v>0</v>
      </c>
      <c r="O6" s="54" t="n">
        <v>0</v>
      </c>
      <c r="P6" s="54" t="n">
        <v>0</v>
      </c>
      <c r="Q6" s="54" t="n">
        <v>0</v>
      </c>
    </row>
    <row r="7">
      <c r="A7" s="54" t="n">
        <v>4</v>
      </c>
      <c r="B7" s="54" t="n">
        <v>95.20889559412427</v>
      </c>
      <c r="C7" s="54" t="n">
        <v>113.1386022135065</v>
      </c>
      <c r="D7" s="54" t="n">
        <v>135.7314038904215</v>
      </c>
      <c r="E7" s="54" t="n">
        <v>160.4551242093713</v>
      </c>
      <c r="F7" s="54" t="n">
        <v>86.12692832590764</v>
      </c>
      <c r="G7" s="54" t="n">
        <v>102.7207741141476</v>
      </c>
      <c r="H7" s="54" t="n">
        <v>124.2528988608724</v>
      </c>
      <c r="I7" s="54" t="n">
        <v>147.6642625987283</v>
      </c>
      <c r="J7" s="54" t="n">
        <v>0</v>
      </c>
      <c r="K7" s="54" t="n">
        <v>0</v>
      </c>
      <c r="L7" s="54" t="n">
        <v>0</v>
      </c>
      <c r="M7" s="54" t="n">
        <v>0</v>
      </c>
      <c r="N7" s="54" t="n">
        <v>0</v>
      </c>
      <c r="O7" s="54" t="n">
        <v>0</v>
      </c>
      <c r="P7" s="54" t="n">
        <v>0</v>
      </c>
      <c r="Q7" s="54" t="n">
        <v>0</v>
      </c>
    </row>
    <row r="8">
      <c r="A8" s="54" t="n">
        <v>5</v>
      </c>
      <c r="B8" s="54" t="n">
        <v>98.0364581634559</v>
      </c>
      <c r="C8" s="54" t="n">
        <v>118.9640054936434</v>
      </c>
      <c r="D8" s="54" t="n">
        <v>146.5574472076231</v>
      </c>
      <c r="E8" s="54" t="n">
        <v>177.2954299679752</v>
      </c>
      <c r="F8" s="54" t="n">
        <v>86.74578302645185</v>
      </c>
      <c r="G8" s="54" t="n">
        <v>105.6419589473899</v>
      </c>
      <c r="H8" s="54" t="n">
        <v>131.3343786505371</v>
      </c>
      <c r="I8" s="54" t="n">
        <v>159.7456597974899</v>
      </c>
      <c r="J8" s="54" t="n">
        <v>0</v>
      </c>
      <c r="K8" s="54" t="n">
        <v>0</v>
      </c>
      <c r="L8" s="54" t="n">
        <v>0</v>
      </c>
      <c r="M8" s="54" t="n">
        <v>0</v>
      </c>
      <c r="N8" s="54" t="n">
        <v>0</v>
      </c>
      <c r="O8" s="54" t="n">
        <v>0</v>
      </c>
      <c r="P8" s="54" t="n">
        <v>0</v>
      </c>
      <c r="Q8" s="54" t="n">
        <v>0</v>
      </c>
    </row>
    <row r="9">
      <c r="A9" s="54" t="n">
        <v>6</v>
      </c>
      <c r="B9" s="54" t="n">
        <v>100.7705555242213</v>
      </c>
      <c r="C9" s="54" t="n">
        <v>125.2569035807841</v>
      </c>
      <c r="D9" s="54" t="n">
        <v>157.465509782838</v>
      </c>
      <c r="E9" s="54" t="n">
        <v>194.476872971502</v>
      </c>
      <c r="F9" s="54" t="n">
        <v>87.51916051559309</v>
      </c>
      <c r="G9" s="54" t="n">
        <v>108.6343981833533</v>
      </c>
      <c r="H9" s="54" t="n">
        <v>138.1526632008538</v>
      </c>
      <c r="I9" s="54" t="n">
        <v>171.9059307750042</v>
      </c>
      <c r="J9" s="54" t="n">
        <v>0</v>
      </c>
      <c r="K9" s="54" t="n">
        <v>0</v>
      </c>
      <c r="L9" s="54" t="n">
        <v>0</v>
      </c>
      <c r="M9" s="54" t="n">
        <v>0</v>
      </c>
      <c r="N9" s="54" t="n">
        <v>0</v>
      </c>
      <c r="O9" s="54" t="n">
        <v>0</v>
      </c>
      <c r="P9" s="54" t="n">
        <v>0</v>
      </c>
      <c r="Q9" s="54" t="n">
        <v>0</v>
      </c>
    </row>
    <row r="10">
      <c r="A10" s="54" t="n">
        <v>7</v>
      </c>
      <c r="B10" s="54" t="n">
        <v>100.9908617086646</v>
      </c>
      <c r="C10" s="54" t="n">
        <v>129.9712190038568</v>
      </c>
      <c r="D10" s="54" t="n">
        <v>168.6728780475818</v>
      </c>
      <c r="E10" s="54" t="n">
        <v>213.359414821821</v>
      </c>
      <c r="F10" s="54" t="n">
        <v>86.31757691726055</v>
      </c>
      <c r="G10" s="54" t="n">
        <v>110.9734976505408</v>
      </c>
      <c r="H10" s="54" t="n">
        <v>144.8182623971728</v>
      </c>
      <c r="I10" s="54" t="n">
        <v>184.5698704928385</v>
      </c>
      <c r="J10" s="54" t="n">
        <v>0</v>
      </c>
      <c r="K10" s="54" t="n">
        <v>0</v>
      </c>
      <c r="L10" s="54" t="n">
        <v>0</v>
      </c>
      <c r="M10" s="54" t="n">
        <v>0</v>
      </c>
      <c r="N10" s="54" t="n">
        <v>0</v>
      </c>
      <c r="O10" s="54" t="n">
        <v>0</v>
      </c>
      <c r="P10" s="54" t="n">
        <v>0</v>
      </c>
      <c r="Q10" s="54" t="n">
        <v>0</v>
      </c>
    </row>
    <row r="11">
      <c r="A11" s="54" t="n">
        <v>8</v>
      </c>
      <c r="B11" s="54" t="n">
        <v>102.6457836531757</v>
      </c>
      <c r="C11" s="54" t="n">
        <v>135.0898784612419</v>
      </c>
      <c r="D11" s="54" t="n">
        <v>180.1548772061161</v>
      </c>
      <c r="E11" s="54" t="n">
        <v>232.5074443282165</v>
      </c>
      <c r="F11" s="54" t="n">
        <v>86.32725512455087</v>
      </c>
      <c r="G11" s="54" t="n">
        <v>112.8582599438783</v>
      </c>
      <c r="H11" s="54" t="n">
        <v>151.4993067606464</v>
      </c>
      <c r="I11" s="54" t="n">
        <v>197.499815514525</v>
      </c>
      <c r="J11" s="54" t="n">
        <v>0</v>
      </c>
      <c r="K11" s="54" t="n">
        <v>0</v>
      </c>
      <c r="L11" s="54" t="n">
        <v>0</v>
      </c>
      <c r="M11" s="54" t="n">
        <v>0</v>
      </c>
      <c r="N11" s="54" t="n">
        <v>0</v>
      </c>
      <c r="O11" s="54" t="n">
        <v>0</v>
      </c>
      <c r="P11" s="54" t="n">
        <v>0</v>
      </c>
      <c r="Q11" s="54" t="n">
        <v>0</v>
      </c>
    </row>
    <row r="12">
      <c r="A12" s="54" t="n">
        <v>9</v>
      </c>
      <c r="B12" s="54" t="n">
        <v>103.173813425636</v>
      </c>
      <c r="C12" s="54" t="n">
        <v>139.5455389855151</v>
      </c>
      <c r="D12" s="54" t="n">
        <v>191.422964712756</v>
      </c>
      <c r="E12" s="54" t="n">
        <v>253.7683199839391</v>
      </c>
      <c r="F12" s="54" t="n">
        <v>85.12195083471646</v>
      </c>
      <c r="G12" s="54" t="n">
        <v>114.3953709965592</v>
      </c>
      <c r="H12" s="54" t="n">
        <v>157.844802359923</v>
      </c>
      <c r="I12" s="54" t="n">
        <v>210.8116739701389</v>
      </c>
      <c r="J12" s="54" t="n">
        <v>0</v>
      </c>
      <c r="K12" s="54" t="n">
        <v>0</v>
      </c>
      <c r="L12" s="54" t="n">
        <v>0</v>
      </c>
      <c r="M12" s="54" t="n">
        <v>0</v>
      </c>
      <c r="N12" s="54" t="n">
        <v>0</v>
      </c>
      <c r="O12" s="54" t="n">
        <v>0</v>
      </c>
      <c r="P12" s="54" t="n">
        <v>0</v>
      </c>
      <c r="Q12" s="54" t="n">
        <v>0</v>
      </c>
    </row>
    <row r="13">
      <c r="A13" s="54" t="n">
        <v>10</v>
      </c>
      <c r="B13" s="54" t="n">
        <v>104.8966104221946</v>
      </c>
      <c r="C13" s="54" t="n">
        <v>145.3964554984532</v>
      </c>
      <c r="D13" s="54" t="n">
        <v>203.8561743678183</v>
      </c>
      <c r="E13" s="54" t="n">
        <v>276.3384344298851</v>
      </c>
      <c r="F13" s="54" t="n">
        <v>85.11010065912568</v>
      </c>
      <c r="G13" s="54" t="n">
        <v>116.9413806957243</v>
      </c>
      <c r="H13" s="54" t="n">
        <v>165.0092405714886</v>
      </c>
      <c r="I13" s="54" t="n">
        <v>225.8194850055839</v>
      </c>
      <c r="J13" s="54" t="n">
        <v>0</v>
      </c>
      <c r="K13" s="54" t="n">
        <v>0</v>
      </c>
      <c r="L13" s="54" t="n">
        <v>0</v>
      </c>
      <c r="M13" s="54" t="n">
        <v>0</v>
      </c>
      <c r="N13" s="54" t="n">
        <v>0</v>
      </c>
      <c r="O13" s="54" t="n">
        <v>0</v>
      </c>
      <c r="P13" s="54" t="n">
        <v>0</v>
      </c>
      <c r="Q13" s="54" t="n">
        <v>0</v>
      </c>
    </row>
    <row r="14">
      <c r="A14" s="54" t="n">
        <v>11</v>
      </c>
      <c r="B14" s="54" t="n">
        <v>106.7835079269209</v>
      </c>
      <c r="C14" s="54" t="n">
        <v>150.7248564025508</v>
      </c>
      <c r="D14" s="54" t="n">
        <v>216.6250920335357</v>
      </c>
      <c r="E14" s="54" t="n">
        <v>299.4476559152612</v>
      </c>
      <c r="F14" s="54" t="n">
        <v>85.02316502524759</v>
      </c>
      <c r="G14" s="54" t="n">
        <v>118.972768863236</v>
      </c>
      <c r="H14" s="54" t="n">
        <v>171.4903135495987</v>
      </c>
      <c r="I14" s="54" t="n">
        <v>239.5862229092975</v>
      </c>
      <c r="J14" s="54" t="n">
        <v>0</v>
      </c>
      <c r="K14" s="54" t="n">
        <v>0</v>
      </c>
      <c r="L14" s="54" t="n">
        <v>0</v>
      </c>
      <c r="M14" s="54" t="n">
        <v>0</v>
      </c>
      <c r="N14" s="54" t="n">
        <v>0</v>
      </c>
      <c r="O14" s="54" t="n">
        <v>0</v>
      </c>
      <c r="P14" s="54" t="n">
        <v>0</v>
      </c>
      <c r="Q14" s="54" t="n">
        <v>0</v>
      </c>
    </row>
    <row r="15">
      <c r="A15" s="54" t="n">
        <v>12</v>
      </c>
      <c r="B15" s="54" t="n">
        <v>109.4173815785779</v>
      </c>
      <c r="C15" s="54" t="n">
        <v>156.8784799002019</v>
      </c>
      <c r="D15" s="54" t="n">
        <v>230.0330279662557</v>
      </c>
      <c r="E15" s="54" t="n">
        <v>326.2708643001229</v>
      </c>
      <c r="F15" s="54" t="n">
        <v>85.20015531956616</v>
      </c>
      <c r="G15" s="54" t="n">
        <v>121.6673072151888</v>
      </c>
      <c r="H15" s="54" t="n">
        <v>178.2808026445505</v>
      </c>
      <c r="I15" s="54" t="n">
        <v>254.9965277655974</v>
      </c>
      <c r="J15" s="54" t="n">
        <v>0</v>
      </c>
      <c r="K15" s="54" t="n">
        <v>0</v>
      </c>
      <c r="L15" s="54" t="n">
        <v>0</v>
      </c>
      <c r="M15" s="54" t="n">
        <v>0</v>
      </c>
      <c r="N15" s="54" t="n">
        <v>0</v>
      </c>
      <c r="O15" s="54" t="n">
        <v>0</v>
      </c>
      <c r="P15" s="54" t="n">
        <v>0</v>
      </c>
      <c r="Q15" s="54" t="n">
        <v>0</v>
      </c>
    </row>
    <row r="16">
      <c r="A16" s="54" t="n">
        <v>13</v>
      </c>
      <c r="B16" s="54" t="n">
        <v>111.8684849428704</v>
      </c>
      <c r="C16" s="54" t="n">
        <v>162.5567787076812</v>
      </c>
      <c r="D16" s="54" t="n">
        <v>244.1770164599113</v>
      </c>
      <c r="E16" s="54" t="n">
        <v>353.2505258017537</v>
      </c>
      <c r="F16" s="54" t="n">
        <v>85.05920436149933</v>
      </c>
      <c r="G16" s="54" t="n">
        <v>123.5750115867534</v>
      </c>
      <c r="H16" s="54" t="n">
        <v>186.009856174768</v>
      </c>
      <c r="I16" s="54" t="n">
        <v>270.8252662748298</v>
      </c>
      <c r="J16" s="54" t="n">
        <v>0</v>
      </c>
      <c r="K16" s="54" t="n">
        <v>0</v>
      </c>
      <c r="L16" s="54" t="n">
        <v>0</v>
      </c>
      <c r="M16" s="54" t="n">
        <v>0</v>
      </c>
      <c r="N16" s="54" t="n">
        <v>0</v>
      </c>
      <c r="O16" s="54" t="n">
        <v>0</v>
      </c>
      <c r="P16" s="54" t="n">
        <v>0</v>
      </c>
      <c r="Q16" s="54" t="n">
        <v>0</v>
      </c>
    </row>
    <row r="17">
      <c r="A17" s="54" t="n">
        <v>14</v>
      </c>
      <c r="B17" s="54" t="n">
        <v>113.7842857399229</v>
      </c>
      <c r="C17" s="54" t="n">
        <v>169.3886312614419</v>
      </c>
      <c r="D17" s="54" t="n">
        <v>259.2807699772891</v>
      </c>
      <c r="E17" s="54" t="n">
        <v>383.8540152052649</v>
      </c>
      <c r="F17" s="54" t="n">
        <v>85.62156484976627</v>
      </c>
      <c r="G17" s="54" t="n">
        <v>126.0551322486227</v>
      </c>
      <c r="H17" s="54" t="n">
        <v>193.3920674049689</v>
      </c>
      <c r="I17" s="54" t="n">
        <v>288.8294539793533</v>
      </c>
      <c r="J17" s="54" t="n">
        <v>0</v>
      </c>
      <c r="K17" s="54" t="n">
        <v>0</v>
      </c>
      <c r="L17" s="54" t="n">
        <v>0</v>
      </c>
      <c r="M17" s="54" t="n">
        <v>0</v>
      </c>
      <c r="N17" s="54" t="n">
        <v>0</v>
      </c>
      <c r="O17" s="54" t="n">
        <v>0</v>
      </c>
      <c r="P17" s="54" t="n">
        <v>0</v>
      </c>
      <c r="Q17" s="54" t="n">
        <v>0</v>
      </c>
    </row>
    <row r="18">
      <c r="A18" s="54" t="n">
        <v>15</v>
      </c>
      <c r="B18" s="54" t="n">
        <v>117.3349586360819</v>
      </c>
      <c r="C18" s="54" t="n">
        <v>176.0610482894969</v>
      </c>
      <c r="D18" s="54" t="n">
        <v>275.2396446258705</v>
      </c>
      <c r="E18" s="54" t="n">
        <v>415.1358849097365</v>
      </c>
      <c r="F18" s="54" t="n">
        <v>86.01745837239466</v>
      </c>
      <c r="G18" s="54" t="n">
        <v>129.0074246049099</v>
      </c>
      <c r="H18" s="54" t="n">
        <v>201.3722002866798</v>
      </c>
      <c r="I18" s="54" t="n">
        <v>304.8005465727085</v>
      </c>
      <c r="J18" s="54" t="n">
        <v>0</v>
      </c>
      <c r="K18" s="54" t="n">
        <v>0</v>
      </c>
      <c r="L18" s="54" t="n">
        <v>0</v>
      </c>
      <c r="M18" s="54" t="n">
        <v>0</v>
      </c>
      <c r="N18" s="54" t="n">
        <v>0</v>
      </c>
      <c r="O18" s="54" t="n">
        <v>0</v>
      </c>
      <c r="P18" s="54" t="n">
        <v>0</v>
      </c>
      <c r="Q18" s="54" t="n">
        <v>0</v>
      </c>
    </row>
    <row r="19">
      <c r="A19" s="54" t="n">
        <v>16</v>
      </c>
      <c r="B19" s="54" t="n">
        <v>119.8399558552601</v>
      </c>
      <c r="C19" s="54" t="n">
        <v>184.2418297695796</v>
      </c>
      <c r="D19" s="54" t="n">
        <v>291.7374925082137</v>
      </c>
      <c r="E19" s="54" t="n">
        <v>449.3325923008966</v>
      </c>
      <c r="F19" s="54" t="n">
        <v>87.1151641543204</v>
      </c>
      <c r="G19" s="54" t="n">
        <v>131.5841884682368</v>
      </c>
      <c r="H19" s="54" t="n">
        <v>209.6196546399675</v>
      </c>
      <c r="I19" s="54" t="n">
        <v>324.0906834951065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</row>
    <row r="20">
      <c r="A20" s="54" t="n">
        <v>17</v>
      </c>
      <c r="B20" s="54" t="n">
        <v>124.2146758839196</v>
      </c>
      <c r="C20" s="54" t="n">
        <v>191.9101460524296</v>
      </c>
      <c r="D20" s="54" t="n">
        <v>309.8846531618901</v>
      </c>
      <c r="E20" s="54" t="n">
        <v>485.5619112243971</v>
      </c>
      <c r="F20" s="54" t="n">
        <v>88.67410657838802</v>
      </c>
      <c r="G20" s="54" t="n">
        <v>134.8531611331829</v>
      </c>
      <c r="H20" s="54" t="n">
        <v>218.0311750891178</v>
      </c>
      <c r="I20" s="54" t="n">
        <v>344.2538110881512</v>
      </c>
      <c r="J20" s="54" t="n">
        <v>0</v>
      </c>
      <c r="K20" s="54" t="n">
        <v>0</v>
      </c>
      <c r="L20" s="54" t="n">
        <v>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</row>
    <row r="21">
      <c r="A21" s="54" t="n">
        <v>18</v>
      </c>
      <c r="B21" s="54" t="n">
        <v>129.8655464044348</v>
      </c>
      <c r="C21" s="54" t="n">
        <v>199.5522438488066</v>
      </c>
      <c r="D21" s="54" t="n">
        <v>328.9850695733852</v>
      </c>
      <c r="E21" s="54" t="n">
        <v>525.1732636963744</v>
      </c>
      <c r="F21" s="54" t="n">
        <v>89.95426493829513</v>
      </c>
      <c r="G21" s="54" t="n">
        <v>137.608253060222</v>
      </c>
      <c r="H21" s="54" t="n">
        <v>227.236429589637</v>
      </c>
      <c r="I21" s="54" t="n">
        <v>364.341253478924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</row>
    <row r="22">
      <c r="A22" s="54" t="n">
        <v>19</v>
      </c>
      <c r="B22" s="54" t="n">
        <v>133.0892511559088</v>
      </c>
      <c r="C22" s="54" t="n">
        <v>208.218796524461</v>
      </c>
      <c r="D22" s="54" t="n">
        <v>349.3148470282587</v>
      </c>
      <c r="E22" s="54" t="n">
        <v>567.1512040229055</v>
      </c>
      <c r="F22" s="54" t="n">
        <v>90.63173455118411</v>
      </c>
      <c r="G22" s="54" t="n">
        <v>140.3602573959316</v>
      </c>
      <c r="H22" s="54" t="n">
        <v>236.8744112017573</v>
      </c>
      <c r="I22" s="54" t="n">
        <v>384.8960521353775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</row>
    <row r="23">
      <c r="A23" s="54" t="n">
        <v>20</v>
      </c>
      <c r="B23" s="54" t="n">
        <v>137.7062529992534</v>
      </c>
      <c r="C23" s="54" t="n">
        <v>218.0978075974338</v>
      </c>
      <c r="D23" s="54" t="n">
        <v>371.4444579149753</v>
      </c>
      <c r="E23" s="54" t="n">
        <v>611.9419346392422</v>
      </c>
      <c r="F23" s="54" t="n">
        <v>92.05718544635911</v>
      </c>
      <c r="G23" s="54" t="n">
        <v>144.4018329337381</v>
      </c>
      <c r="H23" s="54" t="n">
        <v>246.8860484959308</v>
      </c>
      <c r="I23" s="54" t="n">
        <v>406.2345124342807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54" t="n"/>
      <c r="B1" s="54" t="inlineStr">
        <is>
          <t>nominal</t>
        </is>
      </c>
      <c r="C1" s="54" t="inlineStr">
        <is>
          <t>nominal</t>
        </is>
      </c>
      <c r="D1" s="54" t="inlineStr">
        <is>
          <t>nominal</t>
        </is>
      </c>
      <c r="E1" s="54" t="inlineStr">
        <is>
          <t>nominal</t>
        </is>
      </c>
      <c r="F1" s="54" t="inlineStr">
        <is>
          <t>real</t>
        </is>
      </c>
      <c r="G1" s="54" t="inlineStr">
        <is>
          <t>real</t>
        </is>
      </c>
      <c r="H1" s="54" t="inlineStr">
        <is>
          <t>real</t>
        </is>
      </c>
      <c r="I1" s="54" t="inlineStr">
        <is>
          <t>real</t>
        </is>
      </c>
      <c r="J1" s="54" t="inlineStr">
        <is>
          <t>net_flows</t>
        </is>
      </c>
      <c r="K1" s="54" t="inlineStr">
        <is>
          <t>net_flows</t>
        </is>
      </c>
      <c r="L1" s="54" t="inlineStr">
        <is>
          <t>net_flows</t>
        </is>
      </c>
      <c r="M1" s="54" t="inlineStr">
        <is>
          <t>net_flows</t>
        </is>
      </c>
      <c r="N1" s="54" t="inlineStr">
        <is>
          <t>real_net_flows</t>
        </is>
      </c>
      <c r="O1" s="54" t="inlineStr">
        <is>
          <t>real_net_flows</t>
        </is>
      </c>
      <c r="P1" s="54" t="inlineStr">
        <is>
          <t>real_net_flows</t>
        </is>
      </c>
      <c r="Q1" s="54" t="inlineStr">
        <is>
          <t>real_net_flows</t>
        </is>
      </c>
    </row>
    <row r="2">
      <c r="A2" s="54" t="n"/>
      <c r="B2" s="54" t="inlineStr">
        <is>
          <t>1st %ile</t>
        </is>
      </c>
      <c r="C2" s="54" t="inlineStr">
        <is>
          <t>10th %ile</t>
        </is>
      </c>
      <c r="D2" s="54" t="inlineStr">
        <is>
          <t>50th %ile</t>
        </is>
      </c>
      <c r="E2" s="54" t="inlineStr">
        <is>
          <t>90th %ile</t>
        </is>
      </c>
      <c r="F2" s="54" t="inlineStr">
        <is>
          <t>1st %ile</t>
        </is>
      </c>
      <c r="G2" s="54" t="inlineStr">
        <is>
          <t>10th %ile</t>
        </is>
      </c>
      <c r="H2" s="54" t="inlineStr">
        <is>
          <t>50th %ile</t>
        </is>
      </c>
      <c r="I2" s="54" t="inlineStr">
        <is>
          <t>90th %ile</t>
        </is>
      </c>
      <c r="J2" s="54" t="inlineStr">
        <is>
          <t>1st %ile</t>
        </is>
      </c>
      <c r="K2" s="54" t="inlineStr">
        <is>
          <t>10th %ile</t>
        </is>
      </c>
      <c r="L2" s="54" t="inlineStr">
        <is>
          <t>50th %ile</t>
        </is>
      </c>
      <c r="M2" s="54" t="inlineStr">
        <is>
          <t>90th %ile</t>
        </is>
      </c>
      <c r="N2" s="54" t="inlineStr">
        <is>
          <t>1st %ile</t>
        </is>
      </c>
      <c r="O2" s="54" t="inlineStr">
        <is>
          <t>10th %ile</t>
        </is>
      </c>
      <c r="P2" s="54" t="inlineStr">
        <is>
          <t>50th %ile</t>
        </is>
      </c>
      <c r="Q2" s="54" t="inlineStr">
        <is>
          <t>90th %ile</t>
        </is>
      </c>
    </row>
    <row r="3">
      <c r="A3" s="54" t="n">
        <v>0</v>
      </c>
      <c r="B3" s="54" t="n">
        <v>100</v>
      </c>
      <c r="C3" s="54" t="n">
        <v>100</v>
      </c>
      <c r="D3" s="54" t="n">
        <v>100</v>
      </c>
      <c r="E3" s="54" t="n">
        <v>100</v>
      </c>
      <c r="F3" s="54" t="n">
        <v>100</v>
      </c>
      <c r="G3" s="54" t="n">
        <v>100</v>
      </c>
      <c r="H3" s="54" t="n">
        <v>100</v>
      </c>
      <c r="I3" s="54" t="n">
        <v>100</v>
      </c>
      <c r="J3" s="54" t="n">
        <v>0</v>
      </c>
      <c r="K3" s="54" t="n">
        <v>0</v>
      </c>
      <c r="L3" s="54" t="n">
        <v>0</v>
      </c>
      <c r="M3" s="54" t="n">
        <v>0</v>
      </c>
      <c r="N3" s="54" t="n">
        <v>0</v>
      </c>
      <c r="O3" s="54" t="n">
        <v>0</v>
      </c>
      <c r="P3" s="54" t="n">
        <v>0</v>
      </c>
      <c r="Q3" s="54" t="n">
        <v>0</v>
      </c>
    </row>
    <row r="4">
      <c r="A4" s="54" t="n">
        <v>1</v>
      </c>
      <c r="B4" s="54" t="n">
        <v>84.13630033440236</v>
      </c>
      <c r="C4" s="54" t="n">
        <v>95.6399851691645</v>
      </c>
      <c r="D4" s="54" t="n">
        <v>109.1650510836093</v>
      </c>
      <c r="E4" s="54" t="n">
        <v>122.2574395398496</v>
      </c>
      <c r="F4" s="54" t="n">
        <v>81.40357217560383</v>
      </c>
      <c r="G4" s="54" t="n">
        <v>93.30196137535486</v>
      </c>
      <c r="H4" s="54" t="n">
        <v>106.7453303533241</v>
      </c>
      <c r="I4" s="54" t="n">
        <v>119.803416317435</v>
      </c>
      <c r="J4" s="54" t="n">
        <v>0</v>
      </c>
      <c r="K4" s="54" t="n">
        <v>0</v>
      </c>
      <c r="L4" s="54" t="n">
        <v>0</v>
      </c>
      <c r="M4" s="54" t="n">
        <v>0</v>
      </c>
      <c r="N4" s="54" t="n">
        <v>0</v>
      </c>
      <c r="O4" s="54" t="n">
        <v>0</v>
      </c>
      <c r="P4" s="54" t="n">
        <v>0</v>
      </c>
      <c r="Q4" s="54" t="n">
        <v>0</v>
      </c>
    </row>
    <row r="5">
      <c r="A5" s="54" t="n">
        <v>2</v>
      </c>
      <c r="B5" s="54" t="n">
        <v>85.83915711487171</v>
      </c>
      <c r="C5" s="54" t="n">
        <v>98.38110496926122</v>
      </c>
      <c r="D5" s="54" t="n">
        <v>118.1675187227323</v>
      </c>
      <c r="E5" s="54" t="n">
        <v>137.5681528143171</v>
      </c>
      <c r="F5" s="54" t="n">
        <v>80.89656547374959</v>
      </c>
      <c r="G5" s="54" t="n">
        <v>93.4119314567539</v>
      </c>
      <c r="H5" s="54" t="n">
        <v>112.8776210356842</v>
      </c>
      <c r="I5" s="54" t="n">
        <v>132.0296334696858</v>
      </c>
      <c r="J5" s="54" t="n">
        <v>0</v>
      </c>
      <c r="K5" s="54" t="n">
        <v>0</v>
      </c>
      <c r="L5" s="54" t="n">
        <v>0</v>
      </c>
      <c r="M5" s="54" t="n">
        <v>0</v>
      </c>
      <c r="N5" s="54" t="n">
        <v>0</v>
      </c>
      <c r="O5" s="54" t="n">
        <v>0</v>
      </c>
      <c r="P5" s="54" t="n">
        <v>0</v>
      </c>
      <c r="Q5" s="54" t="n">
        <v>0</v>
      </c>
    </row>
    <row r="6">
      <c r="A6" s="54" t="n">
        <v>3</v>
      </c>
      <c r="B6" s="54" t="n">
        <v>86.47875145947741</v>
      </c>
      <c r="C6" s="54" t="n">
        <v>103.3596910459923</v>
      </c>
      <c r="D6" s="54" t="n">
        <v>126.6978391177709</v>
      </c>
      <c r="E6" s="54" t="n">
        <v>153.2837867600546</v>
      </c>
      <c r="F6" s="54" t="n">
        <v>79.68970033130968</v>
      </c>
      <c r="G6" s="54" t="n">
        <v>96.15376341535639</v>
      </c>
      <c r="H6" s="54" t="n">
        <v>118.5725195479219</v>
      </c>
      <c r="I6" s="54" t="n">
        <v>143.9813017874711</v>
      </c>
      <c r="J6" s="54" t="n">
        <v>0</v>
      </c>
      <c r="K6" s="54" t="n">
        <v>0</v>
      </c>
      <c r="L6" s="54" t="n">
        <v>0</v>
      </c>
      <c r="M6" s="54" t="n">
        <v>0</v>
      </c>
      <c r="N6" s="54" t="n">
        <v>0</v>
      </c>
      <c r="O6" s="54" t="n">
        <v>0</v>
      </c>
      <c r="P6" s="54" t="n">
        <v>0</v>
      </c>
      <c r="Q6" s="54" t="n">
        <v>0</v>
      </c>
    </row>
    <row r="7">
      <c r="A7" s="54" t="n">
        <v>4</v>
      </c>
      <c r="B7" s="54" t="n">
        <v>85.06815639533389</v>
      </c>
      <c r="C7" s="54" t="n">
        <v>107.3057079530672</v>
      </c>
      <c r="D7" s="54" t="n">
        <v>137.1422354422531</v>
      </c>
      <c r="E7" s="54" t="n">
        <v>172.1849852496055</v>
      </c>
      <c r="F7" s="54" t="n">
        <v>77.06569396843295</v>
      </c>
      <c r="G7" s="54" t="n">
        <v>97.48915685138047</v>
      </c>
      <c r="H7" s="54" t="n">
        <v>125.5933325403703</v>
      </c>
      <c r="I7" s="54" t="n">
        <v>158.4719377248515</v>
      </c>
      <c r="J7" s="54" t="n">
        <v>0</v>
      </c>
      <c r="K7" s="54" t="n">
        <v>0</v>
      </c>
      <c r="L7" s="54" t="n">
        <v>0</v>
      </c>
      <c r="M7" s="54" t="n">
        <v>0</v>
      </c>
      <c r="N7" s="54" t="n">
        <v>0</v>
      </c>
      <c r="O7" s="54" t="n">
        <v>0</v>
      </c>
      <c r="P7" s="54" t="n">
        <v>0</v>
      </c>
      <c r="Q7" s="54" t="n">
        <v>0</v>
      </c>
    </row>
    <row r="8">
      <c r="A8" s="54" t="n">
        <v>5</v>
      </c>
      <c r="B8" s="54" t="n">
        <v>86.16793480433577</v>
      </c>
      <c r="C8" s="54" t="n">
        <v>111.9260089117576</v>
      </c>
      <c r="D8" s="54" t="n">
        <v>148.8569163490527</v>
      </c>
      <c r="E8" s="54" t="n">
        <v>192.3542904499957</v>
      </c>
      <c r="F8" s="54" t="n">
        <v>76.94782088550794</v>
      </c>
      <c r="G8" s="54" t="n">
        <v>99.42978733217271</v>
      </c>
      <c r="H8" s="54" t="n">
        <v>133.2562102519083</v>
      </c>
      <c r="I8" s="54" t="n">
        <v>173.1903648783539</v>
      </c>
      <c r="J8" s="54" t="n">
        <v>0</v>
      </c>
      <c r="K8" s="54" t="n">
        <v>0</v>
      </c>
      <c r="L8" s="54" t="n">
        <v>0</v>
      </c>
      <c r="M8" s="54" t="n">
        <v>0</v>
      </c>
      <c r="N8" s="54" t="n">
        <v>0</v>
      </c>
      <c r="O8" s="54" t="n">
        <v>0</v>
      </c>
      <c r="P8" s="54" t="n">
        <v>0</v>
      </c>
      <c r="Q8" s="54" t="n">
        <v>0</v>
      </c>
    </row>
    <row r="9">
      <c r="A9" s="54" t="n">
        <v>6</v>
      </c>
      <c r="B9" s="54" t="n">
        <v>88.02982992769515</v>
      </c>
      <c r="C9" s="54" t="n">
        <v>117.1295320042609</v>
      </c>
      <c r="D9" s="54" t="n">
        <v>160.6795473271352</v>
      </c>
      <c r="E9" s="54" t="n">
        <v>213.4850293154188</v>
      </c>
      <c r="F9" s="54" t="n">
        <v>76.46145745265846</v>
      </c>
      <c r="G9" s="54" t="n">
        <v>102.0358508157397</v>
      </c>
      <c r="H9" s="54" t="n">
        <v>140.8353589482928</v>
      </c>
      <c r="I9" s="54" t="n">
        <v>188.3156864037425</v>
      </c>
      <c r="J9" s="54" t="n">
        <v>0</v>
      </c>
      <c r="K9" s="54" t="n">
        <v>0</v>
      </c>
      <c r="L9" s="54" t="n">
        <v>0</v>
      </c>
      <c r="M9" s="54" t="n">
        <v>0</v>
      </c>
      <c r="N9" s="54" t="n">
        <v>0</v>
      </c>
      <c r="O9" s="54" t="n">
        <v>0</v>
      </c>
      <c r="P9" s="54" t="n">
        <v>0</v>
      </c>
      <c r="Q9" s="54" t="n">
        <v>0</v>
      </c>
    </row>
    <row r="10">
      <c r="A10" s="54" t="n">
        <v>7</v>
      </c>
      <c r="B10" s="54" t="n">
        <v>86.87540252516094</v>
      </c>
      <c r="C10" s="54" t="n">
        <v>121.5248609704196</v>
      </c>
      <c r="D10" s="54" t="n">
        <v>173.5739773634962</v>
      </c>
      <c r="E10" s="54" t="n">
        <v>238.2371480788485</v>
      </c>
      <c r="F10" s="54" t="n">
        <v>74.37531818455984</v>
      </c>
      <c r="G10" s="54" t="n">
        <v>103.8247734892814</v>
      </c>
      <c r="H10" s="54" t="n">
        <v>149.1624638119993</v>
      </c>
      <c r="I10" s="54" t="n">
        <v>206.0810915137776</v>
      </c>
      <c r="J10" s="54" t="n">
        <v>0</v>
      </c>
      <c r="K10" s="54" t="n">
        <v>0</v>
      </c>
      <c r="L10" s="54" t="n">
        <v>0</v>
      </c>
      <c r="M10" s="54" t="n">
        <v>0</v>
      </c>
      <c r="N10" s="54" t="n">
        <v>0</v>
      </c>
      <c r="O10" s="54" t="n">
        <v>0</v>
      </c>
      <c r="P10" s="54" t="n">
        <v>0</v>
      </c>
      <c r="Q10" s="54" t="n">
        <v>0</v>
      </c>
    </row>
    <row r="11">
      <c r="A11" s="54" t="n">
        <v>8</v>
      </c>
      <c r="B11" s="54" t="n">
        <v>87.34566847212676</v>
      </c>
      <c r="C11" s="54" t="n">
        <v>126.3977317842232</v>
      </c>
      <c r="D11" s="54" t="n">
        <v>186.3432494078174</v>
      </c>
      <c r="E11" s="54" t="n">
        <v>263.9175023411134</v>
      </c>
      <c r="F11" s="54" t="n">
        <v>73.67393992676625</v>
      </c>
      <c r="G11" s="54" t="n">
        <v>105.9955781773742</v>
      </c>
      <c r="H11" s="54" t="n">
        <v>156.8841672447525</v>
      </c>
      <c r="I11" s="54" t="n">
        <v>224.1878197199256</v>
      </c>
      <c r="J11" s="54" t="n">
        <v>0</v>
      </c>
      <c r="K11" s="54" t="n">
        <v>0</v>
      </c>
      <c r="L11" s="54" t="n">
        <v>0</v>
      </c>
      <c r="M11" s="54" t="n">
        <v>0</v>
      </c>
      <c r="N11" s="54" t="n">
        <v>0</v>
      </c>
      <c r="O11" s="54" t="n">
        <v>0</v>
      </c>
      <c r="P11" s="54" t="n">
        <v>0</v>
      </c>
      <c r="Q11" s="54" t="n">
        <v>0</v>
      </c>
    </row>
    <row r="12">
      <c r="A12" s="54" t="n">
        <v>9</v>
      </c>
      <c r="B12" s="54" t="n">
        <v>87.0889381463499</v>
      </c>
      <c r="C12" s="54" t="n">
        <v>130.9577078706019</v>
      </c>
      <c r="D12" s="54" t="n">
        <v>200.1468241101838</v>
      </c>
      <c r="E12" s="54" t="n">
        <v>292.5679781370111</v>
      </c>
      <c r="F12" s="54" t="n">
        <v>71.89899909573812</v>
      </c>
      <c r="G12" s="54" t="n">
        <v>107.4455177176759</v>
      </c>
      <c r="H12" s="54" t="n">
        <v>165.1086693017872</v>
      </c>
      <c r="I12" s="54" t="n">
        <v>243.2258318838314</v>
      </c>
      <c r="J12" s="54" t="n">
        <v>0</v>
      </c>
      <c r="K12" s="54" t="n">
        <v>0</v>
      </c>
      <c r="L12" s="54" t="n">
        <v>0</v>
      </c>
      <c r="M12" s="54" t="n">
        <v>0</v>
      </c>
      <c r="N12" s="54" t="n">
        <v>0</v>
      </c>
      <c r="O12" s="54" t="n">
        <v>0</v>
      </c>
      <c r="P12" s="54" t="n">
        <v>0</v>
      </c>
      <c r="Q12" s="54" t="n">
        <v>0</v>
      </c>
    </row>
    <row r="13">
      <c r="A13" s="54" t="n">
        <v>10</v>
      </c>
      <c r="B13" s="54" t="n">
        <v>86.4291739059135</v>
      </c>
      <c r="C13" s="54" t="n">
        <v>136.5188529290851</v>
      </c>
      <c r="D13" s="54" t="n">
        <v>214.5531312888401</v>
      </c>
      <c r="E13" s="54" t="n">
        <v>322.288134048997</v>
      </c>
      <c r="F13" s="54" t="n">
        <v>70.49014386928418</v>
      </c>
      <c r="G13" s="54" t="n">
        <v>109.9536384391444</v>
      </c>
      <c r="H13" s="54" t="n">
        <v>173.2798948028146</v>
      </c>
      <c r="I13" s="54" t="n">
        <v>263.4579825998253</v>
      </c>
      <c r="J13" s="54" t="n">
        <v>0</v>
      </c>
      <c r="K13" s="54" t="n">
        <v>0</v>
      </c>
      <c r="L13" s="54" t="n">
        <v>0</v>
      </c>
      <c r="M13" s="54" t="n">
        <v>0</v>
      </c>
      <c r="N13" s="54" t="n">
        <v>0</v>
      </c>
      <c r="O13" s="54" t="n">
        <v>0</v>
      </c>
      <c r="P13" s="54" t="n">
        <v>0</v>
      </c>
      <c r="Q13" s="54" t="n">
        <v>0</v>
      </c>
    </row>
    <row r="14">
      <c r="A14" s="54" t="n">
        <v>11</v>
      </c>
      <c r="B14" s="54" t="n">
        <v>88.72234855553978</v>
      </c>
      <c r="C14" s="54" t="n">
        <v>141.1970389496115</v>
      </c>
      <c r="D14" s="54" t="n">
        <v>229.6771738206048</v>
      </c>
      <c r="E14" s="54" t="n">
        <v>356.7333605695727</v>
      </c>
      <c r="F14" s="54" t="n">
        <v>70.56417031555527</v>
      </c>
      <c r="G14" s="54" t="n">
        <v>111.7143536335317</v>
      </c>
      <c r="H14" s="54" t="n">
        <v>181.7508862072866</v>
      </c>
      <c r="I14" s="54" t="n">
        <v>284.6382850500429</v>
      </c>
      <c r="J14" s="54" t="n">
        <v>0</v>
      </c>
      <c r="K14" s="54" t="n">
        <v>0</v>
      </c>
      <c r="L14" s="54" t="n">
        <v>0</v>
      </c>
      <c r="M14" s="54" t="n">
        <v>0</v>
      </c>
      <c r="N14" s="54" t="n">
        <v>0</v>
      </c>
      <c r="O14" s="54" t="n">
        <v>0</v>
      </c>
      <c r="P14" s="54" t="n">
        <v>0</v>
      </c>
      <c r="Q14" s="54" t="n">
        <v>0</v>
      </c>
    </row>
    <row r="15">
      <c r="A15" s="54" t="n">
        <v>12</v>
      </c>
      <c r="B15" s="54" t="n">
        <v>89.52013293760434</v>
      </c>
      <c r="C15" s="54" t="n">
        <v>146.4121188468868</v>
      </c>
      <c r="D15" s="54" t="n">
        <v>245.7635460910276</v>
      </c>
      <c r="E15" s="54" t="n">
        <v>392.1018346729143</v>
      </c>
      <c r="F15" s="54" t="n">
        <v>70.67355459216263</v>
      </c>
      <c r="G15" s="54" t="n">
        <v>113.6345816287213</v>
      </c>
      <c r="H15" s="54" t="n">
        <v>190.4361766030506</v>
      </c>
      <c r="I15" s="54" t="n">
        <v>306.7429196113833</v>
      </c>
      <c r="J15" s="54" t="n">
        <v>0</v>
      </c>
      <c r="K15" s="54" t="n">
        <v>0</v>
      </c>
      <c r="L15" s="54" t="n">
        <v>0</v>
      </c>
      <c r="M15" s="54" t="n">
        <v>0</v>
      </c>
      <c r="N15" s="54" t="n">
        <v>0</v>
      </c>
      <c r="O15" s="54" t="n">
        <v>0</v>
      </c>
      <c r="P15" s="54" t="n">
        <v>0</v>
      </c>
      <c r="Q15" s="54" t="n">
        <v>0</v>
      </c>
    </row>
    <row r="16">
      <c r="A16" s="54" t="n">
        <v>13</v>
      </c>
      <c r="B16" s="54" t="n">
        <v>91.25802391287189</v>
      </c>
      <c r="C16" s="54" t="n">
        <v>151.7517067991859</v>
      </c>
      <c r="D16" s="54" t="n">
        <v>262.3579487978051</v>
      </c>
      <c r="E16" s="54" t="n">
        <v>428.2224289700212</v>
      </c>
      <c r="F16" s="54" t="n">
        <v>70.15299879810703</v>
      </c>
      <c r="G16" s="54" t="n">
        <v>115.4296311329068</v>
      </c>
      <c r="H16" s="54" t="n">
        <v>199.9313481068623</v>
      </c>
      <c r="I16" s="54" t="n">
        <v>329.22996690248</v>
      </c>
      <c r="J16" s="54" t="n">
        <v>0</v>
      </c>
      <c r="K16" s="54" t="n">
        <v>0</v>
      </c>
      <c r="L16" s="54" t="n">
        <v>0</v>
      </c>
      <c r="M16" s="54" t="n">
        <v>0</v>
      </c>
      <c r="N16" s="54" t="n">
        <v>0</v>
      </c>
      <c r="O16" s="54" t="n">
        <v>0</v>
      </c>
      <c r="P16" s="54" t="n">
        <v>0</v>
      </c>
      <c r="Q16" s="54" t="n">
        <v>0</v>
      </c>
    </row>
    <row r="17">
      <c r="A17" s="54" t="n">
        <v>14</v>
      </c>
      <c r="B17" s="54" t="n">
        <v>93.21811065944429</v>
      </c>
      <c r="C17" s="54" t="n">
        <v>158.7461212147268</v>
      </c>
      <c r="D17" s="54" t="n">
        <v>281.294728845741</v>
      </c>
      <c r="E17" s="54" t="n">
        <v>473.573026338203</v>
      </c>
      <c r="F17" s="54" t="n">
        <v>70.02046284210121</v>
      </c>
      <c r="G17" s="54" t="n">
        <v>118.660382726506</v>
      </c>
      <c r="H17" s="54" t="n">
        <v>209.7233622692509</v>
      </c>
      <c r="I17" s="54" t="n">
        <v>354.4397578425172</v>
      </c>
      <c r="J17" s="54" t="n">
        <v>0</v>
      </c>
      <c r="K17" s="54" t="n">
        <v>0</v>
      </c>
      <c r="L17" s="54" t="n">
        <v>0</v>
      </c>
      <c r="M17" s="54" t="n">
        <v>0</v>
      </c>
      <c r="N17" s="54" t="n">
        <v>0</v>
      </c>
      <c r="O17" s="54" t="n">
        <v>0</v>
      </c>
      <c r="P17" s="54" t="n">
        <v>0</v>
      </c>
      <c r="Q17" s="54" t="n">
        <v>0</v>
      </c>
    </row>
    <row r="18">
      <c r="A18" s="54" t="n">
        <v>15</v>
      </c>
      <c r="B18" s="54" t="n">
        <v>96.42299954677569</v>
      </c>
      <c r="C18" s="54" t="n">
        <v>164.7562645248744</v>
      </c>
      <c r="D18" s="54" t="n">
        <v>300.285802958834</v>
      </c>
      <c r="E18" s="54" t="n">
        <v>516.7482933286416</v>
      </c>
      <c r="F18" s="54" t="n">
        <v>70.49820718136172</v>
      </c>
      <c r="G18" s="54" t="n">
        <v>121.0130775715425</v>
      </c>
      <c r="H18" s="54" t="n">
        <v>219.4499148186529</v>
      </c>
      <c r="I18" s="54" t="n">
        <v>379.433921579025</v>
      </c>
      <c r="J18" s="54" t="n">
        <v>0</v>
      </c>
      <c r="K18" s="54" t="n">
        <v>0</v>
      </c>
      <c r="L18" s="54" t="n">
        <v>0</v>
      </c>
      <c r="M18" s="54" t="n">
        <v>0</v>
      </c>
      <c r="N18" s="54" t="n">
        <v>0</v>
      </c>
      <c r="O18" s="54" t="n">
        <v>0</v>
      </c>
      <c r="P18" s="54" t="n">
        <v>0</v>
      </c>
      <c r="Q18" s="54" t="n">
        <v>0</v>
      </c>
    </row>
    <row r="19">
      <c r="A19" s="54" t="n">
        <v>16</v>
      </c>
      <c r="B19" s="54" t="n">
        <v>97.33733094501819</v>
      </c>
      <c r="C19" s="54" t="n">
        <v>172.9249350257055</v>
      </c>
      <c r="D19" s="54" t="n">
        <v>322.056949371824</v>
      </c>
      <c r="E19" s="54" t="n">
        <v>565.5237615739373</v>
      </c>
      <c r="F19" s="54" t="n">
        <v>70.85754658696801</v>
      </c>
      <c r="G19" s="54" t="n">
        <v>124.3011575617361</v>
      </c>
      <c r="H19" s="54" t="n">
        <v>230.8152193613852</v>
      </c>
      <c r="I19" s="54" t="n">
        <v>407.2974403349402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</row>
    <row r="20">
      <c r="A20" s="54" t="n">
        <v>17</v>
      </c>
      <c r="B20" s="54" t="n">
        <v>100.1498961105523</v>
      </c>
      <c r="C20" s="54" t="n">
        <v>180.2807568495507</v>
      </c>
      <c r="D20" s="54" t="n">
        <v>342.610920560488</v>
      </c>
      <c r="E20" s="54" t="n">
        <v>617.5300123438294</v>
      </c>
      <c r="F20" s="54" t="n">
        <v>71.47773247344543</v>
      </c>
      <c r="G20" s="54" t="n">
        <v>126.8973356422662</v>
      </c>
      <c r="H20" s="54" t="n">
        <v>241.6222354877561</v>
      </c>
      <c r="I20" s="54" t="n">
        <v>436.9751865277524</v>
      </c>
      <c r="J20" s="54" t="n">
        <v>0</v>
      </c>
      <c r="K20" s="54" t="n">
        <v>0</v>
      </c>
      <c r="L20" s="54" t="n">
        <v>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</row>
    <row r="21">
      <c r="A21" s="54" t="n">
        <v>18</v>
      </c>
      <c r="B21" s="54" t="n">
        <v>104.950866320978</v>
      </c>
      <c r="C21" s="54" t="n">
        <v>187.6460002849828</v>
      </c>
      <c r="D21" s="54" t="n">
        <v>366.4230999052259</v>
      </c>
      <c r="E21" s="54" t="n">
        <v>679.7194882145943</v>
      </c>
      <c r="F21" s="54" t="n">
        <v>73.28283967543157</v>
      </c>
      <c r="G21" s="54" t="n">
        <v>129.5688410854642</v>
      </c>
      <c r="H21" s="54" t="n">
        <v>253.3016137860504</v>
      </c>
      <c r="I21" s="54" t="n">
        <v>469.4471909691452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</row>
    <row r="22">
      <c r="A22" s="54" t="n">
        <v>19</v>
      </c>
      <c r="B22" s="54" t="n">
        <v>107.9648981086495</v>
      </c>
      <c r="C22" s="54" t="n">
        <v>196.3062325866744</v>
      </c>
      <c r="D22" s="54" t="n">
        <v>391.5252907368229</v>
      </c>
      <c r="E22" s="54" t="n">
        <v>739.9856901490592</v>
      </c>
      <c r="F22" s="54" t="n">
        <v>74.62985942454762</v>
      </c>
      <c r="G22" s="54" t="n">
        <v>132.8583046370201</v>
      </c>
      <c r="H22" s="54" t="n">
        <v>265.3517618887536</v>
      </c>
      <c r="I22" s="54" t="n">
        <v>502.3101067479637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</row>
    <row r="23">
      <c r="A23" s="54" t="n">
        <v>20</v>
      </c>
      <c r="B23" s="54" t="n">
        <v>110.6878470487646</v>
      </c>
      <c r="C23" s="54" t="n">
        <v>206.1723110994966</v>
      </c>
      <c r="D23" s="54" t="n">
        <v>420.599786620166</v>
      </c>
      <c r="E23" s="54" t="n">
        <v>799.5700404485566</v>
      </c>
      <c r="F23" s="54" t="n">
        <v>74.50074049925621</v>
      </c>
      <c r="G23" s="54" t="n">
        <v>136.5069039556379</v>
      </c>
      <c r="H23" s="54" t="n">
        <v>278.9149235554139</v>
      </c>
      <c r="I23" s="54" t="n">
        <v>532.1996060780489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2025-06-26T19:04:09Z</dcterms:created>
  <dcterms:modified xmlns:dcterms="http://purl.org/dc/terms/" xmlns:xsi="http://www.w3.org/2001/XMLSchema-instance" xsi:type="dcterms:W3CDTF">2025-06-26T19:04:09Z</dcterms:modified>
</cp:coreProperties>
</file>