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s" sheetId="1" state="visible" r:id="rId1"/>
    <sheet xmlns:r="http://schemas.openxmlformats.org/officeDocument/2006/relationships" name="risk_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ws_Low_Volatility" sheetId="4" state="visible" r:id="rId4"/>
    <sheet xmlns:r="http://schemas.openxmlformats.org/officeDocument/2006/relationships" name="ws_Conservative" sheetId="5" state="visible" r:id="rId5"/>
    <sheet xmlns:r="http://schemas.openxmlformats.org/officeDocument/2006/relationships" name="ws_Moderate" sheetId="6" state="visible" r:id="rId6"/>
    <sheet xmlns:r="http://schemas.openxmlformats.org/officeDocument/2006/relationships" name="ws_Aggress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13">
    <font>
      <name val="Calibri"/>
      <family val="2"/>
      <color theme="1"/>
      <sz val="11"/>
      <scheme val="minor"/>
    </font>
    <font>
      <name val="Calibri Light"/>
      <sz val="12.5"/>
    </font>
    <font>
      <name val="Arial"/>
      <sz val="12.5"/>
    </font>
    <font>
      <name val="Calibri"/>
      <color rgb="00FFFFFF"/>
      <sz val="12.5"/>
    </font>
    <font>
      <name val="Aptos Narrow"/>
      <color rgb="FFFFFFFF"/>
      <sz val="12"/>
    </font>
    <font>
      <name val="Aptos Narrow"/>
      <sz val="12"/>
    </font>
    <font>
      <name val="Aptos Narrow"/>
      <b val="1"/>
      <color rgb="FF092539"/>
      <sz val="12"/>
    </font>
    <font>
      <name val="Grotesque"/>
      <sz val="11"/>
    </font>
    <font>
      <name val="Calibri"/>
      <sz val="11"/>
    </font>
    <font>
      <name val="Grotesque"/>
      <b val="1"/>
      <color rgb="FF0F243E"/>
      <sz val="11"/>
    </font>
    <font>
      <name val="Grotesque"/>
      <color rgb="FFC00000"/>
      <sz val="11"/>
    </font>
    <font>
      <name val="Grotesque"/>
      <color rgb="FF039644"/>
      <sz val="11"/>
    </font>
    <font>
      <name val="Grotesque"/>
      <b val="1"/>
      <color rgb="FF039644"/>
      <sz val="1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FFD3DDEA"/>
      </patternFill>
    </fill>
    <fill>
      <patternFill patternType="solid">
        <fgColor rgb="00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dotted"/>
    </border>
    <border>
      <left/>
      <right/>
      <top/>
      <bottom/>
    </border>
    <border>
      <left/>
      <right/>
      <top style="dotted"/>
      <bottom/>
    </border>
    <border>
      <left/>
      <right/>
      <top style="dotted">
        <color rgb="00A9A9A9"/>
      </top>
      <bottom/>
    </border>
    <border>
      <top style="dotted">
        <color rgb="00A9A9A9"/>
      </top>
    </border>
    <border>
      <left/>
      <right/>
      <top style="dotted">
        <color rgb="00A9A9A9"/>
      </top>
      <bottom/>
      <diagonal/>
    </border>
    <border>
      <left/>
      <right/>
      <top/>
      <bottom style="thin"/>
    </border>
    <border>
      <left/>
      <right/>
      <top style="hair">
        <color rgb="FF737373"/>
      </top>
      <bottom/>
    </border>
    <border>
      <left/>
      <right/>
      <top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164" fontId="1" fillId="3" borderId="2" applyAlignment="1" pivotButton="0" quotePrefix="0" xfId="0">
      <alignment horizontal="right" vertical="center" indent="4"/>
    </xf>
    <xf numFmtId="0" fontId="1" fillId="2" borderId="2" applyAlignment="1" pivotButton="0" quotePrefix="0" xfId="0">
      <alignment horizontal="left" vertical="center"/>
    </xf>
    <xf numFmtId="165" fontId="1" fillId="2" borderId="2" applyAlignment="1" pivotButton="0" quotePrefix="0" xfId="0">
      <alignment horizontal="right" vertical="center" indent="4"/>
    </xf>
    <xf numFmtId="0" fontId="1" fillId="2" borderId="3" pivotButton="0" quotePrefix="0" xfId="0"/>
    <xf numFmtId="164" fontId="1" fillId="2" borderId="3" applyAlignment="1" pivotButton="0" quotePrefix="0" xfId="0">
      <alignment horizontal="right" indent="4"/>
    </xf>
    <xf numFmtId="0" fontId="2" fillId="2" borderId="2" pivotButton="0" quotePrefix="0" xfId="0"/>
    <xf numFmtId="164" fontId="3" fillId="4" borderId="2" applyAlignment="1" pivotButton="0" quotePrefix="0" xfId="0">
      <alignment vertical="center"/>
    </xf>
    <xf numFmtId="164" fontId="3" fillId="4" borderId="2" applyAlignment="1" pivotButton="0" quotePrefix="0" xfId="0">
      <alignment horizontal="right" vertical="center" indent="4"/>
    </xf>
    <xf numFmtId="2" fontId="3" fillId="4" borderId="2" applyAlignment="1" pivotButton="0" quotePrefix="0" xfId="0">
      <alignment horizontal="right" vertical="center" indent="4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5" fillId="6" borderId="2" pivotButton="0" quotePrefix="0" xfId="0"/>
    <xf numFmtId="164" fontId="5" fillId="6" borderId="2" applyAlignment="1" pivotButton="0" quotePrefix="0" xfId="0">
      <alignment horizontal="center"/>
    </xf>
    <xf numFmtId="0" fontId="5" fillId="6" borderId="5" pivotButton="0" quotePrefix="0" xfId="0"/>
    <xf numFmtId="164" fontId="5" fillId="6" borderId="5" applyAlignment="1" pivotButton="0" quotePrefix="0" xfId="0">
      <alignment horizontal="center"/>
    </xf>
    <xf numFmtId="0" fontId="0" fillId="0" borderId="6" pivotButton="0" quotePrefix="0" xfId="0"/>
    <xf numFmtId="2" fontId="5" fillId="6" borderId="2" applyAlignment="1" pivotButton="0" quotePrefix="0" xfId="0">
      <alignment horizontal="center"/>
    </xf>
    <xf numFmtId="0" fontId="6" fillId="6" borderId="4" pivotButton="0" quotePrefix="0" xfId="0"/>
    <xf numFmtId="0" fontId="5" fillId="6" borderId="4" applyAlignment="1" pivotButton="0" quotePrefix="0" xfId="0">
      <alignment horizontal="center"/>
    </xf>
    <xf numFmtId="0" fontId="5" fillId="6" borderId="2" applyAlignment="1" pivotButton="0" quotePrefix="0" xfId="0">
      <alignment horizontal="left" indent="1"/>
    </xf>
    <xf numFmtId="0" fontId="7" fillId="6" borderId="2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/>
    </xf>
    <xf numFmtId="0" fontId="0" fillId="0" borderId="9" pivotButton="0" quotePrefix="0" xfId="0"/>
    <xf numFmtId="0" fontId="7" fillId="6" borderId="2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 wrapText="1"/>
    </xf>
    <xf numFmtId="0" fontId="9" fillId="6" borderId="2" pivotButton="0" quotePrefix="0" xfId="0"/>
    <xf numFmtId="0" fontId="9" fillId="6" borderId="2" applyAlignment="1" pivotButton="0" quotePrefix="0" xfId="0">
      <alignment horizontal="center"/>
    </xf>
    <xf numFmtId="2" fontId="9" fillId="6" borderId="2" applyAlignment="1" pivotButton="0" quotePrefix="0" xfId="0">
      <alignment horizontal="center"/>
    </xf>
    <xf numFmtId="0" fontId="7" fillId="6" borderId="2" pivotButton="0" quotePrefix="0" xfId="0"/>
    <xf numFmtId="164" fontId="10" fillId="6" borderId="2" applyAlignment="1" pivotButton="0" quotePrefix="0" xfId="0">
      <alignment horizontal="right"/>
    </xf>
    <xf numFmtId="164" fontId="7" fillId="6" borderId="2" applyAlignment="1" pivotButton="0" quotePrefix="0" xfId="0">
      <alignment horizontal="center"/>
    </xf>
    <xf numFmtId="164" fontId="11" fillId="6" borderId="2" applyAlignment="1" pivotButton="0" quotePrefix="0" xfId="0">
      <alignment horizontal="left"/>
    </xf>
    <xf numFmtId="2" fontId="7" fillId="6" borderId="2" applyAlignment="1" pivotButton="0" quotePrefix="0" xfId="0">
      <alignment horizontal="center"/>
    </xf>
    <xf numFmtId="9" fontId="7" fillId="6" borderId="2" applyAlignment="1" pivotButton="0" quotePrefix="0" xfId="0">
      <alignment horizontal="center"/>
    </xf>
    <xf numFmtId="17" fontId="7" fillId="6" borderId="2" applyAlignment="1" pivotButton="0" quotePrefix="0" xfId="0">
      <alignment horizontal="center"/>
    </xf>
    <xf numFmtId="0" fontId="9" fillId="6" borderId="8" pivotButton="0" quotePrefix="0" xfId="0"/>
    <xf numFmtId="164" fontId="9" fillId="6" borderId="8" applyAlignment="1" pivotButton="0" quotePrefix="0" xfId="0">
      <alignment horizontal="right"/>
    </xf>
    <xf numFmtId="164" fontId="9" fillId="6" borderId="8" applyAlignment="1" pivotButton="0" quotePrefix="0" xfId="0">
      <alignment horizontal="center"/>
    </xf>
    <xf numFmtId="164" fontId="12" fillId="6" borderId="8" applyAlignment="1" pivotButton="0" quotePrefix="0" xfId="0">
      <alignment horizontal="left"/>
    </xf>
    <xf numFmtId="2" fontId="9" fillId="6" borderId="8" applyAlignment="1" pivotButton="0" quotePrefix="0" xfId="0">
      <alignment horizontal="center"/>
    </xf>
    <xf numFmtId="9" fontId="9" fillId="6" borderId="8" applyAlignment="1" pivotButton="0" quotePrefix="0" xfId="0">
      <alignment horizontal="center"/>
    </xf>
    <xf numFmtId="17" fontId="9" fillId="6" borderId="8" applyAlignment="1" pivotButton="0" quotePrefix="0" xfId="0">
      <alignment horizontal="center"/>
    </xf>
    <xf numFmtId="0" fontId="7" fillId="6" borderId="7" pivotButton="0" quotePrefix="0" xfId="0"/>
    <xf numFmtId="164" fontId="10" fillId="6" borderId="7" applyAlignment="1" pivotButton="0" quotePrefix="0" xfId="0">
      <alignment horizontal="right"/>
    </xf>
    <xf numFmtId="164" fontId="7" fillId="6" borderId="7" applyAlignment="1" pivotButton="0" quotePrefix="0" xfId="0">
      <alignment horizontal="center"/>
    </xf>
    <xf numFmtId="164" fontId="11" fillId="6" borderId="7" applyAlignment="1" pivotButton="0" quotePrefix="0" xfId="0">
      <alignment horizontal="left"/>
    </xf>
    <xf numFmtId="2" fontId="7" fillId="6" borderId="7" applyAlignment="1" pivotButton="0" quotePrefix="0" xfId="0">
      <alignment horizontal="center"/>
    </xf>
    <xf numFmtId="9" fontId="7" fillId="6" borderId="7" applyAlignment="1" pivotButton="0" quotePrefix="0" xfId="0">
      <alignment horizontal="center"/>
    </xf>
    <xf numFmtId="17" fontId="7" fillId="6" borderId="7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'ws_Low_Volatility'!$J$3:$J$23</f>
            </numRef>
          </val>
        </ser>
        <ser>
          <idx val="1"/>
          <order val="1"/>
          <tx>
            <strRef>
              <f>'ws_Low_Volatility'!K2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'ws_Low_Volatility'!$K$3:$K$23</f>
            </numRef>
          </val>
        </ser>
        <ser>
          <idx val="2"/>
          <order val="2"/>
          <tx>
            <strRef>
              <f>'ws_Low_Volatility'!L2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'ws_Low_Volatility'!$L$3:$L$23</f>
            </numRef>
          </val>
        </ser>
        <ser>
          <idx val="3"/>
          <order val="3"/>
          <tx>
            <strRef>
              <f>'ws_Low_Volatility'!M2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'ws_Low_Volatility'!$B$3:$B$23</f>
            </numRef>
          </val>
        </ser>
        <ser>
          <idx val="1"/>
          <order val="1"/>
          <tx>
            <strRef>
              <f>'ws_Low_Volatility'!C2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'ws_Low_Volatility'!$C$3:$C$23</f>
            </numRef>
          </val>
        </ser>
        <ser>
          <idx val="2"/>
          <order val="2"/>
          <tx>
            <strRef>
              <f>'ws_Low_Volatility'!D2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'ws_Low_Volatility'!$D$3:$D$23</f>
            </numRef>
          </val>
        </ser>
        <ser>
          <idx val="3"/>
          <order val="3"/>
          <tx>
            <strRef>
              <f>'ws_Low_Volatility'!E2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'ws_Low_Volatility'!$F$3:$F$23</f>
            </numRef>
          </val>
        </ser>
        <ser>
          <idx val="1"/>
          <order val="1"/>
          <tx>
            <strRef>
              <f>'ws_Low_Volatility'!G2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'ws_Low_Volatility'!$G$3:$G$23</f>
            </numRef>
          </val>
        </ser>
        <ser>
          <idx val="2"/>
          <order val="2"/>
          <tx>
            <strRef>
              <f>'ws_Low_Volatility'!H2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'ws_Low_Volatility'!$H$3:$H$23</f>
            </numRef>
          </val>
        </ser>
        <ser>
          <idx val="3"/>
          <order val="3"/>
          <tx>
            <strRef>
              <f>'ws_Low_Volatility'!I2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'ws_Low_Volatility'!$N$3:$N$23</f>
            </numRef>
          </val>
        </ser>
        <ser>
          <idx val="1"/>
          <order val="1"/>
          <tx>
            <strRef>
              <f>'ws_Low_Volatility'!O2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'ws_Low_Volatility'!$O$3:$O$23</f>
            </numRef>
          </val>
        </ser>
        <ser>
          <idx val="2"/>
          <order val="2"/>
          <tx>
            <strRef>
              <f>'ws_Low_Volatility'!P2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'ws_Low_Volatility'!$P$3:$P$23</f>
            </numRef>
          </val>
        </ser>
        <ser>
          <idx val="3"/>
          <order val="3"/>
          <tx>
            <strRef>
              <f>'ws_Low_Volatility'!Q2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'ws_Conservative'!$J$3:$J$23</f>
            </numRef>
          </val>
        </ser>
        <ser>
          <idx val="1"/>
          <order val="1"/>
          <tx>
            <strRef>
              <f>'ws_Conservative'!K2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'ws_Conservative'!$K$3:$K$23</f>
            </numRef>
          </val>
        </ser>
        <ser>
          <idx val="2"/>
          <order val="2"/>
          <tx>
            <strRef>
              <f>'ws_Conservative'!L2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'ws_Conservative'!$L$3:$L$23</f>
            </numRef>
          </val>
        </ser>
        <ser>
          <idx val="3"/>
          <order val="3"/>
          <tx>
            <strRef>
              <f>'ws_Conservative'!M2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'ws_Conservative'!$B$3:$B$23</f>
            </numRef>
          </val>
        </ser>
        <ser>
          <idx val="1"/>
          <order val="1"/>
          <tx>
            <strRef>
              <f>'ws_Conservative'!C2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'ws_Conservative'!$C$3:$C$23</f>
            </numRef>
          </val>
        </ser>
        <ser>
          <idx val="2"/>
          <order val="2"/>
          <tx>
            <strRef>
              <f>'ws_Conservative'!D2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'ws_Conservative'!$D$3:$D$23</f>
            </numRef>
          </val>
        </ser>
        <ser>
          <idx val="3"/>
          <order val="3"/>
          <tx>
            <strRef>
              <f>'ws_Conservative'!E2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'ws_Conservative'!$F$3:$F$23</f>
            </numRef>
          </val>
        </ser>
        <ser>
          <idx val="1"/>
          <order val="1"/>
          <tx>
            <strRef>
              <f>'ws_Conservative'!G2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'ws_Conservative'!$G$3:$G$23</f>
            </numRef>
          </val>
        </ser>
        <ser>
          <idx val="2"/>
          <order val="2"/>
          <tx>
            <strRef>
              <f>'ws_Conservative'!H2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'ws_Conservative'!$H$3:$H$23</f>
            </numRef>
          </val>
        </ser>
        <ser>
          <idx val="3"/>
          <order val="3"/>
          <tx>
            <strRef>
              <f>'ws_Conservative'!I2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'ws_Conservative'!$N$3:$N$23</f>
            </numRef>
          </val>
        </ser>
        <ser>
          <idx val="1"/>
          <order val="1"/>
          <tx>
            <strRef>
              <f>'ws_Conservative'!O2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'ws_Conservative'!$O$3:$O$23</f>
            </numRef>
          </val>
        </ser>
        <ser>
          <idx val="2"/>
          <order val="2"/>
          <tx>
            <strRef>
              <f>'ws_Conservative'!P2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'ws_Conservative'!$P$3:$P$23</f>
            </numRef>
          </val>
        </ser>
        <ser>
          <idx val="3"/>
          <order val="3"/>
          <tx>
            <strRef>
              <f>'ws_Conservative'!Q2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'ws_Moderate'!$J$3:$J$23</f>
            </numRef>
          </val>
        </ser>
        <ser>
          <idx val="1"/>
          <order val="1"/>
          <tx>
            <strRef>
              <f>'ws_Moderate'!K2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'ws_Moderate'!$K$3:$K$23</f>
            </numRef>
          </val>
        </ser>
        <ser>
          <idx val="2"/>
          <order val="2"/>
          <tx>
            <strRef>
              <f>'ws_Moderate'!L2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'ws_Moderate'!$L$3:$L$23</f>
            </numRef>
          </val>
        </ser>
        <ser>
          <idx val="3"/>
          <order val="3"/>
          <tx>
            <strRef>
              <f>'ws_Moderate'!M2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'ws_Moderate'!$B$3:$B$23</f>
            </numRef>
          </val>
        </ser>
        <ser>
          <idx val="1"/>
          <order val="1"/>
          <tx>
            <strRef>
              <f>'ws_Moderate'!C2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'ws_Moderate'!$C$3:$C$23</f>
            </numRef>
          </val>
        </ser>
        <ser>
          <idx val="2"/>
          <order val="2"/>
          <tx>
            <strRef>
              <f>'ws_Moderate'!D2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'ws_Moderate'!$D$3:$D$23</f>
            </numRef>
          </val>
        </ser>
        <ser>
          <idx val="3"/>
          <order val="3"/>
          <tx>
            <strRef>
              <f>'ws_Moderate'!E2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'ws_Moderate'!$F$3:$F$23</f>
            </numRef>
          </val>
        </ser>
        <ser>
          <idx val="1"/>
          <order val="1"/>
          <tx>
            <strRef>
              <f>'ws_Moderate'!G2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'ws_Moderate'!$G$3:$G$23</f>
            </numRef>
          </val>
        </ser>
        <ser>
          <idx val="2"/>
          <order val="2"/>
          <tx>
            <strRef>
              <f>'ws_Moderate'!H2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'ws_Moderate'!$H$3:$H$23</f>
            </numRef>
          </val>
        </ser>
        <ser>
          <idx val="3"/>
          <order val="3"/>
          <tx>
            <strRef>
              <f>'ws_Moderate'!I2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'ws_Moderate'!$N$3:$N$23</f>
            </numRef>
          </val>
        </ser>
        <ser>
          <idx val="1"/>
          <order val="1"/>
          <tx>
            <strRef>
              <f>'ws_Moderate'!O2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'ws_Moderate'!$O$3:$O$23</f>
            </numRef>
          </val>
        </ser>
        <ser>
          <idx val="2"/>
          <order val="2"/>
          <tx>
            <strRef>
              <f>'ws_Moderate'!P2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'ws_Moderate'!$P$3:$P$23</f>
            </numRef>
          </val>
        </ser>
        <ser>
          <idx val="3"/>
          <order val="3"/>
          <tx>
            <strRef>
              <f>'ws_Moderate'!Q2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'ws_Aggressive'!$J$3:$J$23</f>
            </numRef>
          </val>
        </ser>
        <ser>
          <idx val="1"/>
          <order val="1"/>
          <tx>
            <strRef>
              <f>'ws_Aggressive'!K2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'ws_Aggressive'!$K$3:$K$23</f>
            </numRef>
          </val>
        </ser>
        <ser>
          <idx val="2"/>
          <order val="2"/>
          <tx>
            <strRef>
              <f>'ws_Aggressive'!L2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'ws_Aggressive'!$L$3:$L$23</f>
            </numRef>
          </val>
        </ser>
        <ser>
          <idx val="3"/>
          <order val="3"/>
          <tx>
            <strRef>
              <f>'ws_Aggressive'!M2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'ws_Aggressive'!$B$3:$B$23</f>
            </numRef>
          </val>
        </ser>
        <ser>
          <idx val="1"/>
          <order val="1"/>
          <tx>
            <strRef>
              <f>'ws_Aggressive'!C2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'ws_Aggressive'!$C$3:$C$23</f>
            </numRef>
          </val>
        </ser>
        <ser>
          <idx val="2"/>
          <order val="2"/>
          <tx>
            <strRef>
              <f>'ws_Aggressive'!D2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'ws_Aggressive'!$D$3:$D$23</f>
            </numRef>
          </val>
        </ser>
        <ser>
          <idx val="3"/>
          <order val="3"/>
          <tx>
            <strRef>
              <f>'ws_Aggressive'!E2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'ws_Aggressive'!$F$3:$F$23</f>
            </numRef>
          </val>
        </ser>
        <ser>
          <idx val="1"/>
          <order val="1"/>
          <tx>
            <strRef>
              <f>'ws_Aggressive'!G2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'ws_Aggressive'!$G$3:$G$23</f>
            </numRef>
          </val>
        </ser>
        <ser>
          <idx val="2"/>
          <order val="2"/>
          <tx>
            <strRef>
              <f>'ws_Aggressive'!H2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'ws_Aggressive'!$H$3:$H$23</f>
            </numRef>
          </val>
        </ser>
        <ser>
          <idx val="3"/>
          <order val="3"/>
          <tx>
            <strRef>
              <f>'ws_Aggressive'!I2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'ws_Aggressive'!$N$3:$N$23</f>
            </numRef>
          </val>
        </ser>
        <ser>
          <idx val="1"/>
          <order val="1"/>
          <tx>
            <strRef>
              <f>'ws_Aggressive'!O2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'ws_Aggressive'!$O$3:$O$23</f>
            </numRef>
          </val>
        </ser>
        <ser>
          <idx val="2"/>
          <order val="2"/>
          <tx>
            <strRef>
              <f>'ws_Aggressive'!P2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'ws_Aggressive'!$P$3:$P$23</f>
            </numRef>
          </val>
        </ser>
        <ser>
          <idx val="3"/>
          <order val="3"/>
          <tx>
            <strRef>
              <f>'ws_Aggressive'!Q2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7" customHeight="1">
      <c r="A1" s="1" t="n"/>
      <c r="B1" s="2" t="inlineStr">
        <is>
          <t>Low Volatility</t>
        </is>
      </c>
      <c r="C1" s="2" t="inlineStr">
        <is>
          <t>Conservative</t>
        </is>
      </c>
      <c r="D1" s="2" t="inlineStr">
        <is>
          <t>Moderate</t>
        </is>
      </c>
      <c r="E1" s="2" t="inlineStr">
        <is>
          <t>Aggressive</t>
        </is>
      </c>
    </row>
    <row r="2" ht="17" customHeight="1">
      <c r="A2" s="3" t="inlineStr">
        <is>
          <t>Investment Grade Fixed Income</t>
        </is>
      </c>
      <c r="B2" s="4" t="n">
        <v>0.7442557442557444</v>
      </c>
      <c r="C2" s="4" t="n">
        <v>0.585</v>
      </c>
      <c r="D2" s="4" t="n">
        <v>0.36</v>
      </c>
      <c r="E2" s="4" t="n">
        <v>0.15</v>
      </c>
    </row>
    <row r="3" ht="17" customHeight="1">
      <c r="A3" s="5" t="inlineStr">
        <is>
          <t xml:space="preserve">  US Dollar Debt</t>
        </is>
      </c>
      <c r="B3" s="6" t="n">
        <v>24.47552447552448</v>
      </c>
      <c r="C3" s="6" t="n">
        <v>58.5</v>
      </c>
      <c r="D3" s="6" t="n">
        <v>36</v>
      </c>
      <c r="E3" s="6" t="n">
        <v>15</v>
      </c>
    </row>
    <row r="4" ht="17" customHeight="1">
      <c r="A4" s="5" t="inlineStr">
        <is>
          <t xml:space="preserve">  US Dollar Short Duration Debt</t>
        </is>
      </c>
      <c r="B4" s="6" t="n">
        <v>49.95004995004996</v>
      </c>
      <c r="C4" s="6" t="n">
        <v>0</v>
      </c>
      <c r="D4" s="6" t="n">
        <v>0</v>
      </c>
      <c r="E4" s="6" t="n">
        <v>0</v>
      </c>
    </row>
    <row r="5" ht="17" customHeight="1">
      <c r="A5" s="3" t="inlineStr">
        <is>
          <t>Other Fixed Income</t>
        </is>
      </c>
      <c r="B5" s="4" t="n">
        <v>0.01998001998001998</v>
      </c>
      <c r="C5" s="4" t="n">
        <v>0.03</v>
      </c>
      <c r="D5" s="4" t="n">
        <v>0.045</v>
      </c>
      <c r="E5" s="4" t="n">
        <v>0.055</v>
      </c>
    </row>
    <row r="6" ht="17" customHeight="1">
      <c r="A6" s="5" t="inlineStr">
        <is>
          <t xml:space="preserve">  US High Yield Bonds</t>
        </is>
      </c>
      <c r="B6" s="6" t="n">
        <v>1.998001998001998</v>
      </c>
      <c r="C6" s="6" t="n">
        <v>3</v>
      </c>
      <c r="D6" s="6" t="n">
        <v>4.5</v>
      </c>
      <c r="E6" s="6" t="n">
        <v>5.5</v>
      </c>
    </row>
    <row r="7" ht="17" customHeight="1">
      <c r="A7" s="3" t="inlineStr">
        <is>
          <t>Public Equity</t>
        </is>
      </c>
      <c r="B7" s="4" t="n">
        <v>0.1408591408591409</v>
      </c>
      <c r="C7" s="4" t="n">
        <v>0.225</v>
      </c>
      <c r="D7" s="4" t="n">
        <v>0.355</v>
      </c>
      <c r="E7" s="4" t="n">
        <v>0.505</v>
      </c>
    </row>
    <row r="8" ht="17" customHeight="1">
      <c r="A8" s="5" t="inlineStr">
        <is>
          <t xml:space="preserve">  US Large Cap Growth Equity</t>
        </is>
      </c>
      <c r="B8" s="6" t="n">
        <v>3.896103896103897</v>
      </c>
      <c r="C8" s="6" t="n">
        <v>6.3</v>
      </c>
      <c r="D8" s="6" t="n">
        <v>10</v>
      </c>
      <c r="E8" s="6" t="n">
        <v>14.2</v>
      </c>
    </row>
    <row r="9" ht="17" customHeight="1">
      <c r="A9" s="5" t="inlineStr">
        <is>
          <t xml:space="preserve">  US Large Cap Value Equity</t>
        </is>
      </c>
      <c r="B9" s="6" t="n">
        <v>4.395604395604397</v>
      </c>
      <c r="C9" s="6" t="n">
        <v>7.1</v>
      </c>
      <c r="D9" s="6" t="n">
        <v>11.2</v>
      </c>
      <c r="E9" s="6" t="n">
        <v>15.9</v>
      </c>
    </row>
    <row r="10" ht="17" customHeight="1">
      <c r="A10" s="5" t="inlineStr">
        <is>
          <t xml:space="preserve">  US Small Cap Equity</t>
        </is>
      </c>
      <c r="B10" s="6" t="n">
        <v>1.398601398601399</v>
      </c>
      <c r="C10" s="6" t="n">
        <v>2.2</v>
      </c>
      <c r="D10" s="6" t="n">
        <v>3.5</v>
      </c>
      <c r="E10" s="6" t="n">
        <v>5</v>
      </c>
    </row>
    <row r="11" ht="17" customHeight="1">
      <c r="A11" s="5" t="inlineStr">
        <is>
          <t xml:space="preserve">  Europe ex-UK Equity</t>
        </is>
      </c>
      <c r="B11" s="6" t="n">
        <v>1.598401598401599</v>
      </c>
      <c r="C11" s="6" t="n">
        <v>2.5</v>
      </c>
      <c r="D11" s="6" t="n">
        <v>4</v>
      </c>
      <c r="E11" s="6" t="n">
        <v>5.7</v>
      </c>
    </row>
    <row r="12" ht="17" customHeight="1">
      <c r="A12" s="5" t="inlineStr">
        <is>
          <t xml:space="preserve">  UK Equity</t>
        </is>
      </c>
      <c r="B12" s="6" t="n">
        <v>0.4995004995004996</v>
      </c>
      <c r="C12" s="6" t="n">
        <v>0.8</v>
      </c>
      <c r="D12" s="6" t="n">
        <v>1.2</v>
      </c>
      <c r="E12" s="6" t="n">
        <v>1.7</v>
      </c>
    </row>
    <row r="13" ht="17" customHeight="1">
      <c r="A13" s="5" t="inlineStr">
        <is>
          <t xml:space="preserve">  Japanese Equity</t>
        </is>
      </c>
      <c r="B13" s="6" t="n">
        <v>0.6993006993006993</v>
      </c>
      <c r="C13" s="6" t="n">
        <v>1.1</v>
      </c>
      <c r="D13" s="6" t="n">
        <v>1.8</v>
      </c>
      <c r="E13" s="6" t="n">
        <v>2.6</v>
      </c>
    </row>
    <row r="14" ht="17" customHeight="1">
      <c r="A14" s="5" t="inlineStr">
        <is>
          <t xml:space="preserve">  Asia-Pacific Equity</t>
        </is>
      </c>
      <c r="B14" s="6" t="n">
        <v>0.3996003996003997</v>
      </c>
      <c r="C14" s="6" t="n">
        <v>0.6</v>
      </c>
      <c r="D14" s="6" t="n">
        <v>0.9000000000000001</v>
      </c>
      <c r="E14" s="6" t="n">
        <v>1.3</v>
      </c>
    </row>
    <row r="15" ht="17" customHeight="1">
      <c r="A15" s="5" t="inlineStr">
        <is>
          <t xml:space="preserve">  Emerging Market Equity</t>
        </is>
      </c>
      <c r="B15" s="6" t="n">
        <v>0.3996003996003997</v>
      </c>
      <c r="C15" s="6" t="n">
        <v>0.6</v>
      </c>
      <c r="D15" s="6" t="n">
        <v>0.9000000000000001</v>
      </c>
      <c r="E15" s="6" t="n">
        <v>1.3</v>
      </c>
    </row>
    <row r="16" ht="17" customHeight="1">
      <c r="A16" s="5" t="inlineStr">
        <is>
          <t xml:space="preserve">  Global REITs</t>
        </is>
      </c>
      <c r="B16" s="6" t="n">
        <v>0.3996003996003997</v>
      </c>
      <c r="C16" s="6" t="n">
        <v>0.65</v>
      </c>
      <c r="D16" s="6" t="n">
        <v>1</v>
      </c>
      <c r="E16" s="6" t="n">
        <v>1.4</v>
      </c>
    </row>
    <row r="17" ht="17" customHeight="1">
      <c r="A17" s="5" t="inlineStr">
        <is>
          <t xml:space="preserve">  Infrastructure Equity</t>
        </is>
      </c>
      <c r="B17" s="6" t="n">
        <v>0.3996003996003997</v>
      </c>
      <c r="C17" s="6" t="n">
        <v>0.65</v>
      </c>
      <c r="D17" s="6" t="n">
        <v>1</v>
      </c>
      <c r="E17" s="6" t="n">
        <v>1.4</v>
      </c>
    </row>
    <row r="18" ht="17" customHeight="1">
      <c r="A18" s="3" t="inlineStr">
        <is>
          <t>Hedge Funds</t>
        </is>
      </c>
      <c r="B18" s="4" t="n">
        <v>0.01498501498501499</v>
      </c>
      <c r="C18" s="4" t="n">
        <v>0.035</v>
      </c>
      <c r="D18" s="4" t="n">
        <v>0.04500000000000001</v>
      </c>
      <c r="E18" s="4" t="n">
        <v>0.03</v>
      </c>
    </row>
    <row r="19" ht="17" customHeight="1">
      <c r="A19" s="5" t="inlineStr">
        <is>
          <t xml:space="preserve">  Event Driven</t>
        </is>
      </c>
      <c r="B19" s="6" t="n">
        <v>0.2997002997002998</v>
      </c>
      <c r="C19" s="6" t="n">
        <v>0.7</v>
      </c>
      <c r="D19" s="6" t="n">
        <v>0.9000000000000001</v>
      </c>
      <c r="E19" s="6" t="n">
        <v>0.6</v>
      </c>
    </row>
    <row r="20" ht="17" customHeight="1">
      <c r="A20" s="5" t="inlineStr">
        <is>
          <t xml:space="preserve">  Equity Long/Short</t>
        </is>
      </c>
      <c r="B20" s="6" t="n">
        <v>0.5994005994005995</v>
      </c>
      <c r="C20" s="6" t="n">
        <v>1.4</v>
      </c>
      <c r="D20" s="6" t="n">
        <v>1.8</v>
      </c>
      <c r="E20" s="6" t="n">
        <v>1.2</v>
      </c>
    </row>
    <row r="21" ht="17" customHeight="1">
      <c r="A21" s="5" t="inlineStr">
        <is>
          <t xml:space="preserve">  Tactical Trading</t>
        </is>
      </c>
      <c r="B21" s="6" t="n">
        <v>0.5994005994005995</v>
      </c>
      <c r="C21" s="6" t="n">
        <v>1.4</v>
      </c>
      <c r="D21" s="6" t="n">
        <v>1.8</v>
      </c>
      <c r="E21" s="6" t="n">
        <v>1.2</v>
      </c>
    </row>
    <row r="22" ht="17" customHeight="1">
      <c r="A22" s="3" t="inlineStr">
        <is>
          <t>Private Equity</t>
        </is>
      </c>
      <c r="B22" s="4" t="n">
        <v>0.03996003996003997</v>
      </c>
      <c r="C22" s="4" t="n">
        <v>0.05499999999999999</v>
      </c>
      <c r="D22" s="4" t="n">
        <v>0.12</v>
      </c>
      <c r="E22" s="4" t="n">
        <v>0.185</v>
      </c>
    </row>
    <row r="23" ht="17" customHeight="1">
      <c r="A23" s="5" t="inlineStr">
        <is>
          <t xml:space="preserve">  Buyout</t>
        </is>
      </c>
      <c r="B23" s="6" t="n">
        <v>2.997002997002997</v>
      </c>
      <c r="C23" s="6" t="n">
        <v>4.1</v>
      </c>
      <c r="D23" s="6" t="n">
        <v>8.4</v>
      </c>
      <c r="E23" s="6" t="n">
        <v>13</v>
      </c>
    </row>
    <row r="24" ht="17" customHeight="1">
      <c r="A24" s="5" t="inlineStr">
        <is>
          <t xml:space="preserve">  Growth</t>
        </is>
      </c>
      <c r="B24" s="6" t="n">
        <v>0.9990009990009991</v>
      </c>
      <c r="C24" s="6" t="n">
        <v>1.4</v>
      </c>
      <c r="D24" s="6" t="n">
        <v>2.8</v>
      </c>
      <c r="E24" s="6" t="n">
        <v>4.3</v>
      </c>
    </row>
    <row r="25" ht="17" customHeight="1">
      <c r="A25" s="5" t="inlineStr">
        <is>
          <t xml:space="preserve">  Venture</t>
        </is>
      </c>
      <c r="B25" s="6" t="n">
        <v>0</v>
      </c>
      <c r="C25" s="6" t="n">
        <v>0</v>
      </c>
      <c r="D25" s="6" t="n">
        <v>0.8</v>
      </c>
      <c r="E25" s="6" t="n">
        <v>1.2</v>
      </c>
    </row>
    <row r="26" ht="17" customHeight="1">
      <c r="A26" s="3" t="inlineStr">
        <is>
          <t>Other Private Assets</t>
        </is>
      </c>
      <c r="B26" s="4" t="n">
        <v>0.03996003996003997</v>
      </c>
      <c r="C26" s="4" t="n">
        <v>0.07000000000000001</v>
      </c>
      <c r="D26" s="4" t="n">
        <v>0.07500000000000001</v>
      </c>
      <c r="E26" s="4" t="n">
        <v>0.07500000000000001</v>
      </c>
    </row>
    <row r="27" ht="17" customHeight="1">
      <c r="A27" s="5" t="inlineStr">
        <is>
          <t xml:space="preserve">  Private Credit</t>
        </is>
      </c>
      <c r="B27" s="6" t="n">
        <v>1.298701298701299</v>
      </c>
      <c r="C27" s="6" t="n">
        <v>2.3</v>
      </c>
      <c r="D27" s="6" t="n">
        <v>3.5</v>
      </c>
      <c r="E27" s="6" t="n">
        <v>3.5</v>
      </c>
    </row>
    <row r="28" ht="17" customHeight="1">
      <c r="A28" s="5" t="inlineStr">
        <is>
          <t xml:space="preserve">  Core Real Estate</t>
        </is>
      </c>
      <c r="B28" s="6" t="n">
        <v>1.348651348651349</v>
      </c>
      <c r="C28" s="6" t="n">
        <v>2.35</v>
      </c>
      <c r="D28" s="6" t="n">
        <v>2</v>
      </c>
      <c r="E28" s="6" t="n">
        <v>2</v>
      </c>
    </row>
    <row r="29" ht="17" customHeight="1">
      <c r="A29" s="5" t="inlineStr">
        <is>
          <t xml:space="preserve">  Infrastructure</t>
        </is>
      </c>
      <c r="B29" s="6" t="n">
        <v>1.348651348651349</v>
      </c>
      <c r="C29" s="6" t="n">
        <v>2.35</v>
      </c>
      <c r="D29" s="6" t="n">
        <v>2</v>
      </c>
      <c r="E29" s="6" t="n">
        <v>2</v>
      </c>
    </row>
    <row r="30" ht="23" customHeight="1">
      <c r="A30" s="7" t="inlineStr">
        <is>
          <t>TOTAL</t>
        </is>
      </c>
      <c r="B30" s="8" t="n">
        <v>1</v>
      </c>
      <c r="C30" s="8" t="n">
        <v>1</v>
      </c>
      <c r="D30" s="8" t="n">
        <v>1</v>
      </c>
      <c r="E30" s="8" t="n">
        <v>1</v>
      </c>
    </row>
    <row r="31" ht="3" customHeight="1">
      <c r="A31" s="9" t="inlineStr"/>
      <c r="B31" s="9" t="n">
        <v/>
      </c>
      <c r="C31" s="9" t="n">
        <v/>
      </c>
      <c r="D31" s="9" t="n">
        <v/>
      </c>
      <c r="E31" s="9" t="n">
        <v/>
      </c>
    </row>
    <row r="32" ht="23" customHeight="1">
      <c r="A32" s="10" t="inlineStr">
        <is>
          <t>Estimated Mean Return</t>
        </is>
      </c>
      <c r="B32" s="11" t="n">
        <v>0.04169423316628819</v>
      </c>
      <c r="C32" s="11" t="n">
        <v>0.05120868766990617</v>
      </c>
      <c r="D32" s="11" t="n">
        <v>0.06026252534964466</v>
      </c>
      <c r="E32" s="11" t="n">
        <v>0.06961650325093525</v>
      </c>
    </row>
    <row r="33" ht="23" customHeight="1">
      <c r="A33" s="10" t="inlineStr">
        <is>
          <t>Sharpe Ratio</t>
        </is>
      </c>
      <c r="B33" s="12" t="n">
        <v>0.5232691721389446</v>
      </c>
      <c r="C33" s="12" t="n">
        <v>0.5252824760877776</v>
      </c>
      <c r="D33" s="12" t="n">
        <v>0.4636707967951015</v>
      </c>
      <c r="E33" s="12" t="n">
        <v>0.4231265145585129</v>
      </c>
    </row>
    <row r="34" ht="3" customHeight="1">
      <c r="A34" s="9" t="inlineStr"/>
      <c r="B34" s="9" t="n">
        <v/>
      </c>
      <c r="C34" s="9" t="n">
        <v/>
      </c>
      <c r="D34" s="9" t="n">
        <v/>
      </c>
      <c r="E34" s="9" t="n">
        <v/>
      </c>
    </row>
    <row r="35" ht="23" customHeight="1">
      <c r="A35" s="10" t="inlineStr">
        <is>
          <t>Volatility</t>
        </is>
      </c>
      <c r="B35" s="11" t="n">
        <v>0.03190372002624939</v>
      </c>
      <c r="C35" s="11" t="n">
        <v>0.04989446414642349</v>
      </c>
      <c r="D35" s="11" t="n">
        <v>0.07605077911608771</v>
      </c>
      <c r="E35" s="11" t="n">
        <v>0.1054448296568883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5" customHeight="1">
      <c r="A1" s="13" t="n"/>
      <c r="B1" s="14" t="inlineStr">
        <is>
          <t>Low Volatility</t>
        </is>
      </c>
      <c r="D1" s="14" t="inlineStr">
        <is>
          <t>Conservative</t>
        </is>
      </c>
      <c r="F1" s="14" t="inlineStr">
        <is>
          <t>Moderate</t>
        </is>
      </c>
      <c r="H1" s="14" t="inlineStr">
        <is>
          <t>Aggressive</t>
        </is>
      </c>
    </row>
    <row r="2" ht="20" customHeight="1">
      <c r="A2" s="15" t="inlineStr">
        <is>
          <t>Investment Grade Fixed Income</t>
        </is>
      </c>
      <c r="B2" s="16" t="n">
        <v>0.7442557442557444</v>
      </c>
      <c r="D2" s="16" t="n">
        <v>0.585</v>
      </c>
      <c r="F2" s="16" t="n">
        <v>0.36</v>
      </c>
      <c r="H2" s="16" t="n">
        <v>0.15</v>
      </c>
    </row>
    <row r="3" ht="16" customHeight="1">
      <c r="A3" s="15" t="inlineStr">
        <is>
          <t>Other Fixed Income</t>
        </is>
      </c>
      <c r="B3" s="16" t="n">
        <v>0.01998001998001998</v>
      </c>
      <c r="D3" s="16" t="n">
        <v>0.03</v>
      </c>
      <c r="F3" s="16" t="n">
        <v>0.045</v>
      </c>
      <c r="H3" s="16" t="n">
        <v>0.055</v>
      </c>
    </row>
    <row r="4" ht="16" customHeight="1">
      <c r="A4" s="15" t="inlineStr">
        <is>
          <t>Public Equity</t>
        </is>
      </c>
      <c r="B4" s="16" t="n">
        <v>0.1408591408591409</v>
      </c>
      <c r="D4" s="16" t="n">
        <v>0.225</v>
      </c>
      <c r="F4" s="16" t="n">
        <v>0.355</v>
      </c>
      <c r="H4" s="16" t="n">
        <v>0.505</v>
      </c>
    </row>
    <row r="5" ht="16" customHeight="1">
      <c r="A5" s="15" t="inlineStr">
        <is>
          <t>Hedge Funds</t>
        </is>
      </c>
      <c r="B5" s="16" t="n">
        <v>0.01498501498501499</v>
      </c>
      <c r="D5" s="16" t="n">
        <v>0.035</v>
      </c>
      <c r="F5" s="16" t="n">
        <v>0.04500000000000001</v>
      </c>
      <c r="H5" s="16" t="n">
        <v>0.03</v>
      </c>
    </row>
    <row r="6" ht="16" customHeight="1">
      <c r="A6" s="15" t="inlineStr">
        <is>
          <t>Private Equity</t>
        </is>
      </c>
      <c r="B6" s="16" t="n">
        <v>0.03996003996003997</v>
      </c>
      <c r="D6" s="16" t="n">
        <v>0.05499999999999999</v>
      </c>
      <c r="F6" s="16" t="n">
        <v>0.12</v>
      </c>
      <c r="H6" s="16" t="n">
        <v>0.185</v>
      </c>
    </row>
    <row r="7" ht="16" customHeight="1">
      <c r="A7" s="15" t="inlineStr">
        <is>
          <t>Other Private Assets</t>
        </is>
      </c>
      <c r="B7" s="16" t="n">
        <v>0.03996003996003997</v>
      </c>
      <c r="D7" s="16" t="n">
        <v>0.07000000000000001</v>
      </c>
      <c r="F7" s="16" t="n">
        <v>0.07500000000000001</v>
      </c>
      <c r="H7" s="16" t="n">
        <v>0.07500000000000001</v>
      </c>
    </row>
    <row r="8" ht="16" customHeight="1">
      <c r="A8" s="17" t="inlineStr">
        <is>
          <t>Estimated Mean Return</t>
        </is>
      </c>
      <c r="B8" s="18" t="n">
        <v>0.04169423316628819</v>
      </c>
      <c r="C8" s="19" t="n"/>
      <c r="D8" s="18" t="n">
        <v>0.05120868766990617</v>
      </c>
      <c r="E8" s="19" t="n"/>
      <c r="F8" s="18" t="n">
        <v>0.06026252534964466</v>
      </c>
      <c r="G8" s="19" t="n"/>
      <c r="H8" s="18" t="n">
        <v>0.06961650325093525</v>
      </c>
      <c r="I8" s="19" t="n"/>
    </row>
    <row r="9" ht="16" customHeight="1">
      <c r="A9" s="15" t="inlineStr">
        <is>
          <t>Sharpe Ratio</t>
        </is>
      </c>
      <c r="B9" s="20" t="n">
        <v>0.5232691721389446</v>
      </c>
      <c r="D9" s="20" t="n">
        <v>0.5252824760877776</v>
      </c>
      <c r="F9" s="20" t="n">
        <v>0.4636707967951015</v>
      </c>
      <c r="H9" s="20" t="n">
        <v>0.4231265145585129</v>
      </c>
    </row>
    <row r="10" ht="16" customHeight="1">
      <c r="A10" s="15" t="inlineStr">
        <is>
          <t>Volatility</t>
        </is>
      </c>
      <c r="B10" s="16" t="n">
        <v>0.03190372002624939</v>
      </c>
      <c r="D10" s="16" t="n">
        <v>0.04989446414642349</v>
      </c>
      <c r="F10" s="16" t="n">
        <v>0.07605077911608771</v>
      </c>
      <c r="H10" s="16" t="n">
        <v>0.1054448296568883</v>
      </c>
    </row>
    <row r="11" ht="16" customHeight="1">
      <c r="A11" s="13" t="inlineStr">
        <is>
          <t>Factor Based Risk Analytics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16" customHeight="1">
      <c r="A12" s="21" t="inlineStr">
        <is>
          <t>Predicted Performance Over Stress Periods</t>
        </is>
      </c>
      <c r="B12" s="22" t="inlineStr">
        <is>
          <t>Nominal</t>
        </is>
      </c>
      <c r="C12" s="22" t="inlineStr">
        <is>
          <t>Real</t>
        </is>
      </c>
      <c r="D12" s="22" t="inlineStr">
        <is>
          <t>Nominal</t>
        </is>
      </c>
      <c r="E12" s="22" t="inlineStr">
        <is>
          <t>Real</t>
        </is>
      </c>
      <c r="F12" s="22" t="inlineStr">
        <is>
          <t>Nominal</t>
        </is>
      </c>
      <c r="G12" s="22" t="inlineStr">
        <is>
          <t>Real</t>
        </is>
      </c>
      <c r="H12" s="22" t="inlineStr">
        <is>
          <t>Nominal</t>
        </is>
      </c>
      <c r="I12" s="22" t="inlineStr">
        <is>
          <t>Real</t>
        </is>
      </c>
    </row>
    <row r="13" ht="20" customHeight="1">
      <c r="A13" s="23" t="inlineStr">
        <is>
          <t xml:space="preserve">  Black Monday</t>
        </is>
      </c>
      <c r="B13" s="16" t="n">
        <v>-0.0226709579182045</v>
      </c>
      <c r="C13" s="16" t="n">
        <v>-0.02522853761645028</v>
      </c>
      <c r="D13" s="16" t="n">
        <v>-0.0440502068413976</v>
      </c>
      <c r="E13" s="16" t="n">
        <v>-0.04655183902283466</v>
      </c>
      <c r="F13" s="16" t="n">
        <v>-0.09135537624565848</v>
      </c>
      <c r="G13" s="16" t="n">
        <v>-0.09373321517458677</v>
      </c>
      <c r="H13" s="16" t="n">
        <v>-0.1407116403024006</v>
      </c>
      <c r="I13" s="16" t="n">
        <v>-0.1429603184538452</v>
      </c>
    </row>
    <row r="14" ht="16" customHeight="1">
      <c r="A14" s="23" t="inlineStr">
        <is>
          <t xml:space="preserve">  Bond Crisis</t>
        </is>
      </c>
      <c r="B14" s="16" t="n">
        <v>-0.004598556258907927</v>
      </c>
      <c r="C14" s="16" t="n">
        <v>-0.02785627647675659</v>
      </c>
      <c r="D14" s="16" t="n">
        <v>-0.0239041588555895</v>
      </c>
      <c r="E14" s="16" t="n">
        <v>-0.04671080045922293</v>
      </c>
      <c r="F14" s="16" t="n">
        <v>-0.02389996342388512</v>
      </c>
      <c r="G14" s="16" t="n">
        <v>-0.04670670305447799</v>
      </c>
      <c r="H14" s="16" t="n">
        <v>-0.02495894893478878</v>
      </c>
      <c r="I14" s="16" t="n">
        <v>-0.04774094519286354</v>
      </c>
    </row>
    <row r="15" ht="16" customHeight="1">
      <c r="A15" s="23" t="inlineStr">
        <is>
          <t xml:space="preserve">  Asian Financial Crisis</t>
        </is>
      </c>
      <c r="B15" s="16" t="n">
        <v>0.06277919922558817</v>
      </c>
      <c r="C15" s="16" t="n">
        <v>0.0432620070126053</v>
      </c>
      <c r="D15" s="16" t="n">
        <v>0.06125445424668863</v>
      </c>
      <c r="E15" s="16" t="n">
        <v>0.04176526290241922</v>
      </c>
      <c r="F15" s="16" t="n">
        <v>0.0336203675277098</v>
      </c>
      <c r="G15" s="16" t="n">
        <v>0.01463865674244791</v>
      </c>
      <c r="H15" s="16" t="n">
        <v>0.004766090922951216</v>
      </c>
      <c r="I15" s="16" t="n">
        <v>-0.01368573137458728</v>
      </c>
    </row>
    <row r="16" ht="16" customHeight="1">
      <c r="A16" s="23" t="inlineStr">
        <is>
          <t xml:space="preserve">  Russian Default / LTCM Collapse</t>
        </is>
      </c>
      <c r="B16" s="16" t="n">
        <v>-0.02146748952987787</v>
      </c>
      <c r="C16" s="16" t="n">
        <v>-0.0226689761698956</v>
      </c>
      <c r="D16" s="16" t="n">
        <v>-0.03888978497615847</v>
      </c>
      <c r="E16" s="16" t="n">
        <v>-0.0400698797308856</v>
      </c>
      <c r="F16" s="16" t="n">
        <v>-0.07374708392710716</v>
      </c>
      <c r="G16" s="16" t="n">
        <v>-0.07488437930772207</v>
      </c>
      <c r="H16" s="16" t="n">
        <v>-0.1095009849998274</v>
      </c>
      <c r="I16" s="16" t="n">
        <v>-0.1105943801175406</v>
      </c>
    </row>
    <row r="17" ht="16" customHeight="1">
      <c r="A17" s="23" t="inlineStr">
        <is>
          <t xml:space="preserve">  Tech Meltdown</t>
        </is>
      </c>
      <c r="B17" s="16" t="n">
        <v>0.01763048086431396</v>
      </c>
      <c r="C17" s="16" t="n">
        <v>-0.03753049928216634</v>
      </c>
      <c r="D17" s="16" t="n">
        <v>-0.04029885166461156</v>
      </c>
      <c r="E17" s="16" t="n">
        <v>-0.0923197541290508</v>
      </c>
      <c r="F17" s="16" t="n">
        <v>-0.1643311356174951</v>
      </c>
      <c r="G17" s="16" t="n">
        <v>-0.2096288291359555</v>
      </c>
      <c r="H17" s="16" t="n">
        <v>-0.2792191575751022</v>
      </c>
      <c r="I17" s="16" t="n">
        <v>-0.3182893097438878</v>
      </c>
    </row>
    <row r="18" ht="16" customHeight="1">
      <c r="A18" s="23" t="inlineStr">
        <is>
          <t xml:space="preserve">  Financial Crisis</t>
        </is>
      </c>
      <c r="B18" s="16" t="n">
        <v>-0.08940597732511302</v>
      </c>
      <c r="C18" s="16" t="n">
        <v>-0.104455420762495</v>
      </c>
      <c r="D18" s="16" t="n">
        <v>-0.1649883509254506</v>
      </c>
      <c r="E18" s="16" t="n">
        <v>-0.1787886398241064</v>
      </c>
      <c r="F18" s="16" t="n">
        <v>-0.2948710320390676</v>
      </c>
      <c r="G18" s="16" t="n">
        <v>-0.3065247418758785</v>
      </c>
      <c r="H18" s="16" t="n">
        <v>-0.4110442334779115</v>
      </c>
      <c r="I18" s="16" t="n">
        <v>-0.4207779416669435</v>
      </c>
    </row>
    <row r="19" ht="16" customHeight="1">
      <c r="A19" s="23" t="inlineStr">
        <is>
          <t xml:space="preserve">  US-China Trade War</t>
        </is>
      </c>
      <c r="B19" s="16" t="n">
        <v>0.1099074756648282</v>
      </c>
      <c r="C19" s="16" t="n">
        <v>0.0693732356689194</v>
      </c>
      <c r="D19" s="16" t="n">
        <v>0.1504536117449007</v>
      </c>
      <c r="E19" s="16" t="n">
        <v>0.10843861155338</v>
      </c>
      <c r="F19" s="16" t="n">
        <v>0.1899944911923153</v>
      </c>
      <c r="G19" s="16" t="n">
        <v>0.146535443156887</v>
      </c>
      <c r="H19" s="16" t="n">
        <v>0.2259660318997487</v>
      </c>
      <c r="I19" s="16" t="n">
        <v>0.1811932896186046</v>
      </c>
    </row>
    <row r="20" ht="16" customHeight="1">
      <c r="A20" s="23" t="inlineStr">
        <is>
          <t xml:space="preserve">  Covid-19</t>
        </is>
      </c>
      <c r="B20" s="16" t="n">
        <v>-0.03340464265878751</v>
      </c>
      <c r="C20" s="16" t="n">
        <v>-0.02998296499728592</v>
      </c>
      <c r="D20" s="16" t="n">
        <v>-0.05818357521483197</v>
      </c>
      <c r="E20" s="16" t="n">
        <v>-0.05484961318258419</v>
      </c>
      <c r="F20" s="16" t="n">
        <v>-0.1073756648663321</v>
      </c>
      <c r="G20" s="16" t="n">
        <v>-0.1042158392739138</v>
      </c>
      <c r="H20" s="16" t="n">
        <v>-0.1570141396661723</v>
      </c>
      <c r="I20" s="16" t="n">
        <v>-0.1540300306847263</v>
      </c>
    </row>
    <row r="21" ht="16" customHeight="1">
      <c r="A21" s="21" t="inlineStr">
        <is>
          <t>Value at Risk with 99% Confidence</t>
        </is>
      </c>
      <c r="B21" s="22" t="n">
        <v/>
      </c>
      <c r="C21" s="22" t="n">
        <v/>
      </c>
      <c r="D21" s="22" t="n">
        <v/>
      </c>
      <c r="E21" s="22" t="n">
        <v/>
      </c>
      <c r="F21" s="22" t="n">
        <v/>
      </c>
      <c r="G21" s="22" t="n">
        <v/>
      </c>
      <c r="H21" s="22" t="n">
        <v/>
      </c>
      <c r="I21" s="22" t="n">
        <v/>
      </c>
    </row>
    <row r="22" ht="16" customHeight="1">
      <c r="A22" s="23" t="inlineStr">
        <is>
          <t xml:space="preserve">  Over 1 Month</t>
        </is>
      </c>
      <c r="B22" s="16" t="n">
        <v>0.02253726742644857</v>
      </c>
      <c r="C22" s="16" t="n">
        <v>0.02460540117267462</v>
      </c>
      <c r="D22" s="16" t="n">
        <v>0.03890624152837519</v>
      </c>
      <c r="E22" s="16" t="n">
        <v>0.04093974149614288</v>
      </c>
      <c r="F22" s="16" t="n">
        <v>0.06730028456524051</v>
      </c>
      <c r="G22" s="16" t="n">
        <v>0.06927370789106646</v>
      </c>
      <c r="H22" s="16" t="n">
        <v>0.09959930006021578</v>
      </c>
      <c r="I22" s="16" t="n">
        <v>0.1015043845310766</v>
      </c>
    </row>
    <row r="23" ht="16" customHeight="1">
      <c r="A23" s="23" t="inlineStr">
        <is>
          <t xml:space="preserve">  Over 1 Year</t>
        </is>
      </c>
      <c r="B23" s="16" t="n">
        <v>0.04946927914764387</v>
      </c>
      <c r="C23" s="16" t="n">
        <v>0.07232530637219725</v>
      </c>
      <c r="D23" s="16" t="n">
        <v>0.1041311203180709</v>
      </c>
      <c r="E23" s="16" t="n">
        <v>0.1256862656610035</v>
      </c>
      <c r="F23" s="16" t="n">
        <v>0.193988987587612</v>
      </c>
      <c r="G23" s="16" t="n">
        <v>0.2134046976916441</v>
      </c>
      <c r="H23" s="16" t="n">
        <v>0.2878557980621146</v>
      </c>
      <c r="I23" s="16" t="n">
        <v>0.3045868141649666</v>
      </c>
    </row>
    <row r="24" ht="16" customHeight="1">
      <c r="A24" s="23" t="inlineStr">
        <is>
          <t xml:space="preserve">  Over 3 Years</t>
        </is>
      </c>
      <c r="B24" s="16" t="n">
        <v>0.02898608495470145</v>
      </c>
      <c r="C24" s="16" t="n">
        <v>0.09097123508565785</v>
      </c>
      <c r="D24" s="16" t="n">
        <v>0.08825045837836509</v>
      </c>
      <c r="E24" s="16" t="n">
        <v>0.1449068662493137</v>
      </c>
      <c r="F24" s="16" t="n">
        <v>0.2008982966904794</v>
      </c>
      <c r="G24" s="16" t="n">
        <v>0.2506575556981674</v>
      </c>
      <c r="H24" s="16" t="n">
        <v>0.3082568519055763</v>
      </c>
      <c r="I24" s="16" t="n">
        <v>0.3524994400423409</v>
      </c>
    </row>
    <row r="25" ht="16" customHeight="1">
      <c r="A25" s="21" t="inlineStr">
        <is>
          <t>Conditional Value at Risk with 99% Confidence</t>
        </is>
      </c>
      <c r="B25" s="22" t="n">
        <v/>
      </c>
      <c r="C25" s="22" t="n">
        <v/>
      </c>
      <c r="D25" s="22" t="n">
        <v/>
      </c>
      <c r="E25" s="22" t="n">
        <v/>
      </c>
      <c r="F25" s="22" t="n">
        <v/>
      </c>
      <c r="G25" s="22" t="n">
        <v/>
      </c>
      <c r="H25" s="22" t="n">
        <v/>
      </c>
      <c r="I25" s="22" t="n">
        <v/>
      </c>
    </row>
    <row r="26" ht="16" customHeight="1">
      <c r="A26" s="23" t="inlineStr">
        <is>
          <t xml:space="preserve">  Over 1 Month</t>
        </is>
      </c>
      <c r="B26" s="16" t="n">
        <v>0.02827234585796246</v>
      </c>
      <c r="C26" s="16" t="n">
        <v>0.03032834521906447</v>
      </c>
      <c r="D26" s="16" t="n">
        <v>0.04767939956273171</v>
      </c>
      <c r="E26" s="16" t="n">
        <v>0.04969433712030491</v>
      </c>
      <c r="F26" s="16" t="n">
        <v>0.08367630868741116</v>
      </c>
      <c r="G26" s="16" t="n">
        <v>0.08561508331821532</v>
      </c>
      <c r="H26" s="16" t="n">
        <v>0.1220918287132744</v>
      </c>
      <c r="I26" s="16" t="n">
        <v>0.1239493230755866</v>
      </c>
    </row>
    <row r="27" ht="16" customHeight="1">
      <c r="A27" s="23" t="inlineStr">
        <is>
          <t xml:space="preserve">  Over 1 Year</t>
        </is>
      </c>
      <c r="B27" s="16" t="n">
        <v>0.06622071361448123</v>
      </c>
      <c r="C27" s="16" t="n">
        <v>0.08785751347364568</v>
      </c>
      <c r="D27" s="16" t="n">
        <v>0.1258089239567568</v>
      </c>
      <c r="E27" s="16" t="n">
        <v>0.1459074864430479</v>
      </c>
      <c r="F27" s="16" t="n">
        <v>0.2272745740910493</v>
      </c>
      <c r="G27" s="16" t="n">
        <v>0.244967038189302</v>
      </c>
      <c r="H27" s="16" t="n">
        <v>0.323546940182878</v>
      </c>
      <c r="I27" s="16" t="n">
        <v>0.3390193629447465</v>
      </c>
    </row>
    <row r="28" ht="16" customHeight="1">
      <c r="A28" s="23" t="inlineStr">
        <is>
          <t xml:space="preserve">  Over 3 Years</t>
        </is>
      </c>
      <c r="B28" s="16" t="n">
        <v>0.05792298144968155</v>
      </c>
      <c r="C28" s="16" t="n">
        <v>0.1178025793076043</v>
      </c>
      <c r="D28" s="16" t="n">
        <v>0.1271557506722842</v>
      </c>
      <c r="E28" s="16" t="n">
        <v>0.1816882459097097</v>
      </c>
      <c r="F28" s="16" t="n">
        <v>0.2545655941095047</v>
      </c>
      <c r="G28" s="16" t="n">
        <v>0.3016625347448034</v>
      </c>
      <c r="H28" s="16" t="n">
        <v>0.3720091661262139</v>
      </c>
      <c r="I28" s="16" t="n">
        <v>0.4111046076560222</v>
      </c>
    </row>
    <row r="29" ht="16" customHeight="1">
      <c r="A29" s="21" t="inlineStr">
        <is>
          <t>Probability of Loss</t>
        </is>
      </c>
      <c r="B29" s="22" t="n">
        <v/>
      </c>
      <c r="C29" s="22" t="n">
        <v/>
      </c>
      <c r="D29" s="22" t="n">
        <v/>
      </c>
      <c r="E29" s="22" t="n">
        <v/>
      </c>
      <c r="F29" s="22" t="n">
        <v/>
      </c>
      <c r="G29" s="22" t="n">
        <v/>
      </c>
      <c r="H29" s="22" t="n">
        <v/>
      </c>
      <c r="I29" s="22" t="n">
        <v/>
      </c>
    </row>
    <row r="30" ht="16" customHeight="1">
      <c r="A30" s="23" t="inlineStr">
        <is>
          <t xml:space="preserve">  Over 1 Month</t>
        </is>
      </c>
      <c r="B30" s="16" t="n">
        <v>0.25565</v>
      </c>
      <c r="C30" s="16" t="n">
        <v>0.33445</v>
      </c>
      <c r="D30" s="16" t="n">
        <v>0.29715</v>
      </c>
      <c r="E30" s="16" t="n">
        <v>0.35255</v>
      </c>
      <c r="F30" s="16" t="n">
        <v>0.3333</v>
      </c>
      <c r="G30" s="16" t="n">
        <v>0.3718</v>
      </c>
      <c r="H30" s="16" t="n">
        <v>0.35385</v>
      </c>
      <c r="I30" s="16" t="n">
        <v>0.38465</v>
      </c>
    </row>
    <row r="31" ht="16" customHeight="1">
      <c r="A31" s="23" t="inlineStr">
        <is>
          <t xml:space="preserve">  Over 1 Year</t>
        </is>
      </c>
      <c r="B31" s="16" t="n">
        <v>0.0672</v>
      </c>
      <c r="C31" s="16" t="n">
        <v>0.1569</v>
      </c>
      <c r="D31" s="16" t="n">
        <v>0.12045</v>
      </c>
      <c r="E31" s="16" t="n">
        <v>0.20095</v>
      </c>
      <c r="F31" s="16" t="n">
        <v>0.18225</v>
      </c>
      <c r="G31" s="16" t="n">
        <v>0.2469</v>
      </c>
      <c r="H31" s="16" t="n">
        <v>0.22525</v>
      </c>
      <c r="I31" s="16" t="n">
        <v>0.2801</v>
      </c>
    </row>
    <row r="32" ht="16" customHeight="1">
      <c r="A32" s="23" t="inlineStr">
        <is>
          <t xml:space="preserve">  Over 3 Years</t>
        </is>
      </c>
      <c r="B32" s="16" t="n">
        <v>0.0247</v>
      </c>
      <c r="C32" s="16" t="n">
        <v>0.10815</v>
      </c>
      <c r="D32" s="16" t="n">
        <v>0.0535</v>
      </c>
      <c r="E32" s="16" t="n">
        <v>0.13455</v>
      </c>
      <c r="F32" s="16" t="n">
        <v>0.1062</v>
      </c>
      <c r="G32" s="16" t="n">
        <v>0.1802</v>
      </c>
      <c r="H32" s="16" t="n">
        <v>0.14625</v>
      </c>
      <c r="I32" s="16" t="n">
        <v>0.21345</v>
      </c>
    </row>
    <row r="33" ht="16" customHeight="1">
      <c r="A33" s="13" t="inlineStr">
        <is>
          <t>Portfolio Risk Premia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</row>
    <row r="34" ht="16" customHeight="1"/>
    <row r="35" ht="20" customHeight="1"/>
  </sheetData>
  <mergeCells count="40">
    <mergeCell ref="B1:C1"/>
    <mergeCell ref="D1:E1"/>
    <mergeCell ref="F1:G1"/>
    <mergeCell ref="H1:I1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</mergeCells>
  <conditionalFormatting sqref="B13:I2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7" customWidth="1" min="2" max="2"/>
    <col width="7" customWidth="1" min="3" max="3"/>
    <col width="7" customWidth="1" min="4" max="4"/>
    <col width="12" customWidth="1" min="5" max="5"/>
    <col width="14.5" customWidth="1" min="6" max="6"/>
    <col width="26" customWidth="1" min="7" max="7"/>
    <col width="16.5" customWidth="1" min="8" max="8"/>
    <col width="11" customWidth="1" min="9" max="9"/>
    <col width="11" customWidth="1" min="10" max="10"/>
  </cols>
  <sheetData>
    <row r="1" ht="20" customHeight="1">
      <c r="A1" s="24" t="n"/>
      <c r="B1" s="25" t="inlineStr">
        <is>
          <t>Long-Term Estimates</t>
        </is>
      </c>
      <c r="C1" s="26" t="n"/>
      <c r="D1" s="26" t="n"/>
      <c r="E1" s="26" t="n"/>
      <c r="F1" s="26" t="n"/>
      <c r="G1" s="26" t="n"/>
      <c r="H1" s="27" t="inlineStr"/>
      <c r="I1" s="25" t="inlineStr">
        <is>
          <t>Modelling Dates</t>
        </is>
      </c>
      <c r="J1" s="26" t="n"/>
    </row>
    <row r="2" ht="49" customHeight="1">
      <c r="A2" s="28" t="inlineStr"/>
      <c r="B2" s="29" t="inlineStr">
        <is>
          <t>Risk Premia
 with Estimated Range</t>
        </is>
      </c>
      <c r="C2" s="26" t="n"/>
      <c r="D2" s="26" t="n"/>
      <c r="E2" s="25" t="inlineStr">
        <is>
          <t>Volatility</t>
        </is>
      </c>
      <c r="F2" s="25" t="inlineStr">
        <is>
          <t>Sharpe Ratio</t>
        </is>
      </c>
      <c r="G2" s="29" t="inlineStr">
        <is>
          <t>Estimated Mean Return
(2.5% Risk Free Rate)</t>
        </is>
      </c>
      <c r="H2" s="25" t="inlineStr">
        <is>
          <t>Hedging Ratio</t>
        </is>
      </c>
      <c r="I2" s="25" t="inlineStr">
        <is>
          <t>From</t>
        </is>
      </c>
      <c r="J2" s="25" t="inlineStr">
        <is>
          <t>To</t>
        </is>
      </c>
    </row>
    <row r="3" ht="17" customHeight="1">
      <c r="A3" s="30" t="inlineStr">
        <is>
          <t>Investment Grade Fixed Income</t>
        </is>
      </c>
      <c r="B3" s="31" t="n">
        <v/>
      </c>
      <c r="C3" s="31" t="n">
        <v/>
      </c>
      <c r="D3" s="31" t="n">
        <v/>
      </c>
      <c r="E3" s="31" t="n">
        <v/>
      </c>
      <c r="F3" s="32" t="n">
        <v/>
      </c>
      <c r="G3" s="31" t="n">
        <v/>
      </c>
      <c r="H3" s="31" t="n">
        <v/>
      </c>
      <c r="I3" s="31" t="n"/>
      <c r="J3" s="31" t="n"/>
    </row>
    <row r="4" ht="17" customHeight="1">
      <c r="A4" s="33" t="inlineStr">
        <is>
          <t xml:space="preserve">    US Dollar Debt</t>
        </is>
      </c>
      <c r="B4" s="34" t="n">
        <v>0.005487354320803475</v>
      </c>
      <c r="C4" s="35" t="n">
        <v>0.01063428321955799</v>
      </c>
      <c r="D4" s="36" t="n">
        <v>0.01578121211831251</v>
      </c>
      <c r="E4" s="35" t="n">
        <v>0.03218769340281279</v>
      </c>
      <c r="F4" s="37" t="n">
        <v>0.3303835129307121</v>
      </c>
      <c r="G4" s="35" t="n">
        <v>0.03563428321955799</v>
      </c>
      <c r="H4" s="38" t="n">
        <v>0</v>
      </c>
      <c r="I4" s="39" t="n">
        <v>26723</v>
      </c>
      <c r="J4" s="39" t="n">
        <v>45777</v>
      </c>
    </row>
    <row r="5" ht="17" customHeight="1">
      <c r="A5" s="33" t="inlineStr">
        <is>
          <t xml:space="preserve">    US Dollar Short Duration Debt</t>
        </is>
      </c>
      <c r="B5" s="34" t="n">
        <v>0.0003593676544624354</v>
      </c>
      <c r="C5" s="35" t="n">
        <v>0.003021965693216411</v>
      </c>
      <c r="D5" s="36" t="n">
        <v>0.005684563731970387</v>
      </c>
      <c r="E5" s="35" t="n">
        <v>0.01479060628440381</v>
      </c>
      <c r="F5" s="37" t="n">
        <v>0.2043165530275099</v>
      </c>
      <c r="G5" s="35" t="n">
        <v>0.02802196569321641</v>
      </c>
      <c r="H5" s="38" t="n">
        <v>0</v>
      </c>
      <c r="I5" s="39" t="n">
        <v>33662</v>
      </c>
      <c r="J5" s="39" t="n">
        <v>45777</v>
      </c>
    </row>
    <row r="6" ht="17" customHeight="1">
      <c r="A6" s="40" t="inlineStr">
        <is>
          <t>Other Fixed Income</t>
        </is>
      </c>
      <c r="B6" s="41" t="n">
        <v/>
      </c>
      <c r="C6" s="42" t="n">
        <v/>
      </c>
      <c r="D6" s="43" t="n">
        <v/>
      </c>
      <c r="E6" s="42" t="n">
        <v/>
      </c>
      <c r="F6" s="44" t="n">
        <v/>
      </c>
      <c r="G6" s="42" t="n">
        <v/>
      </c>
      <c r="H6" s="45" t="n">
        <v/>
      </c>
      <c r="I6" s="46" t="n"/>
      <c r="J6" s="46" t="n"/>
    </row>
    <row r="7" ht="17" customHeight="1">
      <c r="A7" s="33" t="inlineStr">
        <is>
          <t xml:space="preserve">    US High Yield Bonds</t>
        </is>
      </c>
      <c r="B7" s="34" t="n">
        <v>0.0167163235822323</v>
      </c>
      <c r="C7" s="35" t="n">
        <v>0.03368237286124119</v>
      </c>
      <c r="D7" s="36" t="n">
        <v>0.05064842214025009</v>
      </c>
      <c r="E7" s="35" t="n">
        <v>0.1061017168086194</v>
      </c>
      <c r="F7" s="37" t="n">
        <v>0.3174536084274268</v>
      </c>
      <c r="G7" s="35" t="n">
        <v>0.05868237286124119</v>
      </c>
      <c r="H7" s="38" t="n">
        <v>0</v>
      </c>
      <c r="I7" s="39" t="n">
        <v>30589</v>
      </c>
      <c r="J7" s="39" t="n">
        <v>45777</v>
      </c>
    </row>
    <row r="8" ht="17" customHeight="1">
      <c r="A8" s="40" t="inlineStr">
        <is>
          <t>Public Equity</t>
        </is>
      </c>
      <c r="B8" s="41" t="n">
        <v/>
      </c>
      <c r="C8" s="42" t="n">
        <v/>
      </c>
      <c r="D8" s="43" t="n">
        <v/>
      </c>
      <c r="E8" s="42" t="n">
        <v/>
      </c>
      <c r="F8" s="44" t="n">
        <v/>
      </c>
      <c r="G8" s="42" t="n">
        <v/>
      </c>
      <c r="H8" s="45" t="n">
        <v/>
      </c>
      <c r="I8" s="46" t="n"/>
      <c r="J8" s="46" t="n"/>
    </row>
    <row r="9" ht="17" customHeight="1">
      <c r="A9" s="33" t="inlineStr">
        <is>
          <t xml:space="preserve">    US Large Cap Growth Equity</t>
        </is>
      </c>
      <c r="B9" s="34" t="n">
        <v>0.02547420430337893</v>
      </c>
      <c r="C9" s="35" t="n">
        <v>0.05265577574177278</v>
      </c>
      <c r="D9" s="36" t="n">
        <v>0.07983734718016663</v>
      </c>
      <c r="E9" s="35" t="n">
        <v>0.1699872107962071</v>
      </c>
      <c r="F9" s="37" t="n">
        <v>0.3097631609762709</v>
      </c>
      <c r="G9" s="35" t="n">
        <v>0.07765577574177279</v>
      </c>
      <c r="H9" s="38" t="n">
        <v>0</v>
      </c>
      <c r="I9" s="39" t="n">
        <v>28886</v>
      </c>
      <c r="J9" s="39" t="n">
        <v>45777</v>
      </c>
    </row>
    <row r="10" ht="17" customHeight="1">
      <c r="A10" s="33" t="inlineStr">
        <is>
          <t xml:space="preserve">    US Large Cap Value Equity</t>
        </is>
      </c>
      <c r="B10" s="34" t="n">
        <v>0.02229404755495799</v>
      </c>
      <c r="C10" s="35" t="n">
        <v>0.04544785622233307</v>
      </c>
      <c r="D10" s="36" t="n">
        <v>0.06860166488970815</v>
      </c>
      <c r="E10" s="35" t="n">
        <v>0.1447985214392999</v>
      </c>
      <c r="F10" s="37" t="n">
        <v>0.3138696153149946</v>
      </c>
      <c r="G10" s="35" t="n">
        <v>0.07044785622233307</v>
      </c>
      <c r="H10" s="38" t="n">
        <v>0</v>
      </c>
      <c r="I10" s="39" t="n">
        <v>28886</v>
      </c>
      <c r="J10" s="39" t="n">
        <v>45777</v>
      </c>
    </row>
    <row r="11" ht="17" customHeight="1">
      <c r="A11" s="33" t="inlineStr">
        <is>
          <t xml:space="preserve">    US Small Cap Equity</t>
        </is>
      </c>
      <c r="B11" s="34" t="n">
        <v>0.01780246819214165</v>
      </c>
      <c r="C11" s="35" t="n">
        <v>0.04851118948017216</v>
      </c>
      <c r="D11" s="36" t="n">
        <v>0.07921991076820266</v>
      </c>
      <c r="E11" s="35" t="n">
        <v>0.1920451836532548</v>
      </c>
      <c r="F11" s="37" t="n">
        <v>0.2526029997594786</v>
      </c>
      <c r="G11" s="35" t="n">
        <v>0.07351118948017216</v>
      </c>
      <c r="H11" s="38" t="n">
        <v>0</v>
      </c>
      <c r="I11" s="39" t="n">
        <v>28886</v>
      </c>
      <c r="J11" s="39" t="n">
        <v>45777</v>
      </c>
    </row>
    <row r="12" ht="17" customHeight="1">
      <c r="A12" s="33" t="inlineStr">
        <is>
          <t xml:space="preserve">    Europe ex-UK Equity</t>
        </is>
      </c>
      <c r="B12" s="34" t="n">
        <v>0.0189068798250986</v>
      </c>
      <c r="C12" s="35" t="n">
        <v>0.04506194180000048</v>
      </c>
      <c r="D12" s="36" t="n">
        <v>0.07121700377490237</v>
      </c>
      <c r="E12" s="35" t="n">
        <v>0.1635676599269575</v>
      </c>
      <c r="F12" s="37" t="n">
        <v>0.2754942011160597</v>
      </c>
      <c r="G12" s="35" t="n">
        <v>0.07006194180000047</v>
      </c>
      <c r="H12" s="38" t="n">
        <v>0.7</v>
      </c>
      <c r="I12" s="39" t="n">
        <v>25626</v>
      </c>
      <c r="J12" s="39" t="n">
        <v>45777</v>
      </c>
    </row>
    <row r="13" ht="17" customHeight="1">
      <c r="A13" s="33" t="inlineStr">
        <is>
          <t xml:space="preserve">    UK Equity</t>
        </is>
      </c>
      <c r="B13" s="34" t="n">
        <v>0.02090242602664042</v>
      </c>
      <c r="C13" s="35" t="n">
        <v>0.04464359341665632</v>
      </c>
      <c r="D13" s="36" t="n">
        <v>0.06838476080667222</v>
      </c>
      <c r="E13" s="35" t="n">
        <v>0.1484717259567366</v>
      </c>
      <c r="F13" s="37" t="n">
        <v>0.3006875088773811</v>
      </c>
      <c r="G13" s="35" t="n">
        <v>0.06964359341665632</v>
      </c>
      <c r="H13" s="38" t="n">
        <v>0.7</v>
      </c>
      <c r="I13" s="39" t="n">
        <v>25598</v>
      </c>
      <c r="J13" s="39" t="n">
        <v>45777</v>
      </c>
    </row>
    <row r="14" ht="17" customHeight="1">
      <c r="A14" s="33" t="inlineStr">
        <is>
          <t xml:space="preserve">    Japanese Equity</t>
        </is>
      </c>
      <c r="B14" s="34" t="n">
        <v>0.005916258293057218</v>
      </c>
      <c r="C14" s="35" t="n">
        <v>0.03536419393427899</v>
      </c>
      <c r="D14" s="36" t="n">
        <v>0.06481212957550075</v>
      </c>
      <c r="E14" s="35" t="n">
        <v>0.1841605241515534</v>
      </c>
      <c r="F14" s="37" t="n">
        <v>0.192029177247434</v>
      </c>
      <c r="G14" s="35" t="n">
        <v>0.06036419393427899</v>
      </c>
      <c r="H14" s="38" t="n">
        <v>0.7</v>
      </c>
      <c r="I14" s="39" t="n">
        <v>25598</v>
      </c>
      <c r="J14" s="39" t="n">
        <v>45777</v>
      </c>
    </row>
    <row r="15" ht="17" customHeight="1">
      <c r="A15" s="33" t="inlineStr">
        <is>
          <t xml:space="preserve">    Asia-Pacific Equity</t>
        </is>
      </c>
      <c r="B15" s="34" t="n">
        <v>0.02782917619077434</v>
      </c>
      <c r="C15" s="35" t="n">
        <v>0.05677761647318406</v>
      </c>
      <c r="D15" s="36" t="n">
        <v>0.08572605675559379</v>
      </c>
      <c r="E15" s="35" t="n">
        <v>0.171120545570216</v>
      </c>
      <c r="F15" s="37" t="n">
        <v>0.331798944913289</v>
      </c>
      <c r="G15" s="35" t="n">
        <v>0.08177761647318407</v>
      </c>
      <c r="H15" s="38" t="n">
        <v>0.7</v>
      </c>
      <c r="I15" s="39" t="n">
        <v>25626</v>
      </c>
      <c r="J15" s="39" t="n">
        <v>45777</v>
      </c>
    </row>
    <row r="16" ht="17" customHeight="1">
      <c r="A16" s="33" t="inlineStr">
        <is>
          <t xml:space="preserve">    Emerging Market Equity</t>
        </is>
      </c>
      <c r="B16" s="34" t="n">
        <v>0.03575486198016389</v>
      </c>
      <c r="C16" s="35" t="n">
        <v>0.07514882378038702</v>
      </c>
      <c r="D16" s="36" t="n">
        <v>0.1145427855806102</v>
      </c>
      <c r="E16" s="35" t="n">
        <v>0.2328663019376078</v>
      </c>
      <c r="F16" s="37" t="n">
        <v>0.3227123167031773</v>
      </c>
      <c r="G16" s="35" t="n">
        <v>0.100148823780387</v>
      </c>
      <c r="H16" s="38" t="n">
        <v>0</v>
      </c>
      <c r="I16" s="39" t="n">
        <v>32171</v>
      </c>
      <c r="J16" s="39" t="n">
        <v>45777</v>
      </c>
    </row>
    <row r="17" ht="17" customHeight="1">
      <c r="A17" s="33" t="inlineStr">
        <is>
          <t xml:space="preserve">    Global REITs</t>
        </is>
      </c>
      <c r="B17" s="34" t="n">
        <v>0.01969331547348569</v>
      </c>
      <c r="C17" s="35" t="n">
        <v>0.04511285728124654</v>
      </c>
      <c r="D17" s="36" t="n">
        <v>0.07053239908900738</v>
      </c>
      <c r="E17" s="35" t="n">
        <v>0.1469909045151797</v>
      </c>
      <c r="F17" s="37" t="n">
        <v>0.3069091752992632</v>
      </c>
      <c r="G17" s="35" t="n">
        <v>0.07011285728124654</v>
      </c>
      <c r="H17" s="38" t="n">
        <v>0.7</v>
      </c>
      <c r="I17" s="39" t="n">
        <v>32720</v>
      </c>
      <c r="J17" s="39" t="n">
        <v>45777</v>
      </c>
    </row>
    <row r="18" ht="17" customHeight="1">
      <c r="A18" s="33" t="inlineStr">
        <is>
          <t xml:space="preserve">    Infrastructure Equity</t>
        </is>
      </c>
      <c r="B18" s="34" t="n">
        <v>0.01056404872840855</v>
      </c>
      <c r="C18" s="35" t="n">
        <v>0.03942062891411142</v>
      </c>
      <c r="D18" s="36" t="n">
        <v>0.06827720909981429</v>
      </c>
      <c r="E18" s="35" t="n">
        <v>0.1411738696581512</v>
      </c>
      <c r="F18" s="37" t="n">
        <v>0.279234599218449</v>
      </c>
      <c r="G18" s="35" t="n">
        <v>0.06442062891411142</v>
      </c>
      <c r="H18" s="38" t="n">
        <v>0.7</v>
      </c>
      <c r="I18" s="39" t="n">
        <v>36189</v>
      </c>
      <c r="J18" s="39" t="n">
        <v>45777</v>
      </c>
    </row>
    <row r="19" ht="17" customHeight="1">
      <c r="A19" s="40" t="inlineStr">
        <is>
          <t>Hedge Funds</t>
        </is>
      </c>
      <c r="B19" s="41" t="n">
        <v/>
      </c>
      <c r="C19" s="42" t="n">
        <v/>
      </c>
      <c r="D19" s="43" t="n">
        <v/>
      </c>
      <c r="E19" s="42" t="n">
        <v/>
      </c>
      <c r="F19" s="44" t="n">
        <v/>
      </c>
      <c r="G19" s="42" t="n">
        <v/>
      </c>
      <c r="H19" s="45" t="n">
        <v/>
      </c>
      <c r="I19" s="46" t="n"/>
      <c r="J19" s="46" t="n"/>
    </row>
    <row r="20" ht="17" customHeight="1">
      <c r="A20" s="33" t="inlineStr">
        <is>
          <t xml:space="preserve">    Event Driven</t>
        </is>
      </c>
      <c r="B20" s="34" t="n">
        <v>0.004056380618296853</v>
      </c>
      <c r="C20" s="35" t="n">
        <v>0.01557926472835476</v>
      </c>
      <c r="D20" s="36" t="n">
        <v>0.02710214883841267</v>
      </c>
      <c r="E20" s="35" t="n">
        <v>0.0619793003624055</v>
      </c>
      <c r="F20" s="37" t="n">
        <v>0.2513623844938496</v>
      </c>
      <c r="G20" s="35" t="n">
        <v>0.04057926472835476</v>
      </c>
      <c r="H20" s="38" t="n">
        <v>1</v>
      </c>
      <c r="I20" s="39" t="n">
        <v>34365</v>
      </c>
      <c r="J20" s="39" t="n">
        <v>45777</v>
      </c>
    </row>
    <row r="21" ht="17" customHeight="1">
      <c r="A21" s="33" t="inlineStr">
        <is>
          <t xml:space="preserve">    Equity Long/Short</t>
        </is>
      </c>
      <c r="B21" s="34" t="n">
        <v>0.009108438284936241</v>
      </c>
      <c r="C21" s="35" t="n">
        <v>0.02564486760707088</v>
      </c>
      <c r="D21" s="36" t="n">
        <v>0.04218129692920551</v>
      </c>
      <c r="E21" s="35" t="n">
        <v>0.08894616227057774</v>
      </c>
      <c r="F21" s="37" t="n">
        <v>0.2883189892899278</v>
      </c>
      <c r="G21" s="35" t="n">
        <v>0.05064486760707088</v>
      </c>
      <c r="H21" s="38" t="n">
        <v>1</v>
      </c>
      <c r="I21" s="39" t="n">
        <v>34365</v>
      </c>
      <c r="J21" s="39" t="n">
        <v>45777</v>
      </c>
    </row>
    <row r="22" ht="17" customHeight="1">
      <c r="A22" s="33" t="inlineStr">
        <is>
          <t xml:space="preserve">    Tactical Trading</t>
        </is>
      </c>
      <c r="B22" s="34" t="n">
        <v>0.002634357594794912</v>
      </c>
      <c r="C22" s="35" t="n">
        <v>0.01781047004320998</v>
      </c>
      <c r="D22" s="36" t="n">
        <v>0.03298658249162505</v>
      </c>
      <c r="E22" s="35" t="n">
        <v>0.08162928853488503</v>
      </c>
      <c r="F22" s="37" t="n">
        <v>0.2181872507145338</v>
      </c>
      <c r="G22" s="35" t="n">
        <v>0.04281047004320998</v>
      </c>
      <c r="H22" s="38" t="n">
        <v>1</v>
      </c>
      <c r="I22" s="39" t="n">
        <v>34365</v>
      </c>
      <c r="J22" s="39" t="n">
        <v>45777</v>
      </c>
    </row>
    <row r="23" ht="17" customHeight="1">
      <c r="A23" s="40" t="inlineStr">
        <is>
          <t>Private Equity</t>
        </is>
      </c>
      <c r="B23" s="41" t="n">
        <v/>
      </c>
      <c r="C23" s="42" t="n">
        <v/>
      </c>
      <c r="D23" s="43" t="n">
        <v/>
      </c>
      <c r="E23" s="42" t="n">
        <v/>
      </c>
      <c r="F23" s="44" t="n">
        <v/>
      </c>
      <c r="G23" s="42" t="n">
        <v/>
      </c>
      <c r="H23" s="45" t="n">
        <v/>
      </c>
      <c r="I23" s="46" t="n"/>
      <c r="J23" s="46" t="n"/>
    </row>
    <row r="24" ht="17" customHeight="1">
      <c r="A24" s="33" t="inlineStr">
        <is>
          <t xml:space="preserve">    Buyout</t>
        </is>
      </c>
      <c r="B24" s="34" t="n">
        <v>0.04088540689301325</v>
      </c>
      <c r="C24" s="35" t="n">
        <v>0.06616638588387477</v>
      </c>
      <c r="D24" s="36" t="n">
        <v>0.0914473648747363</v>
      </c>
      <c r="E24" s="35" t="n">
        <v>0.1475583421158678</v>
      </c>
      <c r="F24" s="37" t="n">
        <v>0.4484083036926416</v>
      </c>
      <c r="G24" s="35" t="n">
        <v>0.09116638588387477</v>
      </c>
      <c r="H24" s="38" t="n">
        <v>0</v>
      </c>
      <c r="I24" s="39" t="n">
        <v>25598</v>
      </c>
      <c r="J24" s="39" t="n">
        <v>45777</v>
      </c>
    </row>
    <row r="25" ht="17" customHeight="1">
      <c r="A25" s="33" t="inlineStr">
        <is>
          <t xml:space="preserve">    Growth</t>
        </is>
      </c>
      <c r="B25" s="34" t="n">
        <v>0.04013399115878058</v>
      </c>
      <c r="C25" s="35" t="n">
        <v>0.06938967516157715</v>
      </c>
      <c r="D25" s="36" t="n">
        <v>0.09864535916437372</v>
      </c>
      <c r="E25" s="35" t="n">
        <v>0.1707576368177372</v>
      </c>
      <c r="F25" s="37" t="n">
        <v>0.40636352467001</v>
      </c>
      <c r="G25" s="35" t="n">
        <v>0.09438967516157715</v>
      </c>
      <c r="H25" s="38" t="n">
        <v>0</v>
      </c>
      <c r="I25" s="39" t="n">
        <v>28886</v>
      </c>
      <c r="J25" s="39" t="n">
        <v>45777</v>
      </c>
    </row>
    <row r="26" ht="17" customHeight="1">
      <c r="A26" s="33" t="inlineStr">
        <is>
          <t xml:space="preserve">    Venture</t>
        </is>
      </c>
      <c r="B26" s="34" t="n">
        <v>0.032903200472655</v>
      </c>
      <c r="C26" s="35" t="n">
        <v>0.06501017250757228</v>
      </c>
      <c r="D26" s="36" t="n">
        <v>0.09711714454248957</v>
      </c>
      <c r="E26" s="35" t="n">
        <v>0.1873998457712208</v>
      </c>
      <c r="F26" s="37" t="n">
        <v>0.346906222041064</v>
      </c>
      <c r="G26" s="35" t="n">
        <v>0.09001017250757229</v>
      </c>
      <c r="H26" s="38" t="n">
        <v>0</v>
      </c>
      <c r="I26" s="39" t="n">
        <v>30680</v>
      </c>
      <c r="J26" s="39" t="n">
        <v>44925</v>
      </c>
    </row>
    <row r="27" ht="17" customHeight="1">
      <c r="A27" s="40" t="inlineStr">
        <is>
          <t>Other Private Assets</t>
        </is>
      </c>
      <c r="B27" s="41" t="n">
        <v/>
      </c>
      <c r="C27" s="42" t="n">
        <v/>
      </c>
      <c r="D27" s="43" t="n">
        <v/>
      </c>
      <c r="E27" s="42" t="n">
        <v/>
      </c>
      <c r="F27" s="44" t="n">
        <v/>
      </c>
      <c r="G27" s="42" t="n">
        <v/>
      </c>
      <c r="H27" s="45" t="n">
        <v/>
      </c>
      <c r="I27" s="46" t="n"/>
      <c r="J27" s="46" t="n"/>
    </row>
    <row r="28" ht="17" customHeight="1">
      <c r="A28" s="33" t="inlineStr">
        <is>
          <t xml:space="preserve">    Private Credit</t>
        </is>
      </c>
      <c r="B28" s="34" t="n">
        <v>0.02864274573702957</v>
      </c>
      <c r="C28" s="35" t="n">
        <v>0.04682101499019568</v>
      </c>
      <c r="D28" s="36" t="n">
        <v>0.06499928424336179</v>
      </c>
      <c r="E28" s="35" t="n">
        <v>0.1061017168086194</v>
      </c>
      <c r="F28" s="37" t="n">
        <v>0.4412842355289022</v>
      </c>
      <c r="G28" s="35" t="n">
        <v>0.07182101499019569</v>
      </c>
      <c r="H28" s="38" t="n">
        <v>0</v>
      </c>
      <c r="I28" s="39" t="n">
        <v>30589</v>
      </c>
      <c r="J28" s="39" t="n">
        <v>45777</v>
      </c>
    </row>
    <row r="29" ht="17" customHeight="1">
      <c r="A29" s="33" t="inlineStr">
        <is>
          <t xml:space="preserve">    Core Real Estate</t>
        </is>
      </c>
      <c r="B29" s="34" t="n">
        <v>0.03525737784429954</v>
      </c>
      <c r="C29" s="35" t="n">
        <v>0.06044113848846566</v>
      </c>
      <c r="D29" s="36" t="n">
        <v>0.08562489913263177</v>
      </c>
      <c r="E29" s="35" t="n">
        <v>0.1469909045151797</v>
      </c>
      <c r="F29" s="37" t="n">
        <v>0.4111896493719713</v>
      </c>
      <c r="G29" s="35" t="n">
        <v>0.08544113848846566</v>
      </c>
      <c r="H29" s="38" t="n">
        <v>0</v>
      </c>
      <c r="I29" s="39" t="n">
        <v>30650</v>
      </c>
      <c r="J29" s="39" t="n">
        <v>44925</v>
      </c>
    </row>
    <row r="30" ht="17" customHeight="1">
      <c r="A30" s="47" t="inlineStr">
        <is>
          <t xml:space="preserve">    Infrastructure</t>
        </is>
      </c>
      <c r="B30" s="48" t="n">
        <v>0.02913696174788938</v>
      </c>
      <c r="C30" s="49" t="n">
        <v>0.05332409736970217</v>
      </c>
      <c r="D30" s="50" t="n">
        <v>0.07751123299151497</v>
      </c>
      <c r="E30" s="49" t="n">
        <v>0.1411738696581512</v>
      </c>
      <c r="F30" s="51" t="n">
        <v>0.377719315187896</v>
      </c>
      <c r="G30" s="49" t="n">
        <v>0.07832409736970217</v>
      </c>
      <c r="H30" s="52" t="n">
        <v>0</v>
      </c>
      <c r="I30" s="53" t="n">
        <v>36189</v>
      </c>
      <c r="J30" s="53" t="n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97.71538694604629</v>
      </c>
      <c r="C4" s="54" t="n">
        <v>102.2370736613532</v>
      </c>
      <c r="D4" s="54" t="n">
        <v>106.8267896139629</v>
      </c>
      <c r="E4" s="54" t="n">
        <v>110.9867001827079</v>
      </c>
      <c r="F4" s="54" t="n">
        <v>94.37898164714831</v>
      </c>
      <c r="G4" s="54" t="n">
        <v>99.59069525565479</v>
      </c>
      <c r="H4" s="54" t="n">
        <v>104.4763943765416</v>
      </c>
      <c r="I4" s="54" t="n">
        <v>108.7808016018439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101.7005268728763</v>
      </c>
      <c r="C5" s="54" t="n">
        <v>106.8145626767672</v>
      </c>
      <c r="D5" s="54" t="n">
        <v>113.3236978476286</v>
      </c>
      <c r="E5" s="54" t="n">
        <v>119.3872355636383</v>
      </c>
      <c r="F5" s="54" t="n">
        <v>95.89583328787594</v>
      </c>
      <c r="G5" s="54" t="n">
        <v>101.4151377012083</v>
      </c>
      <c r="H5" s="54" t="n">
        <v>108.2904554599745</v>
      </c>
      <c r="I5" s="54" t="n">
        <v>114.5663596810853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105.6671621581378</v>
      </c>
      <c r="C6" s="54" t="n">
        <v>112.1595963159945</v>
      </c>
      <c r="D6" s="54" t="n">
        <v>119.9748486742474</v>
      </c>
      <c r="E6" s="54" t="n">
        <v>127.8916022647961</v>
      </c>
      <c r="F6" s="54" t="n">
        <v>97.44318268172734</v>
      </c>
      <c r="G6" s="54" t="n">
        <v>104.1410981949749</v>
      </c>
      <c r="H6" s="54" t="n">
        <v>112.2396916751521</v>
      </c>
      <c r="I6" s="54" t="n">
        <v>120.1811216643528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108.7279945733596</v>
      </c>
      <c r="C7" s="54" t="n">
        <v>116.9798461460426</v>
      </c>
      <c r="D7" s="54" t="n">
        <v>126.9092331768636</v>
      </c>
      <c r="E7" s="54" t="n">
        <v>137.1872739383708</v>
      </c>
      <c r="F7" s="54" t="n">
        <v>98.25199255144699</v>
      </c>
      <c r="G7" s="54" t="n">
        <v>106.2203386330449</v>
      </c>
      <c r="H7" s="54" t="n">
        <v>116.0992937848575</v>
      </c>
      <c r="I7" s="54" t="n">
        <v>126.2622214417181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112.2889335767131</v>
      </c>
      <c r="C8" s="54" t="n">
        <v>122.2821255195708</v>
      </c>
      <c r="D8" s="54" t="n">
        <v>134.4897787836892</v>
      </c>
      <c r="E8" s="54" t="n">
        <v>147.3114353395333</v>
      </c>
      <c r="F8" s="54" t="n">
        <v>99.10919135467961</v>
      </c>
      <c r="G8" s="54" t="n">
        <v>108.5648334511486</v>
      </c>
      <c r="H8" s="54" t="n">
        <v>120.4753017547648</v>
      </c>
      <c r="I8" s="54" t="n">
        <v>132.819932390454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115.1761661528919</v>
      </c>
      <c r="C9" s="54" t="n">
        <v>127.3791633476027</v>
      </c>
      <c r="D9" s="54" t="n">
        <v>142.191017798147</v>
      </c>
      <c r="E9" s="54" t="n">
        <v>157.6418266083442</v>
      </c>
      <c r="F9" s="54" t="n">
        <v>99.86473960382671</v>
      </c>
      <c r="G9" s="54" t="n">
        <v>110.7194272589324</v>
      </c>
      <c r="H9" s="54" t="n">
        <v>124.7615017116144</v>
      </c>
      <c r="I9" s="54" t="n">
        <v>139.292608246094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117.0740662234423</v>
      </c>
      <c r="C10" s="54" t="n">
        <v>131.5274943489676</v>
      </c>
      <c r="D10" s="54" t="n">
        <v>149.1224978795695</v>
      </c>
      <c r="E10" s="54" t="n">
        <v>167.8362200077664</v>
      </c>
      <c r="F10" s="54" t="n">
        <v>99.12475338743499</v>
      </c>
      <c r="G10" s="54" t="n">
        <v>112.1676228068764</v>
      </c>
      <c r="H10" s="54" t="n">
        <v>128.1878081849147</v>
      </c>
      <c r="I10" s="54" t="n">
        <v>145.30216340449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118.7938102039774</v>
      </c>
      <c r="C11" s="54" t="n">
        <v>135.3075561265885</v>
      </c>
      <c r="D11" s="54" t="n">
        <v>156.0412696813327</v>
      </c>
      <c r="E11" s="54" t="n">
        <v>178.0447344890793</v>
      </c>
      <c r="F11" s="54" t="n">
        <v>98.7533669099206</v>
      </c>
      <c r="G11" s="54" t="n">
        <v>112.9634406739474</v>
      </c>
      <c r="H11" s="54" t="n">
        <v>131.4568405303376</v>
      </c>
      <c r="I11" s="54" t="n">
        <v>151.12644648926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120.6435726180953</v>
      </c>
      <c r="C12" s="54" t="n">
        <v>138.9359521714433</v>
      </c>
      <c r="D12" s="54" t="n">
        <v>162.9044983509718</v>
      </c>
      <c r="E12" s="54" t="n">
        <v>188.9701016282788</v>
      </c>
      <c r="F12" s="54" t="n">
        <v>98.29739777488604</v>
      </c>
      <c r="G12" s="54" t="n">
        <v>113.8734783986373</v>
      </c>
      <c r="H12" s="54" t="n">
        <v>134.4944789098712</v>
      </c>
      <c r="I12" s="54" t="n">
        <v>157.2556950925061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122.8285005906147</v>
      </c>
      <c r="C13" s="54" t="n">
        <v>142.5920293827844</v>
      </c>
      <c r="D13" s="54" t="n">
        <v>169.8117203436497</v>
      </c>
      <c r="E13" s="54" t="n">
        <v>200.2678031298069</v>
      </c>
      <c r="F13" s="54" t="n">
        <v>98.17944543667279</v>
      </c>
      <c r="G13" s="54" t="n">
        <v>114.6656739809044</v>
      </c>
      <c r="H13" s="54" t="n">
        <v>137.4312502232344</v>
      </c>
      <c r="I13" s="54" t="n">
        <v>163.2489662057178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125.2308058144287</v>
      </c>
      <c r="C14" s="54" t="n">
        <v>146.1204644731187</v>
      </c>
      <c r="D14" s="54" t="n">
        <v>176.7021949125133</v>
      </c>
      <c r="E14" s="54" t="n">
        <v>212.3183503477262</v>
      </c>
      <c r="F14" s="54" t="n">
        <v>98.4779187592941</v>
      </c>
      <c r="G14" s="54" t="n">
        <v>115.6109400002289</v>
      </c>
      <c r="H14" s="54" t="n">
        <v>140.4060929388355</v>
      </c>
      <c r="I14" s="54" t="n">
        <v>169.236572459718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128.0423123340576</v>
      </c>
      <c r="C15" s="54" t="n">
        <v>150.3321397555787</v>
      </c>
      <c r="D15" s="54" t="n">
        <v>184.0207377898002</v>
      </c>
      <c r="E15" s="54" t="n">
        <v>224.990314187642</v>
      </c>
      <c r="F15" s="54" t="n">
        <v>98.12660654685831</v>
      </c>
      <c r="G15" s="54" t="n">
        <v>116.479788011495</v>
      </c>
      <c r="H15" s="54" t="n">
        <v>143.2962249436943</v>
      </c>
      <c r="I15" s="54" t="n">
        <v>175.567410328899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129.9340061454086</v>
      </c>
      <c r="C16" s="54" t="n">
        <v>154.2262482421903</v>
      </c>
      <c r="D16" s="54" t="n">
        <v>191.283653275625</v>
      </c>
      <c r="E16" s="54" t="n">
        <v>238.1003367074576</v>
      </c>
      <c r="F16" s="54" t="n">
        <v>98.01392620164897</v>
      </c>
      <c r="G16" s="54" t="n">
        <v>117.3454143732403</v>
      </c>
      <c r="H16" s="54" t="n">
        <v>146.1835402596584</v>
      </c>
      <c r="I16" s="54" t="n">
        <v>182.0287151858718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132.7606303121964</v>
      </c>
      <c r="C17" s="54" t="n">
        <v>158.9432688925945</v>
      </c>
      <c r="D17" s="54" t="n">
        <v>199.4603000594013</v>
      </c>
      <c r="E17" s="54" t="n">
        <v>252.0153341545106</v>
      </c>
      <c r="F17" s="54" t="n">
        <v>97.72359363137861</v>
      </c>
      <c r="G17" s="54" t="n">
        <v>118.5672454278118</v>
      </c>
      <c r="H17" s="54" t="n">
        <v>149.3014658675674</v>
      </c>
      <c r="I17" s="54" t="n">
        <v>188.1389840800586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136.174780905449</v>
      </c>
      <c r="C18" s="54" t="n">
        <v>163.6560547412024</v>
      </c>
      <c r="D18" s="54" t="n">
        <v>207.3675677649598</v>
      </c>
      <c r="E18" s="54" t="n">
        <v>266.0451731017532</v>
      </c>
      <c r="F18" s="54" t="n">
        <v>97.9228493757317</v>
      </c>
      <c r="G18" s="54" t="n">
        <v>119.6654762668847</v>
      </c>
      <c r="H18" s="54" t="n">
        <v>152.3368370123652</v>
      </c>
      <c r="I18" s="54" t="n">
        <v>194.9566819653048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138.961524426639</v>
      </c>
      <c r="C19" s="54" t="n">
        <v>168.3800515175685</v>
      </c>
      <c r="D19" s="54" t="n">
        <v>215.6697683921144</v>
      </c>
      <c r="E19" s="54" t="n">
        <v>280.6134696752184</v>
      </c>
      <c r="F19" s="54" t="n">
        <v>98.77612639291111</v>
      </c>
      <c r="G19" s="54" t="n">
        <v>120.8441647674451</v>
      </c>
      <c r="H19" s="54" t="n">
        <v>155.3382442145749</v>
      </c>
      <c r="I19" s="54" t="n">
        <v>201.6505830902636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142.5899817191326</v>
      </c>
      <c r="C20" s="54" t="n">
        <v>173.3319620970459</v>
      </c>
      <c r="D20" s="54" t="n">
        <v>224.4247863672887</v>
      </c>
      <c r="E20" s="54" t="n">
        <v>296.2376229892361</v>
      </c>
      <c r="F20" s="54" t="n">
        <v>99.13355764010528</v>
      </c>
      <c r="G20" s="54" t="n">
        <v>121.9595037958394</v>
      </c>
      <c r="H20" s="54" t="n">
        <v>158.5656335157837</v>
      </c>
      <c r="I20" s="54" t="n">
        <v>208.1633169103905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145.8274871464398</v>
      </c>
      <c r="C21" s="54" t="n">
        <v>178.2997564869865</v>
      </c>
      <c r="D21" s="54" t="n">
        <v>233.9589809283686</v>
      </c>
      <c r="E21" s="54" t="n">
        <v>312.7672576132416</v>
      </c>
      <c r="F21" s="54" t="n">
        <v>99.73222612404406</v>
      </c>
      <c r="G21" s="54" t="n">
        <v>123.2840751966849</v>
      </c>
      <c r="H21" s="54" t="n">
        <v>162.0160118367353</v>
      </c>
      <c r="I21" s="54" t="n">
        <v>215.1545797406947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148.7362942784243</v>
      </c>
      <c r="C22" s="54" t="n">
        <v>184.3241025666207</v>
      </c>
      <c r="D22" s="54" t="n">
        <v>243.2661621292329</v>
      </c>
      <c r="E22" s="54" t="n">
        <v>329.622586344106</v>
      </c>
      <c r="F22" s="54" t="n">
        <v>100.2708683526375</v>
      </c>
      <c r="G22" s="54" t="n">
        <v>124.7911522932636</v>
      </c>
      <c r="H22" s="54" t="n">
        <v>165.5507848899666</v>
      </c>
      <c r="I22" s="54" t="n">
        <v>222.5250841396669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151.7088747617456</v>
      </c>
      <c r="C23" s="54" t="n">
        <v>190.1974898939618</v>
      </c>
      <c r="D23" s="54" t="n">
        <v>253.2687141361938</v>
      </c>
      <c r="E23" s="54" t="n">
        <v>347.753309501788</v>
      </c>
      <c r="F23" s="54" t="n">
        <v>100.6299650318116</v>
      </c>
      <c r="G23" s="54" t="n">
        <v>126.3557431847173</v>
      </c>
      <c r="H23" s="54" t="n">
        <v>168.8743930546217</v>
      </c>
      <c r="I23" s="54" t="n">
        <v>229.1457839875354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94.05989707255274</v>
      </c>
      <c r="C4" s="54" t="n">
        <v>100.8659960300211</v>
      </c>
      <c r="D4" s="54" t="n">
        <v>108.1807655993948</v>
      </c>
      <c r="E4" s="54" t="n">
        <v>114.7596387275527</v>
      </c>
      <c r="F4" s="54" t="n">
        <v>90.93045648076514</v>
      </c>
      <c r="G4" s="54" t="n">
        <v>98.36693609959548</v>
      </c>
      <c r="H4" s="54" t="n">
        <v>105.8303577913299</v>
      </c>
      <c r="I4" s="54" t="n">
        <v>112.484448585378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97.76929848989796</v>
      </c>
      <c r="C5" s="54" t="n">
        <v>105.7186591144991</v>
      </c>
      <c r="D5" s="54" t="n">
        <v>116.1730555321185</v>
      </c>
      <c r="E5" s="54" t="n">
        <v>125.7795674268996</v>
      </c>
      <c r="F5" s="54" t="n">
        <v>92.11369175564839</v>
      </c>
      <c r="G5" s="54" t="n">
        <v>100.4177799144598</v>
      </c>
      <c r="H5" s="54" t="n">
        <v>111.0154152545693</v>
      </c>
      <c r="I5" s="54" t="n">
        <v>120.6796977956816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101.9423410230124</v>
      </c>
      <c r="C6" s="54" t="n">
        <v>111.9113217118692</v>
      </c>
      <c r="D6" s="54" t="n">
        <v>124.2857790767833</v>
      </c>
      <c r="E6" s="54" t="n">
        <v>137.0024865874156</v>
      </c>
      <c r="F6" s="54" t="n">
        <v>93.91158063141222</v>
      </c>
      <c r="G6" s="54" t="n">
        <v>103.8891699903225</v>
      </c>
      <c r="H6" s="54" t="n">
        <v>116.2413094749596</v>
      </c>
      <c r="I6" s="54" t="n">
        <v>128.6834879150481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104.4356848834489</v>
      </c>
      <c r="C7" s="54" t="n">
        <v>117.0841860411603</v>
      </c>
      <c r="D7" s="54" t="n">
        <v>132.8470232100695</v>
      </c>
      <c r="E7" s="54" t="n">
        <v>149.3038529725544</v>
      </c>
      <c r="F7" s="54" t="n">
        <v>94.61230228475577</v>
      </c>
      <c r="G7" s="54" t="n">
        <v>106.4487985281674</v>
      </c>
      <c r="H7" s="54" t="n">
        <v>121.6486151506491</v>
      </c>
      <c r="I7" s="54" t="n">
        <v>137.3706363781123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107.8880841993626</v>
      </c>
      <c r="C8" s="54" t="n">
        <v>123.364853983841</v>
      </c>
      <c r="D8" s="54" t="n">
        <v>142.1636786802413</v>
      </c>
      <c r="E8" s="54" t="n">
        <v>162.6447042184276</v>
      </c>
      <c r="F8" s="54" t="n">
        <v>95.63700288421427</v>
      </c>
      <c r="G8" s="54" t="n">
        <v>109.4529527551287</v>
      </c>
      <c r="H8" s="54" t="n">
        <v>127.3519509212794</v>
      </c>
      <c r="I8" s="54" t="n">
        <v>146.7642559521226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111.4308452176054</v>
      </c>
      <c r="C9" s="54" t="n">
        <v>129.4837543150382</v>
      </c>
      <c r="D9" s="54" t="n">
        <v>151.8592908457543</v>
      </c>
      <c r="E9" s="54" t="n">
        <v>176.1367390069592</v>
      </c>
      <c r="F9" s="54" t="n">
        <v>96.57390587392339</v>
      </c>
      <c r="G9" s="54" t="n">
        <v>112.5284923777295</v>
      </c>
      <c r="H9" s="54" t="n">
        <v>133.2170881097476</v>
      </c>
      <c r="I9" s="54" t="n">
        <v>155.833536930059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113.2461009795066</v>
      </c>
      <c r="C10" s="54" t="n">
        <v>134.1076287232588</v>
      </c>
      <c r="D10" s="54" t="n">
        <v>160.713497040322</v>
      </c>
      <c r="E10" s="54" t="n">
        <v>190.0756510624485</v>
      </c>
      <c r="F10" s="54" t="n">
        <v>96.09110366887302</v>
      </c>
      <c r="G10" s="54" t="n">
        <v>114.2339196960983</v>
      </c>
      <c r="H10" s="54" t="n">
        <v>138.0168317908221</v>
      </c>
      <c r="I10" s="54" t="n">
        <v>164.5716952764199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115.6406307979473</v>
      </c>
      <c r="C11" s="54" t="n">
        <v>138.8812634830531</v>
      </c>
      <c r="D11" s="54" t="n">
        <v>169.4510166314401</v>
      </c>
      <c r="E11" s="54" t="n">
        <v>203.8941124687711</v>
      </c>
      <c r="F11" s="54" t="n">
        <v>96.79651715717817</v>
      </c>
      <c r="G11" s="54" t="n">
        <v>115.7539627852776</v>
      </c>
      <c r="H11" s="54" t="n">
        <v>142.7617942818969</v>
      </c>
      <c r="I11" s="54" t="n">
        <v>173.3680838055567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117.9637794114142</v>
      </c>
      <c r="C12" s="54" t="n">
        <v>143.0422935786983</v>
      </c>
      <c r="D12" s="54" t="n">
        <v>178.4530753548775</v>
      </c>
      <c r="E12" s="54" t="n">
        <v>218.4355879471504</v>
      </c>
      <c r="F12" s="54" t="n">
        <v>96.17557117349511</v>
      </c>
      <c r="G12" s="54" t="n">
        <v>117.260867090777</v>
      </c>
      <c r="H12" s="54" t="n">
        <v>147.2902907667852</v>
      </c>
      <c r="I12" s="54" t="n">
        <v>182.1620818803068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120.4787363428771</v>
      </c>
      <c r="C13" s="54" t="n">
        <v>147.8348645801759</v>
      </c>
      <c r="D13" s="54" t="n">
        <v>187.8249476765334</v>
      </c>
      <c r="E13" s="54" t="n">
        <v>234.153495588303</v>
      </c>
      <c r="F13" s="54" t="n">
        <v>96.39838590079562</v>
      </c>
      <c r="G13" s="54" t="n">
        <v>118.8593180748201</v>
      </c>
      <c r="H13" s="54" t="n">
        <v>151.9569305618528</v>
      </c>
      <c r="I13" s="54" t="n">
        <v>191.3905223023178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122.221999524514</v>
      </c>
      <c r="C14" s="54" t="n">
        <v>152.9638392077908</v>
      </c>
      <c r="D14" s="54" t="n">
        <v>197.6026056641733</v>
      </c>
      <c r="E14" s="54" t="n">
        <v>250.9126896669556</v>
      </c>
      <c r="F14" s="54" t="n">
        <v>96.48420359335235</v>
      </c>
      <c r="G14" s="54" t="n">
        <v>120.6375923789985</v>
      </c>
      <c r="H14" s="54" t="n">
        <v>156.6615555235375</v>
      </c>
      <c r="I14" s="54" t="n">
        <v>200.606872905127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124.6748327805792</v>
      </c>
      <c r="C15" s="54" t="n">
        <v>158.3152292911571</v>
      </c>
      <c r="D15" s="54" t="n">
        <v>207.2911183694347</v>
      </c>
      <c r="E15" s="54" t="n">
        <v>268.1445263169872</v>
      </c>
      <c r="F15" s="54" t="n">
        <v>96.30509715412288</v>
      </c>
      <c r="G15" s="54" t="n">
        <v>122.5689423759066</v>
      </c>
      <c r="H15" s="54" t="n">
        <v>161.2766051735641</v>
      </c>
      <c r="I15" s="54" t="n">
        <v>210.1069602928403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127.1035735859679</v>
      </c>
      <c r="C16" s="54" t="n">
        <v>163.4640665594851</v>
      </c>
      <c r="D16" s="54" t="n">
        <v>217.7867905510961</v>
      </c>
      <c r="E16" s="54" t="n">
        <v>286.8870170252108</v>
      </c>
      <c r="F16" s="54" t="n">
        <v>96.29614656765791</v>
      </c>
      <c r="G16" s="54" t="n">
        <v>123.7154353740205</v>
      </c>
      <c r="H16" s="54" t="n">
        <v>165.7527996690637</v>
      </c>
      <c r="I16" s="54" t="n">
        <v>220.2453393350718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129.6501407853345</v>
      </c>
      <c r="C17" s="54" t="n">
        <v>169.3929503666</v>
      </c>
      <c r="D17" s="54" t="n">
        <v>228.9667504505316</v>
      </c>
      <c r="E17" s="54" t="n">
        <v>306.3102227531059</v>
      </c>
      <c r="F17" s="54" t="n">
        <v>96.83243353233354</v>
      </c>
      <c r="G17" s="54" t="n">
        <v>126.1141799756306</v>
      </c>
      <c r="H17" s="54" t="n">
        <v>170.8750674801811</v>
      </c>
      <c r="I17" s="54" t="n">
        <v>230.5594528612019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133.9527177655442</v>
      </c>
      <c r="C18" s="54" t="n">
        <v>175.1987942962296</v>
      </c>
      <c r="D18" s="54" t="n">
        <v>240.4196774414202</v>
      </c>
      <c r="E18" s="54" t="n">
        <v>326.896307435279</v>
      </c>
      <c r="F18" s="54" t="n">
        <v>97.3445701173726</v>
      </c>
      <c r="G18" s="54" t="n">
        <v>127.9275452901241</v>
      </c>
      <c r="H18" s="54" t="n">
        <v>176.0173247428795</v>
      </c>
      <c r="I18" s="54" t="n">
        <v>240.9522019582832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136.2392629215944</v>
      </c>
      <c r="C19" s="54" t="n">
        <v>181.6293892029622</v>
      </c>
      <c r="D19" s="54" t="n">
        <v>252.2088894318451</v>
      </c>
      <c r="E19" s="54" t="n">
        <v>348.413737002381</v>
      </c>
      <c r="F19" s="54" t="n">
        <v>97.72328926114112</v>
      </c>
      <c r="G19" s="54" t="n">
        <v>129.6855242934966</v>
      </c>
      <c r="H19" s="54" t="n">
        <v>181.1764289053493</v>
      </c>
      <c r="I19" s="54" t="n">
        <v>251.8389689236814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140.0617851980694</v>
      </c>
      <c r="C20" s="54" t="n">
        <v>187.7216922487188</v>
      </c>
      <c r="D20" s="54" t="n">
        <v>265.1693968544828</v>
      </c>
      <c r="E20" s="54" t="n">
        <v>371.8936501380005</v>
      </c>
      <c r="F20" s="54" t="n">
        <v>98.25223678541448</v>
      </c>
      <c r="G20" s="54" t="n">
        <v>131.8614540137384</v>
      </c>
      <c r="H20" s="54" t="n">
        <v>186.514909164019</v>
      </c>
      <c r="I20" s="54" t="n">
        <v>263.9313468519748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145.2839865059998</v>
      </c>
      <c r="C21" s="54" t="n">
        <v>194.8940556708349</v>
      </c>
      <c r="D21" s="54" t="n">
        <v>278.3122247649089</v>
      </c>
      <c r="E21" s="54" t="n">
        <v>397.0718157558308</v>
      </c>
      <c r="F21" s="54" t="n">
        <v>99.38622179501326</v>
      </c>
      <c r="G21" s="54" t="n">
        <v>133.8179831331709</v>
      </c>
      <c r="H21" s="54" t="n">
        <v>192.5483818245592</v>
      </c>
      <c r="I21" s="54" t="n">
        <v>274.7752869210066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149.7482097518599</v>
      </c>
      <c r="C22" s="54" t="n">
        <v>201.9658645022785</v>
      </c>
      <c r="D22" s="54" t="n">
        <v>292.5772182963053</v>
      </c>
      <c r="E22" s="54" t="n">
        <v>420.809991236855</v>
      </c>
      <c r="F22" s="54" t="n">
        <v>100.5825681296577</v>
      </c>
      <c r="G22" s="54" t="n">
        <v>136.2735132006827</v>
      </c>
      <c r="H22" s="54" t="n">
        <v>198.2031014362562</v>
      </c>
      <c r="I22" s="54" t="n">
        <v>286.2350030563696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152.3783363561164</v>
      </c>
      <c r="C23" s="54" t="n">
        <v>209.4396923953283</v>
      </c>
      <c r="D23" s="54" t="n">
        <v>307.1979512120832</v>
      </c>
      <c r="E23" s="54" t="n">
        <v>448.5650097432547</v>
      </c>
      <c r="F23" s="54" t="n">
        <v>101.3526203875848</v>
      </c>
      <c r="G23" s="54" t="n">
        <v>138.8268209655873</v>
      </c>
      <c r="H23" s="54" t="n">
        <v>204.9552233067257</v>
      </c>
      <c r="I23" s="54" t="n">
        <v>297.6039815636879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89.65751628563184</v>
      </c>
      <c r="C4" s="54" t="n">
        <v>98.30773931108948</v>
      </c>
      <c r="D4" s="54" t="n">
        <v>108.5764473309511</v>
      </c>
      <c r="E4" s="54" t="n">
        <v>118.0320784617368</v>
      </c>
      <c r="F4" s="54" t="n">
        <v>86.6826292943135</v>
      </c>
      <c r="G4" s="54" t="n">
        <v>95.85249315665141</v>
      </c>
      <c r="H4" s="54" t="n">
        <v>106.1654849052046</v>
      </c>
      <c r="I4" s="54" t="n">
        <v>115.6511205389498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91.97512378732299</v>
      </c>
      <c r="C5" s="54" t="n">
        <v>102.2345838765263</v>
      </c>
      <c r="D5" s="54" t="n">
        <v>116.8981366660414</v>
      </c>
      <c r="E5" s="54" t="n">
        <v>130.7763292527061</v>
      </c>
      <c r="F5" s="54" t="n">
        <v>86.72996037236636</v>
      </c>
      <c r="G5" s="54" t="n">
        <v>97.16429411868144</v>
      </c>
      <c r="H5" s="54" t="n">
        <v>111.7285080111623</v>
      </c>
      <c r="I5" s="54" t="n">
        <v>125.40207284891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94.34173580325334</v>
      </c>
      <c r="C6" s="54" t="n">
        <v>107.9309089374037</v>
      </c>
      <c r="D6" s="54" t="n">
        <v>125.2064699442167</v>
      </c>
      <c r="E6" s="54" t="n">
        <v>143.9584796329937</v>
      </c>
      <c r="F6" s="54" t="n">
        <v>87.08934522072455</v>
      </c>
      <c r="G6" s="54" t="n">
        <v>100.2228362992315</v>
      </c>
      <c r="H6" s="54" t="n">
        <v>117.0988245738962</v>
      </c>
      <c r="I6" s="54" t="n">
        <v>135.169473853678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94.64464492165251</v>
      </c>
      <c r="C7" s="54" t="n">
        <v>112.2905760520504</v>
      </c>
      <c r="D7" s="54" t="n">
        <v>134.5148013572003</v>
      </c>
      <c r="E7" s="54" t="n">
        <v>159.2625327081914</v>
      </c>
      <c r="F7" s="54" t="n">
        <v>85.82364581731262</v>
      </c>
      <c r="G7" s="54" t="n">
        <v>102.0807500584297</v>
      </c>
      <c r="H7" s="54" t="n">
        <v>123.0068487236086</v>
      </c>
      <c r="I7" s="54" t="n">
        <v>146.4059836606093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96.76672737739324</v>
      </c>
      <c r="C8" s="54" t="n">
        <v>117.836670118427</v>
      </c>
      <c r="D8" s="54" t="n">
        <v>144.8635361000624</v>
      </c>
      <c r="E8" s="54" t="n">
        <v>175.6345336447097</v>
      </c>
      <c r="F8" s="54" t="n">
        <v>85.82802194807887</v>
      </c>
      <c r="G8" s="54" t="n">
        <v>104.5794366436551</v>
      </c>
      <c r="H8" s="54" t="n">
        <v>129.7484803610697</v>
      </c>
      <c r="I8" s="54" t="n">
        <v>158.0297574802795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98.8207369448747</v>
      </c>
      <c r="C9" s="54" t="n">
        <v>123.3025779604935</v>
      </c>
      <c r="D9" s="54" t="n">
        <v>155.2294809789618</v>
      </c>
      <c r="E9" s="54" t="n">
        <v>191.820728444506</v>
      </c>
      <c r="F9" s="54" t="n">
        <v>86.38955509450213</v>
      </c>
      <c r="G9" s="54" t="n">
        <v>107.4538733290078</v>
      </c>
      <c r="H9" s="54" t="n">
        <v>136.232926833515</v>
      </c>
      <c r="I9" s="54" t="n">
        <v>169.6313783145415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98.65227252044096</v>
      </c>
      <c r="C10" s="54" t="n">
        <v>127.4450306522688</v>
      </c>
      <c r="D10" s="54" t="n">
        <v>165.829717272546</v>
      </c>
      <c r="E10" s="54" t="n">
        <v>209.9903703518413</v>
      </c>
      <c r="F10" s="54" t="n">
        <v>84.2596956538605</v>
      </c>
      <c r="G10" s="54" t="n">
        <v>109.0296514455693</v>
      </c>
      <c r="H10" s="54" t="n">
        <v>142.3360910294875</v>
      </c>
      <c r="I10" s="54" t="n">
        <v>181.3008999666291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99.76293999744672</v>
      </c>
      <c r="C11" s="54" t="n">
        <v>131.7682953031249</v>
      </c>
      <c r="D11" s="54" t="n">
        <v>176.4943987602348</v>
      </c>
      <c r="E11" s="54" t="n">
        <v>228.393265840831</v>
      </c>
      <c r="F11" s="54" t="n">
        <v>84.29681293666566</v>
      </c>
      <c r="G11" s="54" t="n">
        <v>110.2569783564332</v>
      </c>
      <c r="H11" s="54" t="n">
        <v>148.5186676276912</v>
      </c>
      <c r="I11" s="54" t="n">
        <v>193.8438722446163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99.95061779455125</v>
      </c>
      <c r="C12" s="54" t="n">
        <v>135.8755267945395</v>
      </c>
      <c r="D12" s="54" t="n">
        <v>187.2441758153741</v>
      </c>
      <c r="E12" s="54" t="n">
        <v>248.3977066199756</v>
      </c>
      <c r="F12" s="54" t="n">
        <v>82.93389114205725</v>
      </c>
      <c r="G12" s="54" t="n">
        <v>111.6920380702181</v>
      </c>
      <c r="H12" s="54" t="n">
        <v>154.3818072797285</v>
      </c>
      <c r="I12" s="54" t="n">
        <v>206.4119501824093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100.5125469666637</v>
      </c>
      <c r="C13" s="54" t="n">
        <v>140.7431648580893</v>
      </c>
      <c r="D13" s="54" t="n">
        <v>198.448061119109</v>
      </c>
      <c r="E13" s="54" t="n">
        <v>269.8946681636828</v>
      </c>
      <c r="F13" s="54" t="n">
        <v>82.12674972880745</v>
      </c>
      <c r="G13" s="54" t="n">
        <v>113.433765907541</v>
      </c>
      <c r="H13" s="54" t="n">
        <v>160.3945006288524</v>
      </c>
      <c r="I13" s="54" t="n">
        <v>220.3550790163997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102.5764413258199</v>
      </c>
      <c r="C14" s="54" t="n">
        <v>145.3732652880892</v>
      </c>
      <c r="D14" s="54" t="n">
        <v>210.1778849272679</v>
      </c>
      <c r="E14" s="54" t="n">
        <v>292.6500582883448</v>
      </c>
      <c r="F14" s="54" t="n">
        <v>81.45604149819164</v>
      </c>
      <c r="G14" s="54" t="n">
        <v>115.0018523750999</v>
      </c>
      <c r="H14" s="54" t="n">
        <v>166.4999793896339</v>
      </c>
      <c r="I14" s="54" t="n">
        <v>233.2562369785709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103.9209560872616</v>
      </c>
      <c r="C15" s="54" t="n">
        <v>150.8237816777981</v>
      </c>
      <c r="D15" s="54" t="n">
        <v>222.6914489086275</v>
      </c>
      <c r="E15" s="54" t="n">
        <v>317.3285362981528</v>
      </c>
      <c r="F15" s="54" t="n">
        <v>81.87561314854152</v>
      </c>
      <c r="G15" s="54" t="n">
        <v>116.8437868321587</v>
      </c>
      <c r="H15" s="54" t="n">
        <v>172.4321898690617</v>
      </c>
      <c r="I15" s="54" t="n">
        <v>247.4453489385256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105.9246993418841</v>
      </c>
      <c r="C16" s="54" t="n">
        <v>155.8136835554218</v>
      </c>
      <c r="D16" s="54" t="n">
        <v>235.5433395041911</v>
      </c>
      <c r="E16" s="54" t="n">
        <v>342.1410235112966</v>
      </c>
      <c r="F16" s="54" t="n">
        <v>81.37422550077969</v>
      </c>
      <c r="G16" s="54" t="n">
        <v>118.3063044004377</v>
      </c>
      <c r="H16" s="54" t="n">
        <v>179.4151077286144</v>
      </c>
      <c r="I16" s="54" t="n">
        <v>262.2654803376331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107.2698666725196</v>
      </c>
      <c r="C17" s="54" t="n">
        <v>161.1223981985429</v>
      </c>
      <c r="D17" s="54" t="n">
        <v>249.0206459714308</v>
      </c>
      <c r="E17" s="54" t="n">
        <v>370.834837492228</v>
      </c>
      <c r="F17" s="54" t="n">
        <v>80.98754145244156</v>
      </c>
      <c r="G17" s="54" t="n">
        <v>120.1717501417328</v>
      </c>
      <c r="H17" s="54" t="n">
        <v>185.7076014743683</v>
      </c>
      <c r="I17" s="54" t="n">
        <v>278.20340357528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110.5184982463428</v>
      </c>
      <c r="C18" s="54" t="n">
        <v>166.8131725345277</v>
      </c>
      <c r="D18" s="54" t="n">
        <v>263.2087926474227</v>
      </c>
      <c r="E18" s="54" t="n">
        <v>399.7470504252304</v>
      </c>
      <c r="F18" s="54" t="n">
        <v>81.59861856822695</v>
      </c>
      <c r="G18" s="54" t="n">
        <v>122.2139923972589</v>
      </c>
      <c r="H18" s="54" t="n">
        <v>192.6584086133742</v>
      </c>
      <c r="I18" s="54" t="n">
        <v>293.788407665049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112.7527644710756</v>
      </c>
      <c r="C19" s="54" t="n">
        <v>173.8404801790745</v>
      </c>
      <c r="D19" s="54" t="n">
        <v>278.4640322144928</v>
      </c>
      <c r="E19" s="54" t="n">
        <v>431.4148645142631</v>
      </c>
      <c r="F19" s="54" t="n">
        <v>81.97642265911237</v>
      </c>
      <c r="G19" s="54" t="n">
        <v>124.454952293325</v>
      </c>
      <c r="H19" s="54" t="n">
        <v>199.707787419206</v>
      </c>
      <c r="I19" s="54" t="n">
        <v>311.2207895172297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115.7421866003495</v>
      </c>
      <c r="C20" s="54" t="n">
        <v>180.1756450244405</v>
      </c>
      <c r="D20" s="54" t="n">
        <v>294.5302546572559</v>
      </c>
      <c r="E20" s="54" t="n">
        <v>465.0403275791402</v>
      </c>
      <c r="F20" s="54" t="n">
        <v>83.0592671978071</v>
      </c>
      <c r="G20" s="54" t="n">
        <v>126.7566679157534</v>
      </c>
      <c r="H20" s="54" t="n">
        <v>207.2860402414896</v>
      </c>
      <c r="I20" s="54" t="n">
        <v>328.9317743708523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121.050238327775</v>
      </c>
      <c r="C21" s="54" t="n">
        <v>186.8900765843655</v>
      </c>
      <c r="D21" s="54" t="n">
        <v>311.9211656936703</v>
      </c>
      <c r="E21" s="54" t="n">
        <v>501.8730095699329</v>
      </c>
      <c r="F21" s="54" t="n">
        <v>83.64314718928829</v>
      </c>
      <c r="G21" s="54" t="n">
        <v>129.1345463129068</v>
      </c>
      <c r="H21" s="54" t="n">
        <v>215.2920222553714</v>
      </c>
      <c r="I21" s="54" t="n">
        <v>347.4064016205722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124.3452317193609</v>
      </c>
      <c r="C22" s="54" t="n">
        <v>194.1170099746037</v>
      </c>
      <c r="D22" s="54" t="n">
        <v>329.8927821051726</v>
      </c>
      <c r="E22" s="54" t="n">
        <v>540.2922353494102</v>
      </c>
      <c r="F22" s="54" t="n">
        <v>84.10764941414165</v>
      </c>
      <c r="G22" s="54" t="n">
        <v>131.2281860960367</v>
      </c>
      <c r="H22" s="54" t="n">
        <v>223.4292523592193</v>
      </c>
      <c r="I22" s="54" t="n">
        <v>365.6150425626469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127.1937950512119</v>
      </c>
      <c r="C23" s="54" t="n">
        <v>202.3072193799715</v>
      </c>
      <c r="D23" s="54" t="n">
        <v>349.7467336232137</v>
      </c>
      <c r="E23" s="54" t="n">
        <v>581.4971375670001</v>
      </c>
      <c r="F23" s="54" t="n">
        <v>85.43812464102734</v>
      </c>
      <c r="G23" s="54" t="n">
        <v>134.0842069387734</v>
      </c>
      <c r="H23" s="54" t="n">
        <v>232.4663891538336</v>
      </c>
      <c r="I23" s="54" t="n">
        <v>385.5471973272171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84.56314367705507</v>
      </c>
      <c r="C4" s="54" t="n">
        <v>95.28995837737693</v>
      </c>
      <c r="D4" s="54" t="n">
        <v>108.881152819843</v>
      </c>
      <c r="E4" s="54" t="n">
        <v>121.9460411393049</v>
      </c>
      <c r="F4" s="54" t="n">
        <v>81.86548865452151</v>
      </c>
      <c r="G4" s="54" t="n">
        <v>92.95485109164963</v>
      </c>
      <c r="H4" s="54" t="n">
        <v>106.4740301503867</v>
      </c>
      <c r="I4" s="54" t="n">
        <v>119.4985566397945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85.7484627723756</v>
      </c>
      <c r="C5" s="54" t="n">
        <v>98.15255872283157</v>
      </c>
      <c r="D5" s="54" t="n">
        <v>117.3536635956953</v>
      </c>
      <c r="E5" s="54" t="n">
        <v>136.9051958144162</v>
      </c>
      <c r="F5" s="54" t="n">
        <v>81.22598009735367</v>
      </c>
      <c r="G5" s="54" t="n">
        <v>93.30240852215057</v>
      </c>
      <c r="H5" s="54" t="n">
        <v>112.1482810125294</v>
      </c>
      <c r="I5" s="54" t="n">
        <v>131.2622808472127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86.41440582968025</v>
      </c>
      <c r="C6" s="54" t="n">
        <v>102.9711223618882</v>
      </c>
      <c r="D6" s="54" t="n">
        <v>125.7163544599794</v>
      </c>
      <c r="E6" s="54" t="n">
        <v>152.2065652478372</v>
      </c>
      <c r="F6" s="54" t="n">
        <v>79.76691171268955</v>
      </c>
      <c r="G6" s="54" t="n">
        <v>95.77521093701775</v>
      </c>
      <c r="H6" s="54" t="n">
        <v>117.5902898520482</v>
      </c>
      <c r="I6" s="54" t="n">
        <v>142.9112522212991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84.06227531434665</v>
      </c>
      <c r="C7" s="54" t="n">
        <v>106.3004936093765</v>
      </c>
      <c r="D7" s="54" t="n">
        <v>135.6979463216211</v>
      </c>
      <c r="E7" s="54" t="n">
        <v>170.4742030082122</v>
      </c>
      <c r="F7" s="54" t="n">
        <v>76.35846218506637</v>
      </c>
      <c r="G7" s="54" t="n">
        <v>96.70074357419161</v>
      </c>
      <c r="H7" s="54" t="n">
        <v>124.2210282564306</v>
      </c>
      <c r="I7" s="54" t="n">
        <v>156.8924847899985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84.61652730323073</v>
      </c>
      <c r="C8" s="54" t="n">
        <v>110.5789033482115</v>
      </c>
      <c r="D8" s="54" t="n">
        <v>146.7609811749131</v>
      </c>
      <c r="E8" s="54" t="n">
        <v>190.1484767195152</v>
      </c>
      <c r="F8" s="54" t="n">
        <v>75.56363832162936</v>
      </c>
      <c r="G8" s="54" t="n">
        <v>98.41227299500774</v>
      </c>
      <c r="H8" s="54" t="n">
        <v>131.370965949743</v>
      </c>
      <c r="I8" s="54" t="n">
        <v>171.073912871152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86.12043605252478</v>
      </c>
      <c r="C9" s="54" t="n">
        <v>115.2950295728356</v>
      </c>
      <c r="D9" s="54" t="n">
        <v>158.0586874957561</v>
      </c>
      <c r="E9" s="54" t="n">
        <v>210.2539167770728</v>
      </c>
      <c r="F9" s="54" t="n">
        <v>75.00416229303923</v>
      </c>
      <c r="G9" s="54" t="n">
        <v>100.3561826176364</v>
      </c>
      <c r="H9" s="54" t="n">
        <v>138.6467945436306</v>
      </c>
      <c r="I9" s="54" t="n">
        <v>185.5558476411967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84.66344161570613</v>
      </c>
      <c r="C10" s="54" t="n">
        <v>118.7833421967511</v>
      </c>
      <c r="D10" s="54" t="n">
        <v>170.0967519281494</v>
      </c>
      <c r="E10" s="54" t="n">
        <v>234.0273446910045</v>
      </c>
      <c r="F10" s="54" t="n">
        <v>72.95548888209895</v>
      </c>
      <c r="G10" s="54" t="n">
        <v>101.5102662390338</v>
      </c>
      <c r="H10" s="54" t="n">
        <v>146.0674355416272</v>
      </c>
      <c r="I10" s="54" t="n">
        <v>202.4884265193778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83.8883551200462</v>
      </c>
      <c r="C11" s="54" t="n">
        <v>122.7372887471308</v>
      </c>
      <c r="D11" s="54" t="n">
        <v>182.0680339052092</v>
      </c>
      <c r="E11" s="54" t="n">
        <v>258.8279108696546</v>
      </c>
      <c r="F11" s="54" t="n">
        <v>71.33618102452901</v>
      </c>
      <c r="G11" s="54" t="n">
        <v>102.8887558674164</v>
      </c>
      <c r="H11" s="54" t="n">
        <v>153.186427963832</v>
      </c>
      <c r="I11" s="54" t="n">
        <v>219.686538560406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83.41840832059283</v>
      </c>
      <c r="C12" s="54" t="n">
        <v>126.1449466531824</v>
      </c>
      <c r="D12" s="54" t="n">
        <v>194.5065042872827</v>
      </c>
      <c r="E12" s="54" t="n">
        <v>285.4026160299768</v>
      </c>
      <c r="F12" s="54" t="n">
        <v>69.30479904223475</v>
      </c>
      <c r="G12" s="54" t="n">
        <v>103.7138847920484</v>
      </c>
      <c r="H12" s="54" t="n">
        <v>160.4522259505781</v>
      </c>
      <c r="I12" s="54" t="n">
        <v>237.0628341361656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82.97597495541132</v>
      </c>
      <c r="C13" s="54" t="n">
        <v>131.2119573403844</v>
      </c>
      <c r="D13" s="54" t="n">
        <v>207.5682331274936</v>
      </c>
      <c r="E13" s="54" t="n">
        <v>313.0105498170533</v>
      </c>
      <c r="F13" s="54" t="n">
        <v>67.66734045698884</v>
      </c>
      <c r="G13" s="54" t="n">
        <v>105.8052007555901</v>
      </c>
      <c r="H13" s="54" t="n">
        <v>167.6923203260779</v>
      </c>
      <c r="I13" s="54" t="n">
        <v>255.3854213919952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83.63027759827517</v>
      </c>
      <c r="C14" s="54" t="n">
        <v>134.7489078428792</v>
      </c>
      <c r="D14" s="54" t="n">
        <v>221.3275481534038</v>
      </c>
      <c r="E14" s="54" t="n">
        <v>344.8972613140228</v>
      </c>
      <c r="F14" s="54" t="n">
        <v>66.93812581175411</v>
      </c>
      <c r="G14" s="54" t="n">
        <v>106.9440780501666</v>
      </c>
      <c r="H14" s="54" t="n">
        <v>175.1991877610055</v>
      </c>
      <c r="I14" s="54" t="n">
        <v>275.3618532129423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84.80058259492793</v>
      </c>
      <c r="C15" s="54" t="n">
        <v>138.7331719879485</v>
      </c>
      <c r="D15" s="54" t="n">
        <v>235.984988661138</v>
      </c>
      <c r="E15" s="54" t="n">
        <v>377.6394311527975</v>
      </c>
      <c r="F15" s="54" t="n">
        <v>66.44090790097427</v>
      </c>
      <c r="G15" s="54" t="n">
        <v>107.926672880377</v>
      </c>
      <c r="H15" s="54" t="n">
        <v>183.1146967919979</v>
      </c>
      <c r="I15" s="54" t="n">
        <v>295.6515380418659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86.0681692244089</v>
      </c>
      <c r="C16" s="54" t="n">
        <v>143.5384121096963</v>
      </c>
      <c r="D16" s="54" t="n">
        <v>250.6250235337052</v>
      </c>
      <c r="E16" s="54" t="n">
        <v>411.9667844272912</v>
      </c>
      <c r="F16" s="54" t="n">
        <v>66.42731783736659</v>
      </c>
      <c r="G16" s="54" t="n">
        <v>109.2074994404732</v>
      </c>
      <c r="H16" s="54" t="n">
        <v>191.1792100135991</v>
      </c>
      <c r="I16" s="54" t="n">
        <v>315.4851350346207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87.86794108968066</v>
      </c>
      <c r="C17" s="54" t="n">
        <v>149.5389839625419</v>
      </c>
      <c r="D17" s="54" t="n">
        <v>267.8039879620934</v>
      </c>
      <c r="E17" s="54" t="n">
        <v>452.9770536726468</v>
      </c>
      <c r="F17" s="54" t="n">
        <v>66.14212829402918</v>
      </c>
      <c r="G17" s="54" t="n">
        <v>112.0112484843303</v>
      </c>
      <c r="H17" s="54" t="n">
        <v>199.730558159945</v>
      </c>
      <c r="I17" s="54" t="n">
        <v>340.0389362117016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87.87969419161334</v>
      </c>
      <c r="C18" s="54" t="n">
        <v>153.7847476549688</v>
      </c>
      <c r="D18" s="54" t="n">
        <v>284.931725909446</v>
      </c>
      <c r="E18" s="54" t="n">
        <v>493.0590729580345</v>
      </c>
      <c r="F18" s="54" t="n">
        <v>65.40678587093117</v>
      </c>
      <c r="G18" s="54" t="n">
        <v>113.4184632953602</v>
      </c>
      <c r="H18" s="54" t="n">
        <v>208.3773262045956</v>
      </c>
      <c r="I18" s="54" t="n">
        <v>361.8339318317007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89.20834735213239</v>
      </c>
      <c r="C19" s="54" t="n">
        <v>160.9652922325361</v>
      </c>
      <c r="D19" s="54" t="n">
        <v>303.6999127930234</v>
      </c>
      <c r="E19" s="54" t="n">
        <v>537.6711526325702</v>
      </c>
      <c r="F19" s="54" t="n">
        <v>65.52094474423677</v>
      </c>
      <c r="G19" s="54" t="n">
        <v>116.0012044010075</v>
      </c>
      <c r="H19" s="54" t="n">
        <v>217.8445716997895</v>
      </c>
      <c r="I19" s="54" t="n">
        <v>386.6178756922823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91.43838869481162</v>
      </c>
      <c r="C20" s="54" t="n">
        <v>166.3354682821442</v>
      </c>
      <c r="D20" s="54" t="n">
        <v>321.6891312504411</v>
      </c>
      <c r="E20" s="54" t="n">
        <v>586.3191460556849</v>
      </c>
      <c r="F20" s="54" t="n">
        <v>65.97871451236929</v>
      </c>
      <c r="G20" s="54" t="n">
        <v>117.4035344329129</v>
      </c>
      <c r="H20" s="54" t="n">
        <v>226.4297593410433</v>
      </c>
      <c r="I20" s="54" t="n">
        <v>414.1737620956189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94.92944042089225</v>
      </c>
      <c r="C21" s="54" t="n">
        <v>172.9206782451583</v>
      </c>
      <c r="D21" s="54" t="n">
        <v>342.4938730274915</v>
      </c>
      <c r="E21" s="54" t="n">
        <v>641.7015881947768</v>
      </c>
      <c r="F21" s="54" t="n">
        <v>66.40307421966372</v>
      </c>
      <c r="G21" s="54" t="n">
        <v>119.5912935997131</v>
      </c>
      <c r="H21" s="54" t="n">
        <v>237.0067973561346</v>
      </c>
      <c r="I21" s="54" t="n">
        <v>443.9374006407313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96.77223421303852</v>
      </c>
      <c r="C22" s="54" t="n">
        <v>179.8274532796652</v>
      </c>
      <c r="D22" s="54" t="n">
        <v>364.8106789078405</v>
      </c>
      <c r="E22" s="54" t="n">
        <v>695.6673639471093</v>
      </c>
      <c r="F22" s="54" t="n">
        <v>66.88292803398902</v>
      </c>
      <c r="G22" s="54" t="n">
        <v>122.2557196806957</v>
      </c>
      <c r="H22" s="54" t="n">
        <v>246.7683941436354</v>
      </c>
      <c r="I22" s="54" t="n">
        <v>472.3228276914388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98.59868173822228</v>
      </c>
      <c r="C23" s="54" t="n">
        <v>187.6604325093001</v>
      </c>
      <c r="D23" s="54" t="n">
        <v>389.4539196987409</v>
      </c>
      <c r="E23" s="54" t="n">
        <v>752.2953378436634</v>
      </c>
      <c r="F23" s="54" t="n">
        <v>66.98372195490394</v>
      </c>
      <c r="G23" s="54" t="n">
        <v>125.3076698035537</v>
      </c>
      <c r="H23" s="54" t="n">
        <v>258.3569736878003</v>
      </c>
      <c r="I23" s="54" t="n">
        <v>499.7259438702924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2025-06-26T20:49:19Z</dcterms:created>
  <dcterms:modified xmlns:dcterms="http://purl.org/dc/terms/" xmlns:xsi="http://www.w3.org/2001/XMLSchema-instance" xsi:type="dcterms:W3CDTF">2025-06-26T20:49:19Z</dcterms:modified>
</cp:coreProperties>
</file>