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leeves" sheetId="2" state="visible" r:id="rId2"/>
    <sheet xmlns:r="http://schemas.openxmlformats.org/officeDocument/2006/relationships" name="Rules" sheetId="3" state="visible" r:id="rId3"/>
    <sheet xmlns:r="http://schemas.openxmlformats.org/officeDocument/2006/relationships" name="Lists" sheetId="4" state="visible" r:id="rId4"/>
    <sheet xmlns:r="http://schemas.openxmlformats.org/officeDocument/2006/relationships" name="Catalogue" sheetId="5" state="visible" r:id="rId5"/>
  </sheets>
  <definedNames/>
  <calcPr calcId="124519" fullCalcOnLoad="1"/>
</workbook>
</file>

<file path=xl/styles.xml><?xml version="1.0" encoding="utf-8"?>
<styleSheet xmlns="http://schemas.openxmlformats.org/spreadsheetml/2006/main">
  <numFmts count="1">
    <numFmt numFmtId="164" formatCode="0.00&quot;%&quot;"/>
  </numFmts>
  <fonts count="5">
    <font>
      <name val="Calibri"/>
      <family val="2"/>
      <color theme="1"/>
      <sz val="11"/>
      <scheme val="minor"/>
    </font>
    <font>
      <name val="Calibri"/>
      <b val="1"/>
      <color rgb="00FFFFFF"/>
    </font>
    <font>
      <b val="1"/>
    </font>
    <font>
      <b val="1"/>
      <color rgb="0016243A"/>
      <sz val="12"/>
    </font>
    <font>
      <b val="1"/>
      <color rgb="0016243A"/>
      <sz val="15"/>
    </font>
  </fonts>
  <fills count="4">
    <fill>
      <patternFill/>
    </fill>
    <fill>
      <patternFill patternType="gray125"/>
    </fill>
    <fill>
      <patternFill patternType="solid">
        <fgColor rgb="0016243A"/>
      </patternFill>
    </fill>
    <fill>
      <patternFill patternType="solid">
        <fgColor rgb="00FFFDF2"/>
      </patternFill>
    </fill>
  </fills>
  <borders count="1">
    <border>
      <left/>
      <right/>
      <top/>
      <bottom/>
      <diagonal/>
    </border>
  </borders>
  <cellStyleXfs count="1">
    <xf numFmtId="0" fontId="0" fillId="0" borderId="0"/>
  </cellStyleXfs>
  <cellXfs count="11">
    <xf numFmtId="0" fontId="0"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vertical="center"/>
    </xf>
    <xf numFmtId="0" fontId="0" fillId="3" borderId="0" pivotButton="0" quotePrefix="0" xfId="0"/>
    <xf numFmtId="10" fontId="0" fillId="3" borderId="0" pivotButton="0" quotePrefix="0" xfId="0"/>
    <xf numFmtId="10" fontId="0" fillId="0" borderId="0" pivotButton="0" quotePrefix="0" xfId="0"/>
    <xf numFmtId="0" fontId="2" fillId="0" borderId="0" pivotButton="0" quotePrefix="0" xfId="0"/>
    <xf numFmtId="164" fontId="0" fillId="0" borderId="0" pivotButton="0" quotePrefix="0" xfId="0"/>
    <xf numFmtId="3" fontId="0" fillId="0" borderId="0" pivotButton="0" quotePrefix="0" xfId="0"/>
  </cellXfs>
  <cellStyles count="1">
    <cellStyle name="Normal" xfId="0" builtinId="0" hidden="0"/>
  </cellStyles>
  <dxfs count="1">
    <dxf>
      <fill>
        <patternFill patternType="solid">
          <fgColor rgb="00FDE2D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20" customWidth="1" min="1" max="1"/>
  </cols>
  <sheetData>
    <row r="1">
      <c r="A1" s="1" t="inlineStr">
        <is>
          <t>Sleeve seed workbook</t>
        </is>
      </c>
    </row>
    <row r="2">
      <c r="A2" s="2" t="inlineStr">
        <is>
          <t>Fill the Sleeves sheet (and the Rules sheet for editions), then load the workbook into the sleeve library. Yellow cells are for you; grey sheets are reference.</t>
        </is>
      </c>
    </row>
    <row r="3">
      <c r="A3" s="2" t="inlineStr"/>
    </row>
    <row r="4">
      <c r="A4" s="3" t="inlineStr">
        <is>
          <t>THE SHEETS</t>
        </is>
      </c>
    </row>
    <row r="5">
      <c r="A5" s="2" t="inlineStr">
        <is>
          <t xml:space="preserve">  Sleeves - one row per product in an edition: Variant (implementation type), Category, Sleeve (its name), Edition (blank for the fallback), ProductId, Weight. The last three columns are checks, filled in for you.</t>
        </is>
      </c>
    </row>
    <row r="6">
      <c r="A6" s="2" t="inlineStr">
        <is>
          <t xml:space="preserve">  Rules - which strategic portfolios each labelled edition is for. Only editions with a label have rules; the fallback never does.</t>
        </is>
      </c>
    </row>
    <row r="7">
      <c r="A7" s="2" t="inlineStr">
        <is>
          <t xml:space="preserve">  Catalogue - every product id you may use, with its name, vehicle, cost and minimum.</t>
        </is>
      </c>
    </row>
    <row r="8">
      <c r="A8" s="2" t="inlineStr">
        <is>
          <t xml:space="preserve">  Lists - the values the drop-downs offer.</t>
        </is>
      </c>
    </row>
    <row r="9">
      <c r="A9" s="2" t="inlineStr"/>
    </row>
    <row r="10">
      <c r="A10" s="3" t="inlineStr">
        <is>
          <t>SLEEVES AND EDITIONS</t>
        </is>
      </c>
    </row>
    <row r="11">
      <c r="A11" s="2" t="inlineStr">
        <is>
          <t xml:space="preserve">  A sleeve is a name in a category under an implementation type. Its fallback edition (Edition left blank) is what every portfolio gets unless a labelled edition claims it.</t>
        </is>
      </c>
    </row>
    <row r="12">
      <c r="A12" s="2" t="inlineStr">
        <is>
          <t xml:space="preserve">  A labelled edition (e.g. GBP) is a variant of the same sleeve for particular portfolios. Give it its own product rows under the same Variant, Category and Sleeve, with the label in Edition, and at least one row on the Rules sheet.</t>
        </is>
      </c>
    </row>
    <row r="13">
      <c r="A13" s="2" t="inlineStr">
        <is>
          <t xml:space="preserve">  Every sleeve needs its fallback. Two editions of one sleeve may not claim the same portfolio, and they may not leave the fallback with no portfolio at all.</t>
        </is>
      </c>
    </row>
    <row r="14">
      <c r="A14" s="2" t="inlineStr"/>
    </row>
    <row r="15">
      <c r="A15" s="3" t="inlineStr">
        <is>
          <t>RULES</t>
        </is>
      </c>
    </row>
    <row r="16">
      <c r="A16" s="2" t="inlineStr">
        <is>
          <t xml:space="preserve">  Each Rules row is one rule. A portfolio gets the edition if ANY of its rules matches (OR between rows).</t>
        </is>
      </c>
    </row>
    <row r="17">
      <c r="A17" s="2" t="inlineStr">
        <is>
          <t xml:space="preserve">  Within a row, every field you fill must match (AND across Currency, RiskLevel and AllocationType). A blank field means any value.</t>
        </is>
      </c>
    </row>
    <row r="18">
      <c r="A18" s="2" t="inlineStr">
        <is>
          <t xml:space="preserve">  A field may list several values with | between them, e.g. GBP|EUR, and matches any of them (OR within a field).</t>
        </is>
      </c>
    </row>
    <row r="19">
      <c r="A19" s="2" t="inlineStr">
        <is>
          <t xml:space="preserve">  Currencies: USD, GBP, CHF, EUR.</t>
        </is>
      </c>
    </row>
    <row r="20">
      <c r="A20" s="2" t="inlineStr">
        <is>
          <t xml:space="preserve">  Risk levels, as stored (and as the desk says them): LowVol (Low Vol), Conservative (Conservative), ConsMod (Conservative-Moderate), Moderate (Moderate), ModAgg (Moderate-Aggressive), Agg (Aggressive), Higher Risk (Higher Risk), All Equity (All Equity).</t>
        </is>
      </c>
    </row>
    <row r="21">
      <c r="A21" s="2" t="inlineStr">
        <is>
          <t xml:space="preserve">  Allocation types: Full, Core, ex-Alts, ex-HFs, NA (NA is the all-equity portfolio).</t>
        </is>
      </c>
    </row>
    <row r="22">
      <c r="A22" s="2" t="inlineStr"/>
    </row>
    <row r="23">
      <c r="A23" s="3" t="inlineStr">
        <is>
          <t>WEIGHTS</t>
        </is>
      </c>
    </row>
    <row r="24">
      <c r="A24" s="2" t="inlineStr">
        <is>
          <t xml:space="preserve">  Type weights as percentages; they are stored as fractions (60% is 0.6). Each edition's weights must total exactly 100% - the Edition total and Check columns show it.</t>
        </is>
      </c>
    </row>
    <row r="25">
      <c r="A25" s="2" t="inlineStr">
        <is>
          <t xml:space="preserve">  A product may appear once in an edition.</t>
        </is>
      </c>
    </row>
    <row r="26">
      <c r="A26" s="2" t="inlineStr"/>
    </row>
    <row r="27">
      <c r="A27" s="3" t="inlineStr">
        <is>
          <t>NAMES</t>
        </is>
      </c>
    </row>
    <row r="28">
      <c r="A28" s="2" t="inlineStr">
        <is>
          <t xml:space="preserve">  Names and labels are tidied when loaded: spaces at the ends removed and runs of spaces made one. Names that differ only in capitals or spacing are the same name - "active passive" and "Active Passive" cannot both exist in one category under one type.</t>
        </is>
      </c>
    </row>
    <row r="29">
      <c r="A29" s="2" t="inlineStr">
        <is>
          <t xml:space="preserve">  The same name under several implementation types is one sleeve offered more widely: repeat its rows under each Variant.</t>
        </is>
      </c>
    </row>
    <row r="30">
      <c r="A30" s="2" t="inlineStr">
        <is>
          <t xml:space="preserve">  "fallback" cannot be used as an edition label.</t>
        </is>
      </c>
    </row>
    <row r="31">
      <c r="A31" s="2" t="inlineStr"/>
    </row>
    <row r="32">
      <c r="A32" s="3" t="inlineStr">
        <is>
          <t>FIXED CATEGORIES</t>
        </is>
      </c>
    </row>
    <row r="33">
      <c r="A33" s="2" t="inlineStr">
        <is>
          <t xml:space="preserve">  Asset Allocation Strategies and Hybrid Fixed Income hold exactly one sleeve per implementation type; the overlays attach it automatically. Give each type one sleeve there, with no editions.</t>
        </is>
      </c>
    </row>
    <row r="34">
      <c r="A34" s="2" t="inlineStr"/>
    </row>
    <row r="35">
      <c r="A35" s="3" t="inlineStr">
        <is>
          <t>LOADING IT</t>
        </is>
      </c>
    </row>
    <row r="36">
      <c r="A36" s="2" t="inlineStr">
        <is>
          <t xml:space="preserve">  1. Back up the library first: copy service/var/sleeves.db somewhere safe (with the service stopped).</t>
        </is>
      </c>
    </row>
    <row r="37">
      <c r="A37" s="2" t="inlineStr">
        <is>
          <t xml:space="preserve">  2. To ADD to the library (editions of the same sleeve and label are overwritten, everything else stays):</t>
        </is>
      </c>
    </row>
    <row r="38">
      <c r="A38" s="2" t="inlineStr">
        <is>
          <t xml:space="preserve">       cd service &amp;&amp; PYTHONPATH=. python -m cyrus_pmg.pmgService.scenario.sleeveTools --import ../sleeveSource/your-file.xlsx</t>
        </is>
      </c>
    </row>
    <row r="39">
      <c r="A39" s="2" t="inlineStr">
        <is>
          <t xml:space="preserve">  3. To SEED FROM SCRATCH (every existing sleeve is archived first, with its history kept):</t>
        </is>
      </c>
    </row>
    <row r="40">
      <c r="A40" s="2" t="inlineStr">
        <is>
          <t xml:space="preserve">       cd service &amp;&amp; PYTHONPATH=. python -m cyrus_pmg.pmgService.scenario.sleeveTools --import ../sleeveSource/your-file.xlsx --replace</t>
        </is>
      </c>
    </row>
    <row r="41">
      <c r="A41" s="2" t="inlineStr">
        <is>
          <t xml:space="preserve">     Alternatively, for a brand new library: stop the service, move sleeves.db aside, set SCENARIO_SLEEVES_SEED to this workbook and start the service - an empty store is seeded from it once.</t>
        </is>
      </c>
    </row>
    <row r="42">
      <c r="A42" s="2" t="inlineStr">
        <is>
          <t xml:space="preserve">  4. The import checks everything a save in the console checks (catalogue ids, totals, rules, overlaps) and loads nothing if any row fails; the message names the row.</t>
        </is>
      </c>
    </row>
    <row r="43">
      <c r="A43" s="2" t="inlineStr">
        <is>
          <t xml:space="preserve">  5. Restart the service so open pages pick the library 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00"/>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34" customWidth="1" min="3" max="3"/>
    <col width="16" customWidth="1" min="4" max="4"/>
    <col width="38" customWidth="1" min="5" max="5"/>
    <col width="10" customWidth="1" min="6" max="6"/>
    <col width="40" customWidth="1" min="7" max="7"/>
    <col width="13" customWidth="1" min="8" max="8"/>
    <col width="44" customWidth="1" min="9" max="9"/>
  </cols>
  <sheetData>
    <row r="1" ht="20" customHeight="1">
      <c r="A1" s="4" t="inlineStr">
        <is>
          <t>Variant</t>
        </is>
      </c>
      <c r="B1" s="4" t="inlineStr">
        <is>
          <t>Category</t>
        </is>
      </c>
      <c r="C1" s="4" t="inlineStr">
        <is>
          <t>Sleeve</t>
        </is>
      </c>
      <c r="D1" s="4" t="inlineStr">
        <is>
          <t>Edition</t>
        </is>
      </c>
      <c r="E1" s="4" t="inlineStr">
        <is>
          <t>ProductId</t>
        </is>
      </c>
      <c r="F1" s="4" t="inlineStr">
        <is>
          <t>Weight</t>
        </is>
      </c>
      <c r="G1" s="4" t="inlineStr">
        <is>
          <t>Product name</t>
        </is>
      </c>
      <c r="H1" s="4" t="inlineStr">
        <is>
          <t>Edition total</t>
        </is>
      </c>
      <c r="I1" s="4" t="inlineStr">
        <is>
          <t>Check</t>
        </is>
      </c>
    </row>
    <row r="2">
      <c r="A2" s="5" t="inlineStr">
        <is>
          <t>Irish Onshore</t>
        </is>
      </c>
      <c r="B2" s="5" t="inlineStr">
        <is>
          <t>Asset Allocation Strategies</t>
        </is>
      </c>
      <c r="C2" s="5" t="inlineStr">
        <is>
          <t>Tactical Tilt Overlay Portfolio</t>
        </is>
      </c>
      <c r="D2" s="5" t="inlineStr"/>
      <c r="E2" s="5" t="inlineStr">
        <is>
          <t>tactical-tilt-fund-ucits</t>
        </is>
      </c>
      <c r="F2" s="6" t="n">
        <v>1</v>
      </c>
      <c r="G2">
        <f>IF(E2="","",IFERROR(VLOOKUP(E2,Catalogue!$A:$B,2,FALSE),"Not in the catalogue"))</f>
        <v/>
      </c>
      <c r="H2" s="7">
        <f>IF(A2="","",SUMIFS($F:$F,$A:$A,A2,$B:$B,B2,$C:$C,C2,$D:$D,D2&amp;""))</f>
        <v/>
      </c>
      <c r="I2">
        <f>IF(A2="","",IF(COUNTIF(Catalogue!$A:$A,E2)=0,"Unknown product id",IF(ABS(H2-1)&gt;0.000001,"Edition weights must total exactly 100%",IF(COUNTIFS($A:$A,A2,$B:$B,B2,$C:$C,C2,$D:$D,D2&amp;"",$E:$E,E2)&gt;1,"Product listed twice in this edition","OK"))))</f>
        <v/>
      </c>
    </row>
    <row r="3">
      <c r="A3" s="5" t="inlineStr">
        <is>
          <t>Irish Onshore</t>
        </is>
      </c>
      <c r="B3" s="5" t="inlineStr">
        <is>
          <t>Hedge Funds</t>
        </is>
      </c>
      <c r="C3" s="5" t="inlineStr">
        <is>
          <t>HFM &amp; ART</t>
        </is>
      </c>
      <c r="D3" s="5" t="inlineStr"/>
      <c r="E3" s="5" t="inlineStr">
        <is>
          <t>gs-absolute-return-ucits</t>
        </is>
      </c>
      <c r="F3" s="6" t="n">
        <v>0.6</v>
      </c>
      <c r="G3">
        <f>IF(E3="","",IFERROR(VLOOKUP(E3,Catalogue!$A:$B,2,FALSE),"Not in the catalogue"))</f>
        <v/>
      </c>
      <c r="H3" s="7">
        <f>IF(A3="","",SUMIFS($F:$F,$A:$A,A3,$B:$B,B3,$C:$C,C3,$D:$D,D3&amp;""))</f>
        <v/>
      </c>
      <c r="I3">
        <f>IF(A3="","",IF(COUNTIF(Catalogue!$A:$A,E3)=0,"Unknown product id",IF(ABS(H3-1)&gt;0.000001,"Edition weights must total exactly 100%",IF(COUNTIFS($A:$A,A3,$B:$B,B3,$C:$C,C3,$D:$D,D3&amp;"",$E:$E,E3)&gt;1,"Product listed twice in this edition","OK"))))</f>
        <v/>
      </c>
    </row>
    <row r="4">
      <c r="A4" s="5" t="inlineStr">
        <is>
          <t>Irish Onshore</t>
        </is>
      </c>
      <c r="B4" s="5" t="inlineStr">
        <is>
          <t>Hedge Funds</t>
        </is>
      </c>
      <c r="C4" s="5" t="inlineStr">
        <is>
          <t>HFM &amp; ART</t>
        </is>
      </c>
      <c r="D4" s="5" t="inlineStr"/>
      <c r="E4" s="5" t="inlineStr">
        <is>
          <t>calderwood-global-macro-ucits</t>
        </is>
      </c>
      <c r="F4" s="6" t="n">
        <v>0.4</v>
      </c>
      <c r="G4">
        <f>IF(E4="","",IFERROR(VLOOKUP(E4,Catalogue!$A:$B,2,FALSE),"Not in the catalogue"))</f>
        <v/>
      </c>
      <c r="H4" s="7">
        <f>IF(A4="","",SUMIFS($F:$F,$A:$A,A4,$B:$B,B4,$C:$C,C4,$D:$D,D4&amp;""))</f>
        <v/>
      </c>
      <c r="I4">
        <f>IF(A4="","",IF(COUNTIF(Catalogue!$A:$A,E4)=0,"Unknown product id",IF(ABS(H4-1)&gt;0.000001,"Edition weights must total exactly 100%",IF(COUNTIFS($A:$A,A4,$B:$B,B4,$C:$C,C4,$D:$D,D4&amp;"",$E:$E,E4)&gt;1,"Product listed twice in this edition","OK"))))</f>
        <v/>
      </c>
    </row>
    <row r="5">
      <c r="A5" s="5" t="inlineStr">
        <is>
          <t>Irish Onshore</t>
        </is>
      </c>
      <c r="B5" s="5" t="inlineStr">
        <is>
          <t>Hedge Funds</t>
        </is>
      </c>
      <c r="C5" s="5" t="inlineStr">
        <is>
          <t>HFO &amp; ART</t>
        </is>
      </c>
      <c r="D5" s="5" t="inlineStr"/>
      <c r="E5" s="5" t="inlineStr">
        <is>
          <t>calderwood-global-macro-ucits</t>
        </is>
      </c>
      <c r="F5" s="6" t="n">
        <v>0.55</v>
      </c>
      <c r="G5">
        <f>IF(E5="","",IFERROR(VLOOKUP(E5,Catalogue!$A:$B,2,FALSE),"Not in the catalogue"))</f>
        <v/>
      </c>
      <c r="H5" s="7">
        <f>IF(A5="","",SUMIFS($F:$F,$A:$A,A5,$B:$B,B5,$C:$C,C5,$D:$D,D5&amp;""))</f>
        <v/>
      </c>
      <c r="I5">
        <f>IF(A5="","",IF(COUNTIF(Catalogue!$A:$A,E5)=0,"Unknown product id",IF(ABS(H5-1)&gt;0.000001,"Edition weights must total exactly 100%",IF(COUNTIFS($A:$A,A5,$B:$B,B5,$C:$C,C5,$D:$D,D5&amp;"",$E:$E,E5)&gt;1,"Product listed twice in this edition","OK"))))</f>
        <v/>
      </c>
    </row>
    <row r="6">
      <c r="A6" s="5" t="inlineStr">
        <is>
          <t>Irish Onshore</t>
        </is>
      </c>
      <c r="B6" s="5" t="inlineStr">
        <is>
          <t>Hedge Funds</t>
        </is>
      </c>
      <c r="C6" s="5" t="inlineStr">
        <is>
          <t>HFO &amp; ART</t>
        </is>
      </c>
      <c r="D6" s="5" t="inlineStr"/>
      <c r="E6" s="5" t="inlineStr">
        <is>
          <t>gs-absolute-return-ucits</t>
        </is>
      </c>
      <c r="F6" s="6" t="n">
        <v>0.45</v>
      </c>
      <c r="G6">
        <f>IF(E6="","",IFERROR(VLOOKUP(E6,Catalogue!$A:$B,2,FALSE),"Not in the catalogue"))</f>
        <v/>
      </c>
      <c r="H6" s="7">
        <f>IF(A6="","",SUMIFS($F:$F,$A:$A,A6,$B:$B,B6,$C:$C,C6,$D:$D,D6&amp;""))</f>
        <v/>
      </c>
      <c r="I6">
        <f>IF(A6="","",IF(COUNTIF(Catalogue!$A:$A,E6)=0,"Unknown product id",IF(ABS(H6-1)&gt;0.000001,"Edition weights must total exactly 100%",IF(COUNTIFS($A:$A,A6,$B:$B,B6,$C:$C,C6,$D:$D,D6&amp;"",$E:$E,E6)&gt;1,"Product listed twice in this edition","OK"))))</f>
        <v/>
      </c>
    </row>
    <row r="7">
      <c r="A7" s="5" t="inlineStr">
        <is>
          <t>Irish Onshore</t>
        </is>
      </c>
      <c r="B7" s="5" t="inlineStr">
        <is>
          <t>Hedge Funds</t>
        </is>
      </c>
      <c r="C7" s="5" t="inlineStr">
        <is>
          <t>GMMAP &amp; ART</t>
        </is>
      </c>
      <c r="D7" s="5" t="inlineStr"/>
      <c r="E7" s="5" t="inlineStr">
        <is>
          <t>calderwood-global-macro-ucits</t>
        </is>
      </c>
      <c r="F7" s="6" t="n">
        <v>0.6</v>
      </c>
      <c r="G7">
        <f>IF(E7="","",IFERROR(VLOOKUP(E7,Catalogue!$A:$B,2,FALSE),"Not in the catalogue"))</f>
        <v/>
      </c>
      <c r="H7" s="7">
        <f>IF(A7="","",SUMIFS($F:$F,$A:$A,A7,$B:$B,B7,$C:$C,C7,$D:$D,D7&amp;""))</f>
        <v/>
      </c>
      <c r="I7">
        <f>IF(A7="","",IF(COUNTIF(Catalogue!$A:$A,E7)=0,"Unknown product id",IF(ABS(H7-1)&gt;0.000001,"Edition weights must total exactly 100%",IF(COUNTIFS($A:$A,A7,$B:$B,B7,$C:$C,C7,$D:$D,D7&amp;"",$E:$E,E7)&gt;1,"Product listed twice in this edition","OK"))))</f>
        <v/>
      </c>
    </row>
    <row r="8">
      <c r="A8" s="5" t="inlineStr">
        <is>
          <t>Irish Onshore</t>
        </is>
      </c>
      <c r="B8" s="5" t="inlineStr">
        <is>
          <t>Hedge Funds</t>
        </is>
      </c>
      <c r="C8" s="5" t="inlineStr">
        <is>
          <t>GMMAP &amp; ART</t>
        </is>
      </c>
      <c r="D8" s="5" t="inlineStr"/>
      <c r="E8" s="5" t="inlineStr">
        <is>
          <t>gs-absolute-return-ucits</t>
        </is>
      </c>
      <c r="F8" s="6" t="n">
        <v>0.4</v>
      </c>
      <c r="G8">
        <f>IF(E8="","",IFERROR(VLOOKUP(E8,Catalogue!$A:$B,2,FALSE),"Not in the catalogue"))</f>
        <v/>
      </c>
      <c r="H8" s="7">
        <f>IF(A8="","",SUMIFS($F:$F,$A:$A,A8,$B:$B,B8,$C:$C,C8,$D:$D,D8&amp;""))</f>
        <v/>
      </c>
      <c r="I8">
        <f>IF(A8="","",IF(COUNTIF(Catalogue!$A:$A,E8)=0,"Unknown product id",IF(ABS(H8-1)&gt;0.000001,"Edition weights must total exactly 100%",IF(COUNTIFS($A:$A,A8,$B:$B,B8,$C:$C,C8,$D:$D,D8&amp;"",$E:$E,E8)&gt;1,"Product listed twice in this edition","OK"))))</f>
        <v/>
      </c>
    </row>
    <row r="9">
      <c r="A9" s="5" t="inlineStr">
        <is>
          <t>Irish Onshore</t>
        </is>
      </c>
      <c r="B9" s="5" t="inlineStr">
        <is>
          <t>Hedge Funds</t>
        </is>
      </c>
      <c r="C9" s="5" t="inlineStr">
        <is>
          <t>Aptitude &amp; ART</t>
        </is>
      </c>
      <c r="D9" s="5" t="inlineStr"/>
      <c r="E9" s="5" t="inlineStr">
        <is>
          <t>gs-absolute-return-ucits</t>
        </is>
      </c>
      <c r="F9" s="6" t="n">
        <v>0.55</v>
      </c>
      <c r="G9">
        <f>IF(E9="","",IFERROR(VLOOKUP(E9,Catalogue!$A:$B,2,FALSE),"Not in the catalogue"))</f>
        <v/>
      </c>
      <c r="H9" s="7">
        <f>IF(A9="","",SUMIFS($F:$F,$A:$A,A9,$B:$B,B9,$C:$C,C9,$D:$D,D9&amp;""))</f>
        <v/>
      </c>
      <c r="I9">
        <f>IF(A9="","",IF(COUNTIF(Catalogue!$A:$A,E9)=0,"Unknown product id",IF(ABS(H9-1)&gt;0.000001,"Edition weights must total exactly 100%",IF(COUNTIFS($A:$A,A9,$B:$B,B9,$C:$C,C9,$D:$D,D9&amp;"",$E:$E,E9)&gt;1,"Product listed twice in this edition","OK"))))</f>
        <v/>
      </c>
    </row>
    <row r="10">
      <c r="A10" s="5" t="inlineStr">
        <is>
          <t>Irish Onshore</t>
        </is>
      </c>
      <c r="B10" s="5" t="inlineStr">
        <is>
          <t>Hedge Funds</t>
        </is>
      </c>
      <c r="C10" s="5" t="inlineStr">
        <is>
          <t>Aptitude &amp; ART</t>
        </is>
      </c>
      <c r="D10" s="5" t="inlineStr"/>
      <c r="E10" s="5" t="inlineStr">
        <is>
          <t>calderwood-global-macro-ucits</t>
        </is>
      </c>
      <c r="F10" s="6" t="n">
        <v>0.45</v>
      </c>
      <c r="G10">
        <f>IF(E10="","",IFERROR(VLOOKUP(E10,Catalogue!$A:$B,2,FALSE),"Not in the catalogue"))</f>
        <v/>
      </c>
      <c r="H10" s="7">
        <f>IF(A10="","",SUMIFS($F:$F,$A:$A,A10,$B:$B,B10,$C:$C,C10,$D:$D,D10&amp;""))</f>
        <v/>
      </c>
      <c r="I10">
        <f>IF(A10="","",IF(COUNTIF(Catalogue!$A:$A,E10)=0,"Unknown product id",IF(ABS(H10-1)&gt;0.000001,"Edition weights must total exactly 100%",IF(COUNTIFS($A:$A,A10,$B:$B,B10,$C:$C,C10,$D:$D,D10&amp;"",$E:$E,E10)&gt;1,"Product listed twice in this edition","OK"))))</f>
        <v/>
      </c>
    </row>
    <row r="11">
      <c r="A11" s="5" t="inlineStr">
        <is>
          <t>Irish Onshore</t>
        </is>
      </c>
      <c r="B11" s="5" t="inlineStr">
        <is>
          <t>Hedge Funds</t>
        </is>
      </c>
      <c r="C11" s="5" t="inlineStr">
        <is>
          <t>HFO Only</t>
        </is>
      </c>
      <c r="D11" s="5" t="inlineStr"/>
      <c r="E11" s="5" t="inlineStr">
        <is>
          <t>gs-absolute-return-ucits</t>
        </is>
      </c>
      <c r="F11" s="6" t="n">
        <v>0.6</v>
      </c>
      <c r="G11">
        <f>IF(E11="","",IFERROR(VLOOKUP(E11,Catalogue!$A:$B,2,FALSE),"Not in the catalogue"))</f>
        <v/>
      </c>
      <c r="H11" s="7">
        <f>IF(A11="","",SUMIFS($F:$F,$A:$A,A11,$B:$B,B11,$C:$C,C11,$D:$D,D11&amp;""))</f>
        <v/>
      </c>
      <c r="I11">
        <f>IF(A11="","",IF(COUNTIF(Catalogue!$A:$A,E11)=0,"Unknown product id",IF(ABS(H11-1)&gt;0.000001,"Edition weights must total exactly 100%",IF(COUNTIFS($A:$A,A11,$B:$B,B11,$C:$C,C11,$D:$D,D11&amp;"",$E:$E,E11)&gt;1,"Product listed twice in this edition","OK"))))</f>
        <v/>
      </c>
    </row>
    <row r="12">
      <c r="A12" s="5" t="inlineStr">
        <is>
          <t>Irish Onshore</t>
        </is>
      </c>
      <c r="B12" s="5" t="inlineStr">
        <is>
          <t>Hedge Funds</t>
        </is>
      </c>
      <c r="C12" s="5" t="inlineStr">
        <is>
          <t>HFO Only</t>
        </is>
      </c>
      <c r="D12" s="5" t="inlineStr"/>
      <c r="E12" s="5" t="inlineStr">
        <is>
          <t>calderwood-global-macro-ucits</t>
        </is>
      </c>
      <c r="F12" s="6" t="n">
        <v>0.4</v>
      </c>
      <c r="G12">
        <f>IF(E12="","",IFERROR(VLOOKUP(E12,Catalogue!$A:$B,2,FALSE),"Not in the catalogue"))</f>
        <v/>
      </c>
      <c r="H12" s="7">
        <f>IF(A12="","",SUMIFS($F:$F,$A:$A,A12,$B:$B,B12,$C:$C,C12,$D:$D,D12&amp;""))</f>
        <v/>
      </c>
      <c r="I12">
        <f>IF(A12="","",IF(COUNTIF(Catalogue!$A:$A,E12)=0,"Unknown product id",IF(ABS(H12-1)&gt;0.000001,"Edition weights must total exactly 100%",IF(COUNTIFS($A:$A,A12,$B:$B,B12,$C:$C,C12,$D:$D,D12&amp;"",$E:$E,E12)&gt;1,"Product listed twice in this edition","OK"))))</f>
        <v/>
      </c>
    </row>
    <row r="13">
      <c r="A13" s="5" t="inlineStr">
        <is>
          <t>Irish Onshore</t>
        </is>
      </c>
      <c r="B13" s="5" t="inlineStr">
        <is>
          <t>Hybrid Fixed Income</t>
        </is>
      </c>
      <c r="C13" s="5" t="inlineStr">
        <is>
          <t>SVP</t>
        </is>
      </c>
      <c r="D13" s="5" t="inlineStr"/>
      <c r="E13" s="5" t="inlineStr">
        <is>
          <t>strategic-volatility-premium</t>
        </is>
      </c>
      <c r="F13" s="6" t="n">
        <v>1</v>
      </c>
      <c r="G13">
        <f>IF(E13="","",IFERROR(VLOOKUP(E13,Catalogue!$A:$B,2,FALSE),"Not in the catalogue"))</f>
        <v/>
      </c>
      <c r="H13" s="7">
        <f>IF(A13="","",SUMIFS($F:$F,$A:$A,A13,$B:$B,B13,$C:$C,C13,$D:$D,D13&amp;""))</f>
        <v/>
      </c>
      <c r="I13">
        <f>IF(A13="","",IF(COUNTIF(Catalogue!$A:$A,E13)=0,"Unknown product id",IF(ABS(H13-1)&gt;0.000001,"Edition weights must total exactly 100%",IF(COUNTIFS($A:$A,A13,$B:$B,B13,$C:$C,C13,$D:$D,D13&amp;"",$E:$E,E13)&gt;1,"Product listed twice in this edition","OK"))))</f>
        <v/>
      </c>
    </row>
    <row r="14">
      <c r="A14" s="5" t="inlineStr">
        <is>
          <t>Irish Onshore</t>
        </is>
      </c>
      <c r="B14" s="5" t="inlineStr">
        <is>
          <t>Investment Grade Fixed Income</t>
        </is>
      </c>
      <c r="C14" s="5" t="inlineStr">
        <is>
          <t>SMA Only</t>
        </is>
      </c>
      <c r="D14" s="5" t="inlineStr"/>
      <c r="E14" s="5" t="inlineStr">
        <is>
          <t>gsam-core-municipal-sma</t>
        </is>
      </c>
      <c r="F14" s="6" t="n">
        <v>0.45</v>
      </c>
      <c r="G14">
        <f>IF(E14="","",IFERROR(VLOOKUP(E14,Catalogue!$A:$B,2,FALSE),"Not in the catalogue"))</f>
        <v/>
      </c>
      <c r="H14" s="7">
        <f>IF(A14="","",SUMIFS($F:$F,$A:$A,A14,$B:$B,B14,$C:$C,C14,$D:$D,D14&amp;""))</f>
        <v/>
      </c>
      <c r="I14">
        <f>IF(A14="","",IF(COUNTIF(Catalogue!$A:$A,E14)=0,"Unknown product id",IF(ABS(H14-1)&gt;0.000001,"Edition weights must total exactly 100%",IF(COUNTIFS($A:$A,A14,$B:$B,B14,$C:$C,C14,$D:$D,D14&amp;"",$E:$E,E14)&gt;1,"Product listed twice in this edition","OK"))))</f>
        <v/>
      </c>
    </row>
    <row r="15">
      <c r="A15" s="5" t="inlineStr">
        <is>
          <t>Irish Onshore</t>
        </is>
      </c>
      <c r="B15" s="5" t="inlineStr">
        <is>
          <t>Investment Grade Fixed Income</t>
        </is>
      </c>
      <c r="C15" s="5" t="inlineStr">
        <is>
          <t>SMA Only</t>
        </is>
      </c>
      <c r="D15" s="5" t="inlineStr"/>
      <c r="E15" s="5" t="inlineStr">
        <is>
          <t>gsam-intermediate-credit-sma</t>
        </is>
      </c>
      <c r="F15" s="6" t="n">
        <v>0.35</v>
      </c>
      <c r="G15">
        <f>IF(E15="","",IFERROR(VLOOKUP(E15,Catalogue!$A:$B,2,FALSE),"Not in the catalogue"))</f>
        <v/>
      </c>
      <c r="H15" s="7">
        <f>IF(A15="","",SUMIFS($F:$F,$A:$A,A15,$B:$B,B15,$C:$C,C15,$D:$D,D15&amp;""))</f>
        <v/>
      </c>
      <c r="I15">
        <f>IF(A15="","",IF(COUNTIF(Catalogue!$A:$A,E15)=0,"Unknown product id",IF(ABS(H15-1)&gt;0.000001,"Edition weights must total exactly 100%",IF(COUNTIFS($A:$A,A15,$B:$B,B15,$C:$C,C15,$D:$D,D15&amp;"",$E:$E,E15)&gt;1,"Product listed twice in this edition","OK"))))</f>
        <v/>
      </c>
    </row>
    <row r="16">
      <c r="A16" s="5" t="inlineStr">
        <is>
          <t>Irish Onshore</t>
        </is>
      </c>
      <c r="B16" s="5" t="inlineStr">
        <is>
          <t>Investment Grade Fixed Income</t>
        </is>
      </c>
      <c r="C16" s="5" t="inlineStr">
        <is>
          <t>SMA Only</t>
        </is>
      </c>
      <c r="D16" s="5" t="inlineStr"/>
      <c r="E16" s="5" t="inlineStr">
        <is>
          <t>gsam-short-duration-sma</t>
        </is>
      </c>
      <c r="F16" s="6" t="n">
        <v>0.2</v>
      </c>
      <c r="G16">
        <f>IF(E16="","",IFERROR(VLOOKUP(E16,Catalogue!$A:$B,2,FALSE),"Not in the catalogue"))</f>
        <v/>
      </c>
      <c r="H16" s="7">
        <f>IF(A16="","",SUMIFS($F:$F,$A:$A,A16,$B:$B,B16,$C:$C,C16,$D:$D,D16&amp;""))</f>
        <v/>
      </c>
      <c r="I16">
        <f>IF(A16="","",IF(COUNTIF(Catalogue!$A:$A,E16)=0,"Unknown product id",IF(ABS(H16-1)&gt;0.000001,"Edition weights must total exactly 100%",IF(COUNTIFS($A:$A,A16,$B:$B,B16,$C:$C,C16,$D:$D,D16&amp;"",$E:$E,E16)&gt;1,"Product listed twice in this edition","OK"))))</f>
        <v/>
      </c>
    </row>
    <row r="17">
      <c r="A17" s="5" t="inlineStr">
        <is>
          <t>Irish Onshore</t>
        </is>
      </c>
      <c r="B17" s="5" t="inlineStr">
        <is>
          <t>Investment Grade Fixed Income</t>
        </is>
      </c>
      <c r="C17" s="5" t="inlineStr">
        <is>
          <t>SMA &amp; ETFs</t>
        </is>
      </c>
      <c r="D17" s="5" t="inlineStr"/>
      <c r="E17" s="5" t="inlineStr">
        <is>
          <t>gsam-intermediate-credit-sma</t>
        </is>
      </c>
      <c r="F17" s="6" t="n">
        <v>0.5</v>
      </c>
      <c r="G17">
        <f>IF(E17="","",IFERROR(VLOOKUP(E17,Catalogue!$A:$B,2,FALSE),"Not in the catalogue"))</f>
        <v/>
      </c>
      <c r="H17" s="7">
        <f>IF(A17="","",SUMIFS($F:$F,$A:$A,A17,$B:$B,B17,$C:$C,C17,$D:$D,D17&amp;""))</f>
        <v/>
      </c>
      <c r="I17">
        <f>IF(A17="","",IF(COUNTIF(Catalogue!$A:$A,E17)=0,"Unknown product id",IF(ABS(H17-1)&gt;0.000001,"Edition weights must total exactly 100%",IF(COUNTIFS($A:$A,A17,$B:$B,B17,$C:$C,C17,$D:$D,D17&amp;"",$E:$E,E17)&gt;1,"Product listed twice in this edition","OK"))))</f>
        <v/>
      </c>
    </row>
    <row r="18">
      <c r="A18" s="5" t="inlineStr">
        <is>
          <t>Irish Onshore</t>
        </is>
      </c>
      <c r="B18" s="5" t="inlineStr">
        <is>
          <t>Investment Grade Fixed Income</t>
        </is>
      </c>
      <c r="C18" s="5" t="inlineStr">
        <is>
          <t>SMA &amp; ETFs</t>
        </is>
      </c>
      <c r="D18" s="5" t="inlineStr"/>
      <c r="E18" s="5" t="inlineStr">
        <is>
          <t>gs-access-global-aggregate-ucits</t>
        </is>
      </c>
      <c r="F18" s="6" t="n">
        <v>0.3</v>
      </c>
      <c r="G18">
        <f>IF(E18="","",IFERROR(VLOOKUP(E18,Catalogue!$A:$B,2,FALSE),"Not in the catalogue"))</f>
        <v/>
      </c>
      <c r="H18" s="7">
        <f>IF(A18="","",SUMIFS($F:$F,$A:$A,A18,$B:$B,B18,$C:$C,C18,$D:$D,D18&amp;""))</f>
        <v/>
      </c>
      <c r="I18">
        <f>IF(A18="","",IF(COUNTIF(Catalogue!$A:$A,E18)=0,"Unknown product id",IF(ABS(H18-1)&gt;0.000001,"Edition weights must total exactly 100%",IF(COUNTIFS($A:$A,A18,$B:$B,B18,$C:$C,C18,$D:$D,D18&amp;"",$E:$E,E18)&gt;1,"Product listed twice in this edition","OK"))))</f>
        <v/>
      </c>
    </row>
    <row r="19">
      <c r="A19" s="5" t="inlineStr">
        <is>
          <t>Irish Onshore</t>
        </is>
      </c>
      <c r="B19" s="5" t="inlineStr">
        <is>
          <t>Investment Grade Fixed Income</t>
        </is>
      </c>
      <c r="C19" s="5" t="inlineStr">
        <is>
          <t>SMA &amp; ETFs</t>
        </is>
      </c>
      <c r="D19" s="5" t="inlineStr"/>
      <c r="E19" s="5" t="inlineStr">
        <is>
          <t>gs-access-euro-government-ucits</t>
        </is>
      </c>
      <c r="F19" s="6" t="n">
        <v>0.2</v>
      </c>
      <c r="G19">
        <f>IF(E19="","",IFERROR(VLOOKUP(E19,Catalogue!$A:$B,2,FALSE),"Not in the catalogue"))</f>
        <v/>
      </c>
      <c r="H19" s="7">
        <f>IF(A19="","",SUMIFS($F:$F,$A:$A,A19,$B:$B,B19,$C:$C,C19,$D:$D,D19&amp;""))</f>
        <v/>
      </c>
      <c r="I19">
        <f>IF(A19="","",IF(COUNTIF(Catalogue!$A:$A,E19)=0,"Unknown product id",IF(ABS(H19-1)&gt;0.000001,"Edition weights must total exactly 100%",IF(COUNTIFS($A:$A,A19,$B:$B,B19,$C:$C,C19,$D:$D,D19&amp;"",$E:$E,E19)&gt;1,"Product listed twice in this edition","OK"))))</f>
        <v/>
      </c>
    </row>
    <row r="20">
      <c r="A20" s="5" t="inlineStr">
        <is>
          <t>Irish Onshore</t>
        </is>
      </c>
      <c r="B20" s="5" t="inlineStr">
        <is>
          <t>Investment Grade Fixed Income</t>
        </is>
      </c>
      <c r="C20" s="5" t="inlineStr">
        <is>
          <t>ETFs Only</t>
        </is>
      </c>
      <c r="D20" s="5" t="inlineStr"/>
      <c r="E20" s="5" t="inlineStr">
        <is>
          <t>gs-access-global-aggregate-ucits</t>
        </is>
      </c>
      <c r="F20" s="6" t="n">
        <v>0.6</v>
      </c>
      <c r="G20">
        <f>IF(E20="","",IFERROR(VLOOKUP(E20,Catalogue!$A:$B,2,FALSE),"Not in the catalogue"))</f>
        <v/>
      </c>
      <c r="H20" s="7">
        <f>IF(A20="","",SUMIFS($F:$F,$A:$A,A20,$B:$B,B20,$C:$C,C20,$D:$D,D20&amp;""))</f>
        <v/>
      </c>
      <c r="I20">
        <f>IF(A20="","",IF(COUNTIF(Catalogue!$A:$A,E20)=0,"Unknown product id",IF(ABS(H20-1)&gt;0.000001,"Edition weights must total exactly 100%",IF(COUNTIFS($A:$A,A20,$B:$B,B20,$C:$C,C20,$D:$D,D20&amp;"",$E:$E,E20)&gt;1,"Product listed twice in this edition","OK"))))</f>
        <v/>
      </c>
    </row>
    <row r="21">
      <c r="A21" s="5" t="inlineStr">
        <is>
          <t>Irish Onshore</t>
        </is>
      </c>
      <c r="B21" s="5" t="inlineStr">
        <is>
          <t>Investment Grade Fixed Income</t>
        </is>
      </c>
      <c r="C21" s="5" t="inlineStr">
        <is>
          <t>ETFs Only</t>
        </is>
      </c>
      <c r="D21" s="5" t="inlineStr"/>
      <c r="E21" s="5" t="inlineStr">
        <is>
          <t>gs-access-euro-government-ucits</t>
        </is>
      </c>
      <c r="F21" s="6" t="n">
        <v>0.4</v>
      </c>
      <c r="G21">
        <f>IF(E21="","",IFERROR(VLOOKUP(E21,Catalogue!$A:$B,2,FALSE),"Not in the catalogue"))</f>
        <v/>
      </c>
      <c r="H21" s="7">
        <f>IF(A21="","",SUMIFS($F:$F,$A:$A,A21,$B:$B,B21,$C:$C,C21,$D:$D,D21&amp;""))</f>
        <v/>
      </c>
      <c r="I21">
        <f>IF(A21="","",IF(COUNTIF(Catalogue!$A:$A,E21)=0,"Unknown product id",IF(ABS(H21-1)&gt;0.000001,"Edition weights must total exactly 100%",IF(COUNTIFS($A:$A,A21,$B:$B,B21,$C:$C,C21,$D:$D,D21&amp;"",$E:$E,E21)&gt;1,"Product listed twice in this edition","OK"))))</f>
        <v/>
      </c>
    </row>
    <row r="22">
      <c r="A22" s="5" t="inlineStr">
        <is>
          <t>Irish Onshore</t>
        </is>
      </c>
      <c r="B22" s="5" t="inlineStr">
        <is>
          <t>Investment Grade Fixed Income</t>
        </is>
      </c>
      <c r="C22" s="5" t="inlineStr">
        <is>
          <t>SMA Sov. Agency</t>
        </is>
      </c>
      <c r="D22" s="5" t="inlineStr"/>
      <c r="E22" s="5" t="inlineStr">
        <is>
          <t>gsam-short-duration-sma</t>
        </is>
      </c>
      <c r="F22" s="6" t="n">
        <v>0.55</v>
      </c>
      <c r="G22">
        <f>IF(E22="","",IFERROR(VLOOKUP(E22,Catalogue!$A:$B,2,FALSE),"Not in the catalogue"))</f>
        <v/>
      </c>
      <c r="H22" s="7">
        <f>IF(A22="","",SUMIFS($F:$F,$A:$A,A22,$B:$B,B22,$C:$C,C22,$D:$D,D22&amp;""))</f>
        <v/>
      </c>
      <c r="I22">
        <f>IF(A22="","",IF(COUNTIF(Catalogue!$A:$A,E22)=0,"Unknown product id",IF(ABS(H22-1)&gt;0.000001,"Edition weights must total exactly 100%",IF(COUNTIFS($A:$A,A22,$B:$B,B22,$C:$C,C22,$D:$D,D22&amp;"",$E:$E,E22)&gt;1,"Product listed twice in this edition","OK"))))</f>
        <v/>
      </c>
    </row>
    <row r="23">
      <c r="A23" s="5" t="inlineStr">
        <is>
          <t>Irish Onshore</t>
        </is>
      </c>
      <c r="B23" s="5" t="inlineStr">
        <is>
          <t>Investment Grade Fixed Income</t>
        </is>
      </c>
      <c r="C23" s="5" t="inlineStr">
        <is>
          <t>SMA Sov. Agency</t>
        </is>
      </c>
      <c r="D23" s="5" t="inlineStr"/>
      <c r="E23" s="5" t="inlineStr">
        <is>
          <t>gs-access-euro-government-ucits</t>
        </is>
      </c>
      <c r="F23" s="6" t="n">
        <v>0.45</v>
      </c>
      <c r="G23">
        <f>IF(E23="","",IFERROR(VLOOKUP(E23,Catalogue!$A:$B,2,FALSE),"Not in the catalogue"))</f>
        <v/>
      </c>
      <c r="H23" s="7">
        <f>IF(A23="","",SUMIFS($F:$F,$A:$A,A23,$B:$B,B23,$C:$C,C23,$D:$D,D23&amp;""))</f>
        <v/>
      </c>
      <c r="I23">
        <f>IF(A23="","",IF(COUNTIF(Catalogue!$A:$A,E23)=0,"Unknown product id",IF(ABS(H23-1)&gt;0.000001,"Edition weights must total exactly 100%",IF(COUNTIFS($A:$A,A23,$B:$B,B23,$C:$C,C23,$D:$D,D23&amp;"",$E:$E,E23)&gt;1,"Product listed twice in this edition","OK"))))</f>
        <v/>
      </c>
    </row>
    <row r="24">
      <c r="A24" s="5" t="inlineStr">
        <is>
          <t>Irish Onshore</t>
        </is>
      </c>
      <c r="B24" s="5" t="inlineStr">
        <is>
          <t>Investment Grade Fixed Income</t>
        </is>
      </c>
      <c r="C24" s="5" t="inlineStr">
        <is>
          <t>SMA: Gilts Only</t>
        </is>
      </c>
      <c r="D24" s="5" t="inlineStr"/>
      <c r="E24" s="5" t="inlineStr">
        <is>
          <t>gsam-short-duration-sma</t>
        </is>
      </c>
      <c r="F24" s="6" t="n">
        <v>0.6</v>
      </c>
      <c r="G24">
        <f>IF(E24="","",IFERROR(VLOOKUP(E24,Catalogue!$A:$B,2,FALSE),"Not in the catalogue"))</f>
        <v/>
      </c>
      <c r="H24" s="7">
        <f>IF(A24="","",SUMIFS($F:$F,$A:$A,A24,$B:$B,B24,$C:$C,C24,$D:$D,D24&amp;""))</f>
        <v/>
      </c>
      <c r="I24">
        <f>IF(A24="","",IF(COUNTIF(Catalogue!$A:$A,E24)=0,"Unknown product id",IF(ABS(H24-1)&gt;0.000001,"Edition weights must total exactly 100%",IF(COUNTIFS($A:$A,A24,$B:$B,B24,$C:$C,C24,$D:$D,D24&amp;"",$E:$E,E24)&gt;1,"Product listed twice in this edition","OK"))))</f>
        <v/>
      </c>
    </row>
    <row r="25">
      <c r="A25" s="5" t="inlineStr">
        <is>
          <t>Irish Onshore</t>
        </is>
      </c>
      <c r="B25" s="5" t="inlineStr">
        <is>
          <t>Investment Grade Fixed Income</t>
        </is>
      </c>
      <c r="C25" s="5" t="inlineStr">
        <is>
          <t>SMA: Gilts Only</t>
        </is>
      </c>
      <c r="D25" s="5" t="inlineStr"/>
      <c r="E25" s="5" t="inlineStr">
        <is>
          <t>gs-sterling-credit-portfolio-ucits</t>
        </is>
      </c>
      <c r="F25" s="6" t="n">
        <v>0.4</v>
      </c>
      <c r="G25">
        <f>IF(E25="","",IFERROR(VLOOKUP(E25,Catalogue!$A:$B,2,FALSE),"Not in the catalogue"))</f>
        <v/>
      </c>
      <c r="H25" s="7">
        <f>IF(A25="","",SUMIFS($F:$F,$A:$A,A25,$B:$B,B25,$C:$C,C25,$D:$D,D25&amp;""))</f>
        <v/>
      </c>
      <c r="I25">
        <f>IF(A25="","",IF(COUNTIF(Catalogue!$A:$A,E25)=0,"Unknown product id",IF(ABS(H25-1)&gt;0.000001,"Edition weights must total exactly 100%",IF(COUNTIFS($A:$A,A25,$B:$B,B25,$C:$C,C25,$D:$D,D25&amp;"",$E:$E,E25)&gt;1,"Product listed twice in this edition","OK"))))</f>
        <v/>
      </c>
    </row>
    <row r="26">
      <c r="A26" s="5" t="inlineStr">
        <is>
          <t>Irish Onshore</t>
        </is>
      </c>
      <c r="B26" s="5" t="inlineStr">
        <is>
          <t>Investment Grade Fixed Income</t>
        </is>
      </c>
      <c r="C26" s="5" t="inlineStr">
        <is>
          <t>Long Duration Govt. Bond Mandate</t>
        </is>
      </c>
      <c r="D26" s="5" t="inlineStr"/>
      <c r="E26" s="5" t="inlineStr">
        <is>
          <t>gs-access-global-aggregate-ucits</t>
        </is>
      </c>
      <c r="F26" s="6" t="n">
        <v>1</v>
      </c>
      <c r="G26">
        <f>IF(E26="","",IFERROR(VLOOKUP(E26,Catalogue!$A:$B,2,FALSE),"Not in the catalogue"))</f>
        <v/>
      </c>
      <c r="H26" s="7">
        <f>IF(A26="","",SUMIFS($F:$F,$A:$A,A26,$B:$B,B26,$C:$C,C26,$D:$D,D26&amp;""))</f>
        <v/>
      </c>
      <c r="I26">
        <f>IF(A26="","",IF(COUNTIF(Catalogue!$A:$A,E26)=0,"Unknown product id",IF(ABS(H26-1)&gt;0.000001,"Edition weights must total exactly 100%",IF(COUNTIFS($A:$A,A26,$B:$B,B26,$C:$C,C26,$D:$D,D26&amp;"",$E:$E,E26)&gt;1,"Product listed twice in this edition","OK"))))</f>
        <v/>
      </c>
    </row>
    <row r="27">
      <c r="A27" s="5" t="inlineStr">
        <is>
          <t>Irish Onshore</t>
        </is>
      </c>
      <c r="B27" s="5" t="inlineStr">
        <is>
          <t>Other Fixed Income</t>
        </is>
      </c>
      <c r="C27" s="5" t="inlineStr">
        <is>
          <t>Mutual Funds</t>
        </is>
      </c>
      <c r="D27" s="5" t="inlineStr"/>
      <c r="E27" s="5" t="inlineStr">
        <is>
          <t>gs-global-high-yield-ucits</t>
        </is>
      </c>
      <c r="F27" s="6" t="n">
        <v>0.6</v>
      </c>
      <c r="G27">
        <f>IF(E27="","",IFERROR(VLOOKUP(E27,Catalogue!$A:$B,2,FALSE),"Not in the catalogue"))</f>
        <v/>
      </c>
      <c r="H27" s="7">
        <f>IF(A27="","",SUMIFS($F:$F,$A:$A,A27,$B:$B,B27,$C:$C,C27,$D:$D,D27&amp;""))</f>
        <v/>
      </c>
      <c r="I27">
        <f>IF(A27="","",IF(COUNTIF(Catalogue!$A:$A,E27)=0,"Unknown product id",IF(ABS(H27-1)&gt;0.000001,"Edition weights must total exactly 100%",IF(COUNTIFS($A:$A,A27,$B:$B,B27,$C:$C,C27,$D:$D,D27&amp;"",$E:$E,E27)&gt;1,"Product listed twice in this edition","OK"))))</f>
        <v/>
      </c>
    </row>
    <row r="28">
      <c r="A28" s="5" t="inlineStr">
        <is>
          <t>Irish Onshore</t>
        </is>
      </c>
      <c r="B28" s="5" t="inlineStr">
        <is>
          <t>Other Fixed Income</t>
        </is>
      </c>
      <c r="C28" s="5" t="inlineStr">
        <is>
          <t>Mutual Funds</t>
        </is>
      </c>
      <c r="D28" s="5" t="inlineStr"/>
      <c r="E28" s="5" t="inlineStr">
        <is>
          <t>gs-emerging-markets-debt-ucits</t>
        </is>
      </c>
      <c r="F28" s="6" t="n">
        <v>0.4</v>
      </c>
      <c r="G28">
        <f>IF(E28="","",IFERROR(VLOOKUP(E28,Catalogue!$A:$B,2,FALSE),"Not in the catalogue"))</f>
        <v/>
      </c>
      <c r="H28" s="7">
        <f>IF(A28="","",SUMIFS($F:$F,$A:$A,A28,$B:$B,B28,$C:$C,C28,$D:$D,D28&amp;""))</f>
        <v/>
      </c>
      <c r="I28">
        <f>IF(A28="","",IF(COUNTIF(Catalogue!$A:$A,E28)=0,"Unknown product id",IF(ABS(H28-1)&gt;0.000001,"Edition weights must total exactly 100%",IF(COUNTIFS($A:$A,A28,$B:$B,B28,$C:$C,C28,$D:$D,D28&amp;"",$E:$E,E28)&gt;1,"Product listed twice in this edition","OK"))))</f>
        <v/>
      </c>
    </row>
    <row r="29">
      <c r="A29" s="5" t="inlineStr">
        <is>
          <t>Irish Onshore</t>
        </is>
      </c>
      <c r="B29" s="5" t="inlineStr">
        <is>
          <t>Other Fixed Income</t>
        </is>
      </c>
      <c r="C29" s="5" t="inlineStr">
        <is>
          <t>Funds Irish</t>
        </is>
      </c>
      <c r="D29" s="5" t="inlineStr"/>
      <c r="E29" s="5" t="inlineStr">
        <is>
          <t>gs-global-high-yield-ucits</t>
        </is>
      </c>
      <c r="F29" s="6" t="n">
        <v>0.6</v>
      </c>
      <c r="G29">
        <f>IF(E29="","",IFERROR(VLOOKUP(E29,Catalogue!$A:$B,2,FALSE),"Not in the catalogue"))</f>
        <v/>
      </c>
      <c r="H29" s="7">
        <f>IF(A29="","",SUMIFS($F:$F,$A:$A,A29,$B:$B,B29,$C:$C,C29,$D:$D,D29&amp;""))</f>
        <v/>
      </c>
      <c r="I29">
        <f>IF(A29="","",IF(COUNTIF(Catalogue!$A:$A,E29)=0,"Unknown product id",IF(ABS(H29-1)&gt;0.000001,"Edition weights must total exactly 100%",IF(COUNTIFS($A:$A,A29,$B:$B,B29,$C:$C,C29,$D:$D,D29&amp;"",$E:$E,E29)&gt;1,"Product listed twice in this edition","OK"))))</f>
        <v/>
      </c>
    </row>
    <row r="30">
      <c r="A30" s="5" t="inlineStr">
        <is>
          <t>Irish Onshore</t>
        </is>
      </c>
      <c r="B30" s="5" t="inlineStr">
        <is>
          <t>Other Fixed Income</t>
        </is>
      </c>
      <c r="C30" s="5" t="inlineStr">
        <is>
          <t>Funds Irish</t>
        </is>
      </c>
      <c r="D30" s="5" t="inlineStr"/>
      <c r="E30" s="5" t="inlineStr">
        <is>
          <t>gs-emerging-markets-debt-ucits</t>
        </is>
      </c>
      <c r="F30" s="6" t="n">
        <v>0.4</v>
      </c>
      <c r="G30">
        <f>IF(E30="","",IFERROR(VLOOKUP(E30,Catalogue!$A:$B,2,FALSE),"Not in the catalogue"))</f>
        <v/>
      </c>
      <c r="H30" s="7">
        <f>IF(A30="","",SUMIFS($F:$F,$A:$A,A30,$B:$B,B30,$C:$C,C30,$D:$D,D30&amp;""))</f>
        <v/>
      </c>
      <c r="I30">
        <f>IF(A30="","",IF(COUNTIF(Catalogue!$A:$A,E30)=0,"Unknown product id",IF(ABS(H30-1)&gt;0.000001,"Edition weights must total exactly 100%",IF(COUNTIFS($A:$A,A30,$B:$B,B30,$C:$C,C30,$D:$D,D30&amp;"",$E:$E,E30)&gt;1,"Product listed twice in this edition","OK"))))</f>
        <v/>
      </c>
    </row>
    <row r="31">
      <c r="A31" s="5" t="inlineStr">
        <is>
          <t>Irish Onshore</t>
        </is>
      </c>
      <c r="B31" s="5" t="inlineStr">
        <is>
          <t>Other Fixed Income</t>
        </is>
      </c>
      <c r="C31" s="5" t="inlineStr">
        <is>
          <t>GPP</t>
        </is>
      </c>
      <c r="D31" s="5" t="inlineStr"/>
      <c r="E31" s="5" t="inlineStr">
        <is>
          <t>gs-global-high-yield-ucits</t>
        </is>
      </c>
      <c r="F31" s="6" t="n">
        <v>0.55</v>
      </c>
      <c r="G31">
        <f>IF(E31="","",IFERROR(VLOOKUP(E31,Catalogue!$A:$B,2,FALSE),"Not in the catalogue"))</f>
        <v/>
      </c>
      <c r="H31" s="7">
        <f>IF(A31="","",SUMIFS($F:$F,$A:$A,A31,$B:$B,B31,$C:$C,C31,$D:$D,D31&amp;""))</f>
        <v/>
      </c>
      <c r="I31">
        <f>IF(A31="","",IF(COUNTIF(Catalogue!$A:$A,E31)=0,"Unknown product id",IF(ABS(H31-1)&gt;0.000001,"Edition weights must total exactly 100%",IF(COUNTIFS($A:$A,A31,$B:$B,B31,$C:$C,C31,$D:$D,D31&amp;"",$E:$E,E31)&gt;1,"Product listed twice in this edition","OK"))))</f>
        <v/>
      </c>
    </row>
    <row r="32">
      <c r="A32" s="5" t="inlineStr">
        <is>
          <t>Irish Onshore</t>
        </is>
      </c>
      <c r="B32" s="5" t="inlineStr">
        <is>
          <t>Other Fixed Income</t>
        </is>
      </c>
      <c r="C32" s="5" t="inlineStr">
        <is>
          <t>GPP</t>
        </is>
      </c>
      <c r="D32" s="5" t="inlineStr"/>
      <c r="E32" s="5" t="inlineStr">
        <is>
          <t>gs-emerging-markets-debt-ucits</t>
        </is>
      </c>
      <c r="F32" s="6" t="n">
        <v>0.45</v>
      </c>
      <c r="G32">
        <f>IF(E32="","",IFERROR(VLOOKUP(E32,Catalogue!$A:$B,2,FALSE),"Not in the catalogue"))</f>
        <v/>
      </c>
      <c r="H32" s="7">
        <f>IF(A32="","",SUMIFS($F:$F,$A:$A,A32,$B:$B,B32,$C:$C,C32,$D:$D,D32&amp;""))</f>
        <v/>
      </c>
      <c r="I32">
        <f>IF(A32="","",IF(COUNTIF(Catalogue!$A:$A,E32)=0,"Unknown product id",IF(ABS(H32-1)&gt;0.000001,"Edition weights must total exactly 100%",IF(COUNTIFS($A:$A,A32,$B:$B,B32,$C:$C,C32,$D:$D,D32&amp;"",$E:$E,E32)&gt;1,"Product listed twice in this edition","OK"))))</f>
        <v/>
      </c>
    </row>
    <row r="33">
      <c r="A33" s="5" t="inlineStr">
        <is>
          <t>Irish Onshore</t>
        </is>
      </c>
      <c r="B33" s="5" t="inlineStr">
        <is>
          <t>Private Equity &amp; Other Private Assets</t>
        </is>
      </c>
      <c r="C33" s="5" t="inlineStr">
        <is>
          <t>Private Equity Managers</t>
        </is>
      </c>
      <c r="D33" s="5" t="inlineStr"/>
      <c r="E33" s="5" t="inlineStr">
        <is>
          <t>gs-private-markets-icav-feeder</t>
        </is>
      </c>
      <c r="F33" s="6" t="n">
        <v>0.4</v>
      </c>
      <c r="G33">
        <f>IF(E33="","",IFERROR(VLOOKUP(E33,Catalogue!$A:$B,2,FALSE),"Not in the catalogue"))</f>
        <v/>
      </c>
      <c r="H33" s="7">
        <f>IF(A33="","",SUMIFS($F:$F,$A:$A,A33,$B:$B,B33,$C:$C,C33,$D:$D,D33&amp;""))</f>
        <v/>
      </c>
      <c r="I33">
        <f>IF(A33="","",IF(COUNTIF(Catalogue!$A:$A,E33)=0,"Unknown product id",IF(ABS(H33-1)&gt;0.000001,"Edition weights must total exactly 100%",IF(COUNTIFS($A:$A,A33,$B:$B,B33,$C:$C,C33,$D:$D,D33&amp;"",$E:$E,E33)&gt;1,"Product listed twice in this edition","OK"))))</f>
        <v/>
      </c>
    </row>
    <row r="34">
      <c r="A34" s="5" t="inlineStr">
        <is>
          <t>Irish Onshore</t>
        </is>
      </c>
      <c r="B34" s="5" t="inlineStr">
        <is>
          <t>Private Equity &amp; Other Private Assets</t>
        </is>
      </c>
      <c r="C34" s="5" t="inlineStr">
        <is>
          <t>Private Equity Managers</t>
        </is>
      </c>
      <c r="D34" s="5" t="inlineStr"/>
      <c r="E34" s="5" t="inlineStr">
        <is>
          <t>gs-private-credit-icav-feeder</t>
        </is>
      </c>
      <c r="F34" s="6" t="n">
        <v>0.3</v>
      </c>
      <c r="G34">
        <f>IF(E34="","",IFERROR(VLOOKUP(E34,Catalogue!$A:$B,2,FALSE),"Not in the catalogue"))</f>
        <v/>
      </c>
      <c r="H34" s="7">
        <f>IF(A34="","",SUMIFS($F:$F,$A:$A,A34,$B:$B,B34,$C:$C,C34,$D:$D,D34&amp;""))</f>
        <v/>
      </c>
      <c r="I34">
        <f>IF(A34="","",IF(COUNTIF(Catalogue!$A:$A,E34)=0,"Unknown product id",IF(ABS(H34-1)&gt;0.000001,"Edition weights must total exactly 100%",IF(COUNTIFS($A:$A,A34,$B:$B,B34,$C:$C,C34,$D:$D,D34&amp;"",$E:$E,E34)&gt;1,"Product listed twice in this edition","OK"))))</f>
        <v/>
      </c>
    </row>
    <row r="35">
      <c r="A35" s="5" t="inlineStr">
        <is>
          <t>Irish Onshore</t>
        </is>
      </c>
      <c r="B35" s="5" t="inlineStr">
        <is>
          <t>Private Equity &amp; Other Private Assets</t>
        </is>
      </c>
      <c r="C35" s="5" t="inlineStr">
        <is>
          <t>Private Equity Managers</t>
        </is>
      </c>
      <c r="D35" s="5" t="inlineStr"/>
      <c r="E35" s="5" t="inlineStr">
        <is>
          <t>gs-vintage-fund-ix</t>
        </is>
      </c>
      <c r="F35" s="6" t="n">
        <v>0.3</v>
      </c>
      <c r="G35">
        <f>IF(E35="","",IFERROR(VLOOKUP(E35,Catalogue!$A:$B,2,FALSE),"Not in the catalogue"))</f>
        <v/>
      </c>
      <c r="H35" s="7">
        <f>IF(A35="","",SUMIFS($F:$F,$A:$A,A35,$B:$B,B35,$C:$C,C35,$D:$D,D35&amp;""))</f>
        <v/>
      </c>
      <c r="I35">
        <f>IF(A35="","",IF(COUNTIF(Catalogue!$A:$A,E35)=0,"Unknown product id",IF(ABS(H35-1)&gt;0.000001,"Edition weights must total exactly 100%",IF(COUNTIFS($A:$A,A35,$B:$B,B35,$C:$C,C35,$D:$D,D35&amp;"",$E:$E,E35)&gt;1,"Product listed twice in this edition","OK"))))</f>
        <v/>
      </c>
    </row>
    <row r="36">
      <c r="A36" s="5" t="inlineStr">
        <is>
          <t>Irish Onshore</t>
        </is>
      </c>
      <c r="B36" s="5" t="inlineStr">
        <is>
          <t>Private Equity &amp; Other Private Assets</t>
        </is>
      </c>
      <c r="C36" s="5" t="inlineStr">
        <is>
          <t>Alternative Portfolio Services</t>
        </is>
      </c>
      <c r="D36" s="5" t="inlineStr"/>
      <c r="E36" s="5" t="inlineStr">
        <is>
          <t>gs-private-credit-icav-feeder</t>
        </is>
      </c>
      <c r="F36" s="6" t="n">
        <v>0.4</v>
      </c>
      <c r="G36">
        <f>IF(E36="","",IFERROR(VLOOKUP(E36,Catalogue!$A:$B,2,FALSE),"Not in the catalogue"))</f>
        <v/>
      </c>
      <c r="H36" s="7">
        <f>IF(A36="","",SUMIFS($F:$F,$A:$A,A36,$B:$B,B36,$C:$C,C36,$D:$D,D36&amp;""))</f>
        <v/>
      </c>
      <c r="I36">
        <f>IF(A36="","",IF(COUNTIF(Catalogue!$A:$A,E36)=0,"Unknown product id",IF(ABS(H36-1)&gt;0.000001,"Edition weights must total exactly 100%",IF(COUNTIFS($A:$A,A36,$B:$B,B36,$C:$C,C36,$D:$D,D36&amp;"",$E:$E,E36)&gt;1,"Product listed twice in this edition","OK"))))</f>
        <v/>
      </c>
    </row>
    <row r="37">
      <c r="A37" s="5" t="inlineStr">
        <is>
          <t>Irish Onshore</t>
        </is>
      </c>
      <c r="B37" s="5" t="inlineStr">
        <is>
          <t>Private Equity &amp; Other Private Assets</t>
        </is>
      </c>
      <c r="C37" s="5" t="inlineStr">
        <is>
          <t>Alternative Portfolio Services</t>
        </is>
      </c>
      <c r="D37" s="5" t="inlineStr"/>
      <c r="E37" s="5" t="inlineStr">
        <is>
          <t>gs-private-markets-icav-feeder</t>
        </is>
      </c>
      <c r="F37" s="6" t="n">
        <v>0.35</v>
      </c>
      <c r="G37">
        <f>IF(E37="","",IFERROR(VLOOKUP(E37,Catalogue!$A:$B,2,FALSE),"Not in the catalogue"))</f>
        <v/>
      </c>
      <c r="H37" s="7">
        <f>IF(A37="","",SUMIFS($F:$F,$A:$A,A37,$B:$B,B37,$C:$C,C37,$D:$D,D37&amp;""))</f>
        <v/>
      </c>
      <c r="I37">
        <f>IF(A37="","",IF(COUNTIF(Catalogue!$A:$A,E37)=0,"Unknown product id",IF(ABS(H37-1)&gt;0.000001,"Edition weights must total exactly 100%",IF(COUNTIFS($A:$A,A37,$B:$B,B37,$C:$C,C37,$D:$D,D37&amp;"",$E:$E,E37)&gt;1,"Product listed twice in this edition","OK"))))</f>
        <v/>
      </c>
    </row>
    <row r="38">
      <c r="A38" s="5" t="inlineStr">
        <is>
          <t>Irish Onshore</t>
        </is>
      </c>
      <c r="B38" s="5" t="inlineStr">
        <is>
          <t>Private Equity &amp; Other Private Assets</t>
        </is>
      </c>
      <c r="C38" s="5" t="inlineStr">
        <is>
          <t>Alternative Portfolio Services</t>
        </is>
      </c>
      <c r="D38" s="5" t="inlineStr"/>
      <c r="E38" s="5" t="inlineStr">
        <is>
          <t>gs-real-assets-program</t>
        </is>
      </c>
      <c r="F38" s="6" t="n">
        <v>0.25</v>
      </c>
      <c r="G38">
        <f>IF(E38="","",IFERROR(VLOOKUP(E38,Catalogue!$A:$B,2,FALSE),"Not in the catalogue"))</f>
        <v/>
      </c>
      <c r="H38" s="7">
        <f>IF(A38="","",SUMIFS($F:$F,$A:$A,A38,$B:$B,B38,$C:$C,C38,$D:$D,D38&amp;""))</f>
        <v/>
      </c>
      <c r="I38">
        <f>IF(A38="","",IF(COUNTIF(Catalogue!$A:$A,E38)=0,"Unknown product id",IF(ABS(H38-1)&gt;0.000001,"Edition weights must total exactly 100%",IF(COUNTIFS($A:$A,A38,$B:$B,B38,$C:$C,C38,$D:$D,D38&amp;"",$E:$E,E38)&gt;1,"Product listed twice in this edition","OK"))))</f>
        <v/>
      </c>
    </row>
    <row r="39">
      <c r="A39" s="5" t="inlineStr">
        <is>
          <t>Irish Onshore</t>
        </is>
      </c>
      <c r="B39" s="5" t="inlineStr">
        <is>
          <t>Public Equity</t>
        </is>
      </c>
      <c r="C39" s="5" t="inlineStr">
        <is>
          <t>Passive</t>
        </is>
      </c>
      <c r="D39" s="5" t="inlineStr"/>
      <c r="E39" s="5" t="inlineStr">
        <is>
          <t>gs-access-world-equity-ucits</t>
        </is>
      </c>
      <c r="F39" s="6" t="n">
        <v>0.6</v>
      </c>
      <c r="G39">
        <f>IF(E39="","",IFERROR(VLOOKUP(E39,Catalogue!$A:$B,2,FALSE),"Not in the catalogue"))</f>
        <v/>
      </c>
      <c r="H39" s="7">
        <f>IF(A39="","",SUMIFS($F:$F,$A:$A,A39,$B:$B,B39,$C:$C,C39,$D:$D,D39&amp;""))</f>
        <v/>
      </c>
      <c r="I39">
        <f>IF(A39="","",IF(COUNTIF(Catalogue!$A:$A,E39)=0,"Unknown product id",IF(ABS(H39-1)&gt;0.000001,"Edition weights must total exactly 100%",IF(COUNTIFS($A:$A,A39,$B:$B,B39,$C:$C,C39,$D:$D,D39&amp;"",$E:$E,E39)&gt;1,"Product listed twice in this edition","OK"))))</f>
        <v/>
      </c>
    </row>
    <row r="40">
      <c r="A40" s="5" t="inlineStr">
        <is>
          <t>Irish Onshore</t>
        </is>
      </c>
      <c r="B40" s="5" t="inlineStr">
        <is>
          <t>Public Equity</t>
        </is>
      </c>
      <c r="C40" s="5" t="inlineStr">
        <is>
          <t>Passive</t>
        </is>
      </c>
      <c r="D40" s="5" t="inlineStr"/>
      <c r="E40" s="5" t="inlineStr">
        <is>
          <t>gs-access-em-equity-ucits</t>
        </is>
      </c>
      <c r="F40" s="6" t="n">
        <v>0.4</v>
      </c>
      <c r="G40">
        <f>IF(E40="","",IFERROR(VLOOKUP(E40,Catalogue!$A:$B,2,FALSE),"Not in the catalogue"))</f>
        <v/>
      </c>
      <c r="H40" s="7">
        <f>IF(A40="","",SUMIFS($F:$F,$A:$A,A40,$B:$B,B40,$C:$C,C40,$D:$D,D40&amp;""))</f>
        <v/>
      </c>
      <c r="I40">
        <f>IF(A40="","",IF(COUNTIF(Catalogue!$A:$A,E40)=0,"Unknown product id",IF(ABS(H40-1)&gt;0.000001,"Edition weights must total exactly 100%",IF(COUNTIFS($A:$A,A40,$B:$B,B40,$C:$C,C40,$D:$D,D40&amp;"",$E:$E,E40)&gt;1,"Product listed twice in this edition","OK"))))</f>
        <v/>
      </c>
    </row>
    <row r="41">
      <c r="A41" s="5" t="inlineStr">
        <is>
          <t>Irish Onshore</t>
        </is>
      </c>
      <c r="B41" s="5" t="inlineStr">
        <is>
          <t>Public Equity</t>
        </is>
      </c>
      <c r="C41" s="5" t="inlineStr">
        <is>
          <t>Active Passive</t>
        </is>
      </c>
      <c r="D41" s="5" t="inlineStr"/>
      <c r="E41" s="5" t="inlineStr">
        <is>
          <t>gs-access-world-equity-ucits</t>
        </is>
      </c>
      <c r="F41" s="6" t="n">
        <v>0.55</v>
      </c>
      <c r="G41">
        <f>IF(E41="","",IFERROR(VLOOKUP(E41,Catalogue!$A:$B,2,FALSE),"Not in the catalogue"))</f>
        <v/>
      </c>
      <c r="H41" s="7">
        <f>IF(A41="","",SUMIFS($F:$F,$A:$A,A41,$B:$B,B41,$C:$C,C41,$D:$D,D41&amp;""))</f>
        <v/>
      </c>
      <c r="I41">
        <f>IF(A41="","",IF(COUNTIF(Catalogue!$A:$A,E41)=0,"Unknown product id",IF(ABS(H41-1)&gt;0.000001,"Edition weights must total exactly 100%",IF(COUNTIFS($A:$A,A41,$B:$B,B41,$C:$C,C41,$D:$D,D41&amp;"",$E:$E,E41)&gt;1,"Product listed twice in this edition","OK"))))</f>
        <v/>
      </c>
    </row>
    <row r="42">
      <c r="A42" s="5" t="inlineStr">
        <is>
          <t>Irish Onshore</t>
        </is>
      </c>
      <c r="B42" s="5" t="inlineStr">
        <is>
          <t>Public Equity</t>
        </is>
      </c>
      <c r="C42" s="5" t="inlineStr">
        <is>
          <t>Active Passive</t>
        </is>
      </c>
      <c r="D42" s="5" t="inlineStr"/>
      <c r="E42" s="5" t="inlineStr">
        <is>
          <t>gs-europe-core-equity-ucits</t>
        </is>
      </c>
      <c r="F42" s="6" t="n">
        <v>0.45</v>
      </c>
      <c r="G42">
        <f>IF(E42="","",IFERROR(VLOOKUP(E42,Catalogue!$A:$B,2,FALSE),"Not in the catalogue"))</f>
        <v/>
      </c>
      <c r="H42" s="7">
        <f>IF(A42="","",SUMIFS($F:$F,$A:$A,A42,$B:$B,B42,$C:$C,C42,$D:$D,D42&amp;""))</f>
        <v/>
      </c>
      <c r="I42">
        <f>IF(A42="","",IF(COUNTIF(Catalogue!$A:$A,E42)=0,"Unknown product id",IF(ABS(H42-1)&gt;0.000001,"Edition weights must total exactly 100%",IF(COUNTIFS($A:$A,A42,$B:$B,B42,$C:$C,C42,$D:$D,D42&amp;"",$E:$E,E42)&gt;1,"Product listed twice in this edition","OK"))))</f>
        <v/>
      </c>
    </row>
    <row r="43">
      <c r="A43" s="5" t="inlineStr">
        <is>
          <t>Irish Onshore</t>
        </is>
      </c>
      <c r="B43" s="5" t="inlineStr">
        <is>
          <t>Public Equity</t>
        </is>
      </c>
      <c r="C43" s="5" t="inlineStr">
        <is>
          <t>Concentrated Active Passive</t>
        </is>
      </c>
      <c r="D43" s="5" t="inlineStr"/>
      <c r="E43" s="5" t="inlineStr">
        <is>
          <t>gs-europe-core-equity-ucits</t>
        </is>
      </c>
      <c r="F43" s="6" t="n">
        <v>0.5</v>
      </c>
      <c r="G43">
        <f>IF(E43="","",IFERROR(VLOOKUP(E43,Catalogue!$A:$B,2,FALSE),"Not in the catalogue"))</f>
        <v/>
      </c>
      <c r="H43" s="7">
        <f>IF(A43="","",SUMIFS($F:$F,$A:$A,A43,$B:$B,B43,$C:$C,C43,$D:$D,D43&amp;""))</f>
        <v/>
      </c>
      <c r="I43">
        <f>IF(A43="","",IF(COUNTIF(Catalogue!$A:$A,E43)=0,"Unknown product id",IF(ABS(H43-1)&gt;0.000001,"Edition weights must total exactly 100%",IF(COUNTIFS($A:$A,A43,$B:$B,B43,$C:$C,C43,$D:$D,D43&amp;"",$E:$E,E43)&gt;1,"Product listed twice in this edition","OK"))))</f>
        <v/>
      </c>
    </row>
    <row r="44">
      <c r="A44" s="5" t="inlineStr">
        <is>
          <t>Irish Onshore</t>
        </is>
      </c>
      <c r="B44" s="5" t="inlineStr">
        <is>
          <t>Public Equity</t>
        </is>
      </c>
      <c r="C44" s="5" t="inlineStr">
        <is>
          <t>Concentrated Active Passive</t>
        </is>
      </c>
      <c r="D44" s="5" t="inlineStr"/>
      <c r="E44" s="5" t="inlineStr">
        <is>
          <t>gs-access-world-equity-ucits</t>
        </is>
      </c>
      <c r="F44" s="6" t="n">
        <v>0.5</v>
      </c>
      <c r="G44">
        <f>IF(E44="","",IFERROR(VLOOKUP(E44,Catalogue!$A:$B,2,FALSE),"Not in the catalogue"))</f>
        <v/>
      </c>
      <c r="H44" s="7">
        <f>IF(A44="","",SUMIFS($F:$F,$A:$A,A44,$B:$B,B44,$C:$C,C44,$D:$D,D44&amp;""))</f>
        <v/>
      </c>
      <c r="I44">
        <f>IF(A44="","",IF(COUNTIF(Catalogue!$A:$A,E44)=0,"Unknown product id",IF(ABS(H44-1)&gt;0.000001,"Edition weights must total exactly 100%",IF(COUNTIFS($A:$A,A44,$B:$B,B44,$C:$C,C44,$D:$D,D44&amp;"",$E:$E,E44)&gt;1,"Product listed twice in this edition","OK"))))</f>
        <v/>
      </c>
    </row>
    <row r="45">
      <c r="A45" s="5" t="inlineStr">
        <is>
          <t>Irish Onshore</t>
        </is>
      </c>
      <c r="B45" s="5" t="inlineStr">
        <is>
          <t>Public Equity</t>
        </is>
      </c>
      <c r="C45" s="5" t="inlineStr">
        <is>
          <t>Concentrated Active Passive (Low TE)</t>
        </is>
      </c>
      <c r="D45" s="5" t="inlineStr"/>
      <c r="E45" s="5" t="inlineStr">
        <is>
          <t>gs-access-world-equity-ucits</t>
        </is>
      </c>
      <c r="F45" s="6" t="n">
        <v>0.65</v>
      </c>
      <c r="G45">
        <f>IF(E45="","",IFERROR(VLOOKUP(E45,Catalogue!$A:$B,2,FALSE),"Not in the catalogue"))</f>
        <v/>
      </c>
      <c r="H45" s="7">
        <f>IF(A45="","",SUMIFS($F:$F,$A:$A,A45,$B:$B,B45,$C:$C,C45,$D:$D,D45&amp;""))</f>
        <v/>
      </c>
      <c r="I45">
        <f>IF(A45="","",IF(COUNTIF(Catalogue!$A:$A,E45)=0,"Unknown product id",IF(ABS(H45-1)&gt;0.000001,"Edition weights must total exactly 100%",IF(COUNTIFS($A:$A,A45,$B:$B,B45,$C:$C,C45,$D:$D,D45&amp;"",$E:$E,E45)&gt;1,"Product listed twice in this edition","OK"))))</f>
        <v/>
      </c>
    </row>
    <row r="46">
      <c r="A46" s="5" t="inlineStr">
        <is>
          <t>Irish Onshore</t>
        </is>
      </c>
      <c r="B46" s="5" t="inlineStr">
        <is>
          <t>Public Equity</t>
        </is>
      </c>
      <c r="C46" s="5" t="inlineStr">
        <is>
          <t>Concentrated Active Passive (Low TE)</t>
        </is>
      </c>
      <c r="D46" s="5" t="inlineStr"/>
      <c r="E46" s="5" t="inlineStr">
        <is>
          <t>gs-europe-core-equity-ucits</t>
        </is>
      </c>
      <c r="F46" s="6" t="n">
        <v>0.35</v>
      </c>
      <c r="G46">
        <f>IF(E46="","",IFERROR(VLOOKUP(E46,Catalogue!$A:$B,2,FALSE),"Not in the catalogue"))</f>
        <v/>
      </c>
      <c r="H46" s="7">
        <f>IF(A46="","",SUMIFS($F:$F,$A:$A,A46,$B:$B,B46,$C:$C,C46,$D:$D,D46&amp;""))</f>
        <v/>
      </c>
      <c r="I46">
        <f>IF(A46="","",IF(COUNTIF(Catalogue!$A:$A,E46)=0,"Unknown product id",IF(ABS(H46-1)&gt;0.000001,"Edition weights must total exactly 100%",IF(COUNTIFS($A:$A,A46,$B:$B,B46,$C:$C,C46,$D:$D,D46&amp;"",$E:$E,E46)&gt;1,"Product listed twice in this edition","OK"))))</f>
        <v/>
      </c>
    </row>
    <row r="47">
      <c r="A47" s="5" t="inlineStr">
        <is>
          <t>Irish Onshore</t>
        </is>
      </c>
      <c r="B47" s="5" t="inlineStr">
        <is>
          <t>Public Equity</t>
        </is>
      </c>
      <c r="C47" s="5" t="inlineStr">
        <is>
          <t>Global Concentrated</t>
        </is>
      </c>
      <c r="D47" s="5" t="inlineStr"/>
      <c r="E47" s="5" t="inlineStr">
        <is>
          <t>gs-europe-core-equity-ucits</t>
        </is>
      </c>
      <c r="F47" s="6" t="n">
        <v>0.6</v>
      </c>
      <c r="G47">
        <f>IF(E47="","",IFERROR(VLOOKUP(E47,Catalogue!$A:$B,2,FALSE),"Not in the catalogue"))</f>
        <v/>
      </c>
      <c r="H47" s="7">
        <f>IF(A47="","",SUMIFS($F:$F,$A:$A,A47,$B:$B,B47,$C:$C,C47,$D:$D,D47&amp;""))</f>
        <v/>
      </c>
      <c r="I47">
        <f>IF(A47="","",IF(COUNTIF(Catalogue!$A:$A,E47)=0,"Unknown product id",IF(ABS(H47-1)&gt;0.000001,"Edition weights must total exactly 100%",IF(COUNTIFS($A:$A,A47,$B:$B,B47,$C:$C,C47,$D:$D,D47&amp;"",$E:$E,E47)&gt;1,"Product listed twice in this edition","OK"))))</f>
        <v/>
      </c>
    </row>
    <row r="48">
      <c r="A48" s="5" t="inlineStr">
        <is>
          <t>Irish Onshore</t>
        </is>
      </c>
      <c r="B48" s="5" t="inlineStr">
        <is>
          <t>Public Equity</t>
        </is>
      </c>
      <c r="C48" s="5" t="inlineStr">
        <is>
          <t>Global Concentrated</t>
        </is>
      </c>
      <c r="D48" s="5" t="inlineStr"/>
      <c r="E48" s="5" t="inlineStr">
        <is>
          <t>gs-emerging-markets-equity-ucits</t>
        </is>
      </c>
      <c r="F48" s="6" t="n">
        <v>0.4</v>
      </c>
      <c r="G48">
        <f>IF(E48="","",IFERROR(VLOOKUP(E48,Catalogue!$A:$B,2,FALSE),"Not in the catalogue"))</f>
        <v/>
      </c>
      <c r="H48" s="7">
        <f>IF(A48="","",SUMIFS($F:$F,$A:$A,A48,$B:$B,B48,$C:$C,C48,$D:$D,D48&amp;""))</f>
        <v/>
      </c>
      <c r="I48">
        <f>IF(A48="","",IF(COUNTIF(Catalogue!$A:$A,E48)=0,"Unknown product id",IF(ABS(H48-1)&gt;0.000001,"Edition weights must total exactly 100%",IF(COUNTIFS($A:$A,A48,$B:$B,B48,$C:$C,C48,$D:$D,D48&amp;"",$E:$E,E48)&gt;1,"Product listed twice in this edition","OK"))))</f>
        <v/>
      </c>
    </row>
    <row r="49">
      <c r="A49" s="5" t="inlineStr">
        <is>
          <t>PMG ESG</t>
        </is>
      </c>
      <c r="B49" s="5" t="inlineStr">
        <is>
          <t>Asset Allocation Strategies</t>
        </is>
      </c>
      <c r="C49" s="5" t="inlineStr">
        <is>
          <t>Tactical Tilt Overlay Portfolio</t>
        </is>
      </c>
      <c r="D49" s="5" t="inlineStr"/>
      <c r="E49" s="5" t="inlineStr">
        <is>
          <t>esg-tactical-tilt-fund</t>
        </is>
      </c>
      <c r="F49" s="6" t="n">
        <v>1</v>
      </c>
      <c r="G49">
        <f>IF(E49="","",IFERROR(VLOOKUP(E49,Catalogue!$A:$B,2,FALSE),"Not in the catalogue"))</f>
        <v/>
      </c>
      <c r="H49" s="7">
        <f>IF(A49="","",SUMIFS($F:$F,$A:$A,A49,$B:$B,B49,$C:$C,C49,$D:$D,D49&amp;""))</f>
        <v/>
      </c>
      <c r="I49">
        <f>IF(A49="","",IF(COUNTIF(Catalogue!$A:$A,E49)=0,"Unknown product id",IF(ABS(H49-1)&gt;0.000001,"Edition weights must total exactly 100%",IF(COUNTIFS($A:$A,A49,$B:$B,B49,$C:$C,C49,$D:$D,D49&amp;"",$E:$E,E49)&gt;1,"Product listed twice in this edition","OK"))))</f>
        <v/>
      </c>
    </row>
    <row r="50">
      <c r="A50" s="5" t="inlineStr">
        <is>
          <t>PMG ESG</t>
        </is>
      </c>
      <c r="B50" s="5" t="inlineStr">
        <is>
          <t>Hedge Funds</t>
        </is>
      </c>
      <c r="C50" s="5" t="inlineStr">
        <is>
          <t>HFM &amp; ART</t>
        </is>
      </c>
      <c r="D50" s="5" t="inlineStr"/>
      <c r="E50" s="5" t="inlineStr">
        <is>
          <t>gs-hedgeworks-esg-multi-strategy</t>
        </is>
      </c>
      <c r="F50" s="6" t="n">
        <v>0.6</v>
      </c>
      <c r="G50">
        <f>IF(E50="","",IFERROR(VLOOKUP(E50,Catalogue!$A:$B,2,FALSE),"Not in the catalogue"))</f>
        <v/>
      </c>
      <c r="H50" s="7">
        <f>IF(A50="","",SUMIFS($F:$F,$A:$A,A50,$B:$B,B50,$C:$C,C50,$D:$D,D50&amp;""))</f>
        <v/>
      </c>
      <c r="I50">
        <f>IF(A50="","",IF(COUNTIF(Catalogue!$A:$A,E50)=0,"Unknown product id",IF(ABS(H50-1)&gt;0.000001,"Edition weights must total exactly 100%",IF(COUNTIFS($A:$A,A50,$B:$B,B50,$C:$C,C50,$D:$D,D50&amp;"",$E:$E,E50)&gt;1,"Product listed twice in this edition","OK"))))</f>
        <v/>
      </c>
    </row>
    <row r="51">
      <c r="A51" s="5" t="inlineStr">
        <is>
          <t>PMG ESG</t>
        </is>
      </c>
      <c r="B51" s="5" t="inlineStr">
        <is>
          <t>Hedge Funds</t>
        </is>
      </c>
      <c r="C51" s="5" t="inlineStr">
        <is>
          <t>HFM &amp; ART</t>
        </is>
      </c>
      <c r="D51" s="5" t="inlineStr"/>
      <c r="E51" s="5" t="inlineStr">
        <is>
          <t>gs-absolute-return-tracker</t>
        </is>
      </c>
      <c r="F51" s="6" t="n">
        <v>0.4</v>
      </c>
      <c r="G51">
        <f>IF(E51="","",IFERROR(VLOOKUP(E51,Catalogue!$A:$B,2,FALSE),"Not in the catalogue"))</f>
        <v/>
      </c>
      <c r="H51" s="7">
        <f>IF(A51="","",SUMIFS($F:$F,$A:$A,A51,$B:$B,B51,$C:$C,C51,$D:$D,D51&amp;""))</f>
        <v/>
      </c>
      <c r="I51">
        <f>IF(A51="","",IF(COUNTIF(Catalogue!$A:$A,E51)=0,"Unknown product id",IF(ABS(H51-1)&gt;0.000001,"Edition weights must total exactly 100%",IF(COUNTIFS($A:$A,A51,$B:$B,B51,$C:$C,C51,$D:$D,D51&amp;"",$E:$E,E51)&gt;1,"Product listed twice in this edition","OK"))))</f>
        <v/>
      </c>
    </row>
    <row r="52">
      <c r="A52" s="5" t="inlineStr">
        <is>
          <t>PMG ESG</t>
        </is>
      </c>
      <c r="B52" s="5" t="inlineStr">
        <is>
          <t>Hedge Funds</t>
        </is>
      </c>
      <c r="C52" s="5" t="inlineStr">
        <is>
          <t>HFO &amp; ART</t>
        </is>
      </c>
      <c r="D52" s="5" t="inlineStr"/>
      <c r="E52" s="5" t="inlineStr">
        <is>
          <t>ashfield-select-equity-l-s</t>
        </is>
      </c>
      <c r="F52" s="6" t="n">
        <v>0.35</v>
      </c>
      <c r="G52">
        <f>IF(E52="","",IFERROR(VLOOKUP(E52,Catalogue!$A:$B,2,FALSE),"Not in the catalogue"))</f>
        <v/>
      </c>
      <c r="H52" s="7">
        <f>IF(A52="","",SUMIFS($F:$F,$A:$A,A52,$B:$B,B52,$C:$C,C52,$D:$D,D52&amp;""))</f>
        <v/>
      </c>
      <c r="I52">
        <f>IF(A52="","",IF(COUNTIF(Catalogue!$A:$A,E52)=0,"Unknown product id",IF(ABS(H52-1)&gt;0.000001,"Edition weights must total exactly 100%",IF(COUNTIFS($A:$A,A52,$B:$B,B52,$C:$C,C52,$D:$D,D52&amp;"",$E:$E,E52)&gt;1,"Product listed twice in this edition","OK"))))</f>
        <v/>
      </c>
    </row>
    <row r="53">
      <c r="A53" s="5" t="inlineStr">
        <is>
          <t>PMG ESG</t>
        </is>
      </c>
      <c r="B53" s="5" t="inlineStr">
        <is>
          <t>Hedge Funds</t>
        </is>
      </c>
      <c r="C53" s="5" t="inlineStr">
        <is>
          <t>HFO &amp; ART</t>
        </is>
      </c>
      <c r="D53" s="5" t="inlineStr"/>
      <c r="E53" s="5" t="inlineStr">
        <is>
          <t>northbrook-relative-value</t>
        </is>
      </c>
      <c r="F53" s="6" t="n">
        <v>0.25</v>
      </c>
      <c r="G53">
        <f>IF(E53="","",IFERROR(VLOOKUP(E53,Catalogue!$A:$B,2,FALSE),"Not in the catalogue"))</f>
        <v/>
      </c>
      <c r="H53" s="7">
        <f>IF(A53="","",SUMIFS($F:$F,$A:$A,A53,$B:$B,B53,$C:$C,C53,$D:$D,D53&amp;""))</f>
        <v/>
      </c>
      <c r="I53">
        <f>IF(A53="","",IF(COUNTIF(Catalogue!$A:$A,E53)=0,"Unknown product id",IF(ABS(H53-1)&gt;0.000001,"Edition weights must total exactly 100%",IF(COUNTIFS($A:$A,A53,$B:$B,B53,$C:$C,C53,$D:$D,D53&amp;"",$E:$E,E53)&gt;1,"Product listed twice in this edition","OK"))))</f>
        <v/>
      </c>
    </row>
    <row r="54">
      <c r="A54" s="5" t="inlineStr">
        <is>
          <t>PMG ESG</t>
        </is>
      </c>
      <c r="B54" s="5" t="inlineStr">
        <is>
          <t>Hedge Funds</t>
        </is>
      </c>
      <c r="C54" s="5" t="inlineStr">
        <is>
          <t>HFO &amp; ART</t>
        </is>
      </c>
      <c r="D54" s="5" t="inlineStr"/>
      <c r="E54" s="5" t="inlineStr">
        <is>
          <t>gs-absolute-return-tracker</t>
        </is>
      </c>
      <c r="F54" s="6" t="n">
        <v>0.4</v>
      </c>
      <c r="G54">
        <f>IF(E54="","",IFERROR(VLOOKUP(E54,Catalogue!$A:$B,2,FALSE),"Not in the catalogue"))</f>
        <v/>
      </c>
      <c r="H54" s="7">
        <f>IF(A54="","",SUMIFS($F:$F,$A:$A,A54,$B:$B,B54,$C:$C,C54,$D:$D,D54&amp;""))</f>
        <v/>
      </c>
      <c r="I54">
        <f>IF(A54="","",IF(COUNTIF(Catalogue!$A:$A,E54)=0,"Unknown product id",IF(ABS(H54-1)&gt;0.000001,"Edition weights must total exactly 100%",IF(COUNTIFS($A:$A,A54,$B:$B,B54,$C:$C,C54,$D:$D,D54&amp;"",$E:$E,E54)&gt;1,"Product listed twice in this edition","OK"))))</f>
        <v/>
      </c>
    </row>
    <row r="55">
      <c r="A55" s="5" t="inlineStr">
        <is>
          <t>PMG ESG</t>
        </is>
      </c>
      <c r="B55" s="5" t="inlineStr">
        <is>
          <t>Hedge Funds</t>
        </is>
      </c>
      <c r="C55" s="5" t="inlineStr">
        <is>
          <t>GMMAP &amp; ART</t>
        </is>
      </c>
      <c r="D55" s="5" t="inlineStr"/>
      <c r="E55" s="5" t="inlineStr">
        <is>
          <t>calderwood-global-macro</t>
        </is>
      </c>
      <c r="F55" s="6" t="n">
        <v>0.55</v>
      </c>
      <c r="G55">
        <f>IF(E55="","",IFERROR(VLOOKUP(E55,Catalogue!$A:$B,2,FALSE),"Not in the catalogue"))</f>
        <v/>
      </c>
      <c r="H55" s="7">
        <f>IF(A55="","",SUMIFS($F:$F,$A:$A,A55,$B:$B,B55,$C:$C,C55,$D:$D,D55&amp;""))</f>
        <v/>
      </c>
      <c r="I55">
        <f>IF(A55="","",IF(COUNTIF(Catalogue!$A:$A,E55)=0,"Unknown product id",IF(ABS(H55-1)&gt;0.000001,"Edition weights must total exactly 100%",IF(COUNTIFS($A:$A,A55,$B:$B,B55,$C:$C,C55,$D:$D,D55&amp;"",$E:$E,E55)&gt;1,"Product listed twice in this edition","OK"))))</f>
        <v/>
      </c>
    </row>
    <row r="56">
      <c r="A56" s="5" t="inlineStr">
        <is>
          <t>PMG ESG</t>
        </is>
      </c>
      <c r="B56" s="5" t="inlineStr">
        <is>
          <t>Hedge Funds</t>
        </is>
      </c>
      <c r="C56" s="5" t="inlineStr">
        <is>
          <t>GMMAP &amp; ART</t>
        </is>
      </c>
      <c r="D56" s="5" t="inlineStr"/>
      <c r="E56" s="5" t="inlineStr">
        <is>
          <t>gs-absolute-return-tracker</t>
        </is>
      </c>
      <c r="F56" s="6" t="n">
        <v>0.45</v>
      </c>
      <c r="G56">
        <f>IF(E56="","",IFERROR(VLOOKUP(E56,Catalogue!$A:$B,2,FALSE),"Not in the catalogue"))</f>
        <v/>
      </c>
      <c r="H56" s="7">
        <f>IF(A56="","",SUMIFS($F:$F,$A:$A,A56,$B:$B,B56,$C:$C,C56,$D:$D,D56&amp;""))</f>
        <v/>
      </c>
      <c r="I56">
        <f>IF(A56="","",IF(COUNTIF(Catalogue!$A:$A,E56)=0,"Unknown product id",IF(ABS(H56-1)&gt;0.000001,"Edition weights must total exactly 100%",IF(COUNTIFS($A:$A,A56,$B:$B,B56,$C:$C,C56,$D:$D,D56&amp;"",$E:$E,E56)&gt;1,"Product listed twice in this edition","OK"))))</f>
        <v/>
      </c>
    </row>
    <row r="57">
      <c r="A57" s="5" t="inlineStr">
        <is>
          <t>PMG ESG</t>
        </is>
      </c>
      <c r="B57" s="5" t="inlineStr">
        <is>
          <t>Hedge Funds</t>
        </is>
      </c>
      <c r="C57" s="5" t="inlineStr">
        <is>
          <t>Aptitude &amp; ART</t>
        </is>
      </c>
      <c r="D57" s="5" t="inlineStr"/>
      <c r="E57" s="5" t="inlineStr">
        <is>
          <t>northbrook-relative-value</t>
        </is>
      </c>
      <c r="F57" s="6" t="n">
        <v>0.5</v>
      </c>
      <c r="G57">
        <f>IF(E57="","",IFERROR(VLOOKUP(E57,Catalogue!$A:$B,2,FALSE),"Not in the catalogue"))</f>
        <v/>
      </c>
      <c r="H57" s="7">
        <f>IF(A57="","",SUMIFS($F:$F,$A:$A,A57,$B:$B,B57,$C:$C,C57,$D:$D,D57&amp;""))</f>
        <v/>
      </c>
      <c r="I57">
        <f>IF(A57="","",IF(COUNTIF(Catalogue!$A:$A,E57)=0,"Unknown product id",IF(ABS(H57-1)&gt;0.000001,"Edition weights must total exactly 100%",IF(COUNTIFS($A:$A,A57,$B:$B,B57,$C:$C,C57,$D:$D,D57&amp;"",$E:$E,E57)&gt;1,"Product listed twice in this edition","OK"))))</f>
        <v/>
      </c>
    </row>
    <row r="58">
      <c r="A58" s="5" t="inlineStr">
        <is>
          <t>PMG ESG</t>
        </is>
      </c>
      <c r="B58" s="5" t="inlineStr">
        <is>
          <t>Hedge Funds</t>
        </is>
      </c>
      <c r="C58" s="5" t="inlineStr">
        <is>
          <t>Aptitude &amp; ART</t>
        </is>
      </c>
      <c r="D58" s="5" t="inlineStr"/>
      <c r="E58" s="5" t="inlineStr">
        <is>
          <t>gs-absolute-return-tracker</t>
        </is>
      </c>
      <c r="F58" s="6" t="n">
        <v>0.5</v>
      </c>
      <c r="G58">
        <f>IF(E58="","",IFERROR(VLOOKUP(E58,Catalogue!$A:$B,2,FALSE),"Not in the catalogue"))</f>
        <v/>
      </c>
      <c r="H58" s="7">
        <f>IF(A58="","",SUMIFS($F:$F,$A:$A,A58,$B:$B,B58,$C:$C,C58,$D:$D,D58&amp;""))</f>
        <v/>
      </c>
      <c r="I58">
        <f>IF(A58="","",IF(COUNTIF(Catalogue!$A:$A,E58)=0,"Unknown product id",IF(ABS(H58-1)&gt;0.000001,"Edition weights must total exactly 100%",IF(COUNTIFS($A:$A,A58,$B:$B,B58,$C:$C,C58,$D:$D,D58&amp;"",$E:$E,E58)&gt;1,"Product listed twice in this edition","OK"))))</f>
        <v/>
      </c>
    </row>
    <row r="59">
      <c r="A59" s="5" t="inlineStr">
        <is>
          <t>PMG ESG</t>
        </is>
      </c>
      <c r="B59" s="5" t="inlineStr">
        <is>
          <t>Hedge Funds</t>
        </is>
      </c>
      <c r="C59" s="5" t="inlineStr">
        <is>
          <t>HFO Only</t>
        </is>
      </c>
      <c r="D59" s="5" t="inlineStr"/>
      <c r="E59" s="5" t="inlineStr">
        <is>
          <t>ashfield-select-equity-l-s</t>
        </is>
      </c>
      <c r="F59" s="6" t="n">
        <v>0.4</v>
      </c>
      <c r="G59">
        <f>IF(E59="","",IFERROR(VLOOKUP(E59,Catalogue!$A:$B,2,FALSE),"Not in the catalogue"))</f>
        <v/>
      </c>
      <c r="H59" s="7">
        <f>IF(A59="","",SUMIFS($F:$F,$A:$A,A59,$B:$B,B59,$C:$C,C59,$D:$D,D59&amp;""))</f>
        <v/>
      </c>
      <c r="I59">
        <f>IF(A59="","",IF(COUNTIF(Catalogue!$A:$A,E59)=0,"Unknown product id",IF(ABS(H59-1)&gt;0.000001,"Edition weights must total exactly 100%",IF(COUNTIFS($A:$A,A59,$B:$B,B59,$C:$C,C59,$D:$D,D59&amp;"",$E:$E,E59)&gt;1,"Product listed twice in this edition","OK"))))</f>
        <v/>
      </c>
    </row>
    <row r="60">
      <c r="A60" s="5" t="inlineStr">
        <is>
          <t>PMG ESG</t>
        </is>
      </c>
      <c r="B60" s="5" t="inlineStr">
        <is>
          <t>Hedge Funds</t>
        </is>
      </c>
      <c r="C60" s="5" t="inlineStr">
        <is>
          <t>HFO Only</t>
        </is>
      </c>
      <c r="D60" s="5" t="inlineStr"/>
      <c r="E60" s="5" t="inlineStr">
        <is>
          <t>northbrook-relative-value</t>
        </is>
      </c>
      <c r="F60" s="6" t="n">
        <v>0.35</v>
      </c>
      <c r="G60">
        <f>IF(E60="","",IFERROR(VLOOKUP(E60,Catalogue!$A:$B,2,FALSE),"Not in the catalogue"))</f>
        <v/>
      </c>
      <c r="H60" s="7">
        <f>IF(A60="","",SUMIFS($F:$F,$A:$A,A60,$B:$B,B60,$C:$C,C60,$D:$D,D60&amp;""))</f>
        <v/>
      </c>
      <c r="I60">
        <f>IF(A60="","",IF(COUNTIF(Catalogue!$A:$A,E60)=0,"Unknown product id",IF(ABS(H60-1)&gt;0.000001,"Edition weights must total exactly 100%",IF(COUNTIFS($A:$A,A60,$B:$B,B60,$C:$C,C60,$D:$D,D60&amp;"",$E:$E,E60)&gt;1,"Product listed twice in this edition","OK"))))</f>
        <v/>
      </c>
    </row>
    <row r="61">
      <c r="A61" s="5" t="inlineStr">
        <is>
          <t>PMG ESG</t>
        </is>
      </c>
      <c r="B61" s="5" t="inlineStr">
        <is>
          <t>Hedge Funds</t>
        </is>
      </c>
      <c r="C61" s="5" t="inlineStr">
        <is>
          <t>HFO Only</t>
        </is>
      </c>
      <c r="D61" s="5" t="inlineStr"/>
      <c r="E61" s="5" t="inlineStr">
        <is>
          <t>gs-managed-futures-strategy</t>
        </is>
      </c>
      <c r="F61" s="6" t="n">
        <v>0.25</v>
      </c>
      <c r="G61">
        <f>IF(E61="","",IFERROR(VLOOKUP(E61,Catalogue!$A:$B,2,FALSE),"Not in the catalogue"))</f>
        <v/>
      </c>
      <c r="H61" s="7">
        <f>IF(A61="","",SUMIFS($F:$F,$A:$A,A61,$B:$B,B61,$C:$C,C61,$D:$D,D61&amp;""))</f>
        <v/>
      </c>
      <c r="I61">
        <f>IF(A61="","",IF(COUNTIF(Catalogue!$A:$A,E61)=0,"Unknown product id",IF(ABS(H61-1)&gt;0.000001,"Edition weights must total exactly 100%",IF(COUNTIFS($A:$A,A61,$B:$B,B61,$C:$C,C61,$D:$D,D61&amp;"",$E:$E,E61)&gt;1,"Product listed twice in this edition","OK"))))</f>
        <v/>
      </c>
    </row>
    <row r="62">
      <c r="A62" s="5" t="inlineStr">
        <is>
          <t>PMG ESG</t>
        </is>
      </c>
      <c r="B62" s="5" t="inlineStr">
        <is>
          <t>Hybrid Fixed Income</t>
        </is>
      </c>
      <c r="C62" s="5" t="inlineStr">
        <is>
          <t>SVP</t>
        </is>
      </c>
      <c r="D62" s="5" t="inlineStr"/>
      <c r="E62" s="5" t="inlineStr">
        <is>
          <t>strategic-volatility-premium</t>
        </is>
      </c>
      <c r="F62" s="6" t="n">
        <v>1</v>
      </c>
      <c r="G62">
        <f>IF(E62="","",IFERROR(VLOOKUP(E62,Catalogue!$A:$B,2,FALSE),"Not in the catalogue"))</f>
        <v/>
      </c>
      <c r="H62" s="7">
        <f>IF(A62="","",SUMIFS($F:$F,$A:$A,A62,$B:$B,B62,$C:$C,C62,$D:$D,D62&amp;""))</f>
        <v/>
      </c>
      <c r="I62">
        <f>IF(A62="","",IF(COUNTIF(Catalogue!$A:$A,E62)=0,"Unknown product id",IF(ABS(H62-1)&gt;0.000001,"Edition weights must total exactly 100%",IF(COUNTIFS($A:$A,A62,$B:$B,B62,$C:$C,C62,$D:$D,D62&amp;"",$E:$E,E62)&gt;1,"Product listed twice in this edition","OK"))))</f>
        <v/>
      </c>
    </row>
    <row r="63">
      <c r="A63" s="5" t="inlineStr">
        <is>
          <t>PMG ESG</t>
        </is>
      </c>
      <c r="B63" s="5" t="inlineStr">
        <is>
          <t>Investment Grade Fixed Income</t>
        </is>
      </c>
      <c r="C63" s="5" t="inlineStr">
        <is>
          <t>SMA Only</t>
        </is>
      </c>
      <c r="D63" s="5" t="inlineStr"/>
      <c r="E63" s="5" t="inlineStr">
        <is>
          <t>gsam-core-municipal-sma</t>
        </is>
      </c>
      <c r="F63" s="6" t="n">
        <v>0.45</v>
      </c>
      <c r="G63">
        <f>IF(E63="","",IFERROR(VLOOKUP(E63,Catalogue!$A:$B,2,FALSE),"Not in the catalogue"))</f>
        <v/>
      </c>
      <c r="H63" s="7">
        <f>IF(A63="","",SUMIFS($F:$F,$A:$A,A63,$B:$B,B63,$C:$C,C63,$D:$D,D63&amp;""))</f>
        <v/>
      </c>
      <c r="I63">
        <f>IF(A63="","",IF(COUNTIF(Catalogue!$A:$A,E63)=0,"Unknown product id",IF(ABS(H63-1)&gt;0.000001,"Edition weights must total exactly 100%",IF(COUNTIFS($A:$A,A63,$B:$B,B63,$C:$C,C63,$D:$D,D63&amp;"",$E:$E,E63)&gt;1,"Product listed twice in this edition","OK"))))</f>
        <v/>
      </c>
    </row>
    <row r="64">
      <c r="A64" s="5" t="inlineStr">
        <is>
          <t>PMG ESG</t>
        </is>
      </c>
      <c r="B64" s="5" t="inlineStr">
        <is>
          <t>Investment Grade Fixed Income</t>
        </is>
      </c>
      <c r="C64" s="5" t="inlineStr">
        <is>
          <t>SMA Only</t>
        </is>
      </c>
      <c r="D64" s="5" t="inlineStr"/>
      <c r="E64" s="5" t="inlineStr">
        <is>
          <t>gsam-intermediate-credit-sma</t>
        </is>
      </c>
      <c r="F64" s="6" t="n">
        <v>0.35</v>
      </c>
      <c r="G64">
        <f>IF(E64="","",IFERROR(VLOOKUP(E64,Catalogue!$A:$B,2,FALSE),"Not in the catalogue"))</f>
        <v/>
      </c>
      <c r="H64" s="7">
        <f>IF(A64="","",SUMIFS($F:$F,$A:$A,A64,$B:$B,B64,$C:$C,C64,$D:$D,D64&amp;""))</f>
        <v/>
      </c>
      <c r="I64">
        <f>IF(A64="","",IF(COUNTIF(Catalogue!$A:$A,E64)=0,"Unknown product id",IF(ABS(H64-1)&gt;0.000001,"Edition weights must total exactly 100%",IF(COUNTIFS($A:$A,A64,$B:$B,B64,$C:$C,C64,$D:$D,D64&amp;"",$E:$E,E64)&gt;1,"Product listed twice in this edition","OK"))))</f>
        <v/>
      </c>
    </row>
    <row r="65">
      <c r="A65" s="5" t="inlineStr">
        <is>
          <t>PMG ESG</t>
        </is>
      </c>
      <c r="B65" s="5" t="inlineStr">
        <is>
          <t>Investment Grade Fixed Income</t>
        </is>
      </c>
      <c r="C65" s="5" t="inlineStr">
        <is>
          <t>SMA Only</t>
        </is>
      </c>
      <c r="D65" s="5" t="inlineStr"/>
      <c r="E65" s="5" t="inlineStr">
        <is>
          <t>gsam-short-duration-sma</t>
        </is>
      </c>
      <c r="F65" s="6" t="n">
        <v>0.2</v>
      </c>
      <c r="G65">
        <f>IF(E65="","",IFERROR(VLOOKUP(E65,Catalogue!$A:$B,2,FALSE),"Not in the catalogue"))</f>
        <v/>
      </c>
      <c r="H65" s="7">
        <f>IF(A65="","",SUMIFS($F:$F,$A:$A,A65,$B:$B,B65,$C:$C,C65,$D:$D,D65&amp;""))</f>
        <v/>
      </c>
      <c r="I65">
        <f>IF(A65="","",IF(COUNTIF(Catalogue!$A:$A,E65)=0,"Unknown product id",IF(ABS(H65-1)&gt;0.000001,"Edition weights must total exactly 100%",IF(COUNTIFS($A:$A,A65,$B:$B,B65,$C:$C,C65,$D:$D,D65&amp;"",$E:$E,E65)&gt;1,"Product listed twice in this edition","OK"))))</f>
        <v/>
      </c>
    </row>
    <row r="66">
      <c r="A66" s="5" t="inlineStr">
        <is>
          <t>PMG ESG</t>
        </is>
      </c>
      <c r="B66" s="5" t="inlineStr">
        <is>
          <t>Investment Grade Fixed Income</t>
        </is>
      </c>
      <c r="C66" s="5" t="inlineStr">
        <is>
          <t>SMA &amp; ETFs</t>
        </is>
      </c>
      <c r="D66" s="5" t="inlineStr"/>
      <c r="E66" s="5" t="inlineStr">
        <is>
          <t>gsam-intermediate-credit-sma</t>
        </is>
      </c>
      <c r="F66" s="6" t="n">
        <v>0.5</v>
      </c>
      <c r="G66">
        <f>IF(E66="","",IFERROR(VLOOKUP(E66,Catalogue!$A:$B,2,FALSE),"Not in the catalogue"))</f>
        <v/>
      </c>
      <c r="H66" s="7">
        <f>IF(A66="","",SUMIFS($F:$F,$A:$A,A66,$B:$B,B66,$C:$C,C66,$D:$D,D66&amp;""))</f>
        <v/>
      </c>
      <c r="I66">
        <f>IF(A66="","",IF(COUNTIF(Catalogue!$A:$A,E66)=0,"Unknown product id",IF(ABS(H66-1)&gt;0.000001,"Edition weights must total exactly 100%",IF(COUNTIFS($A:$A,A66,$B:$B,B66,$C:$C,C66,$D:$D,D66&amp;"",$E:$E,E66)&gt;1,"Product listed twice in this edition","OK"))))</f>
        <v/>
      </c>
    </row>
    <row r="67">
      <c r="A67" s="5" t="inlineStr">
        <is>
          <t>PMG ESG</t>
        </is>
      </c>
      <c r="B67" s="5" t="inlineStr">
        <is>
          <t>Investment Grade Fixed Income</t>
        </is>
      </c>
      <c r="C67" s="5" t="inlineStr">
        <is>
          <t>SMA &amp; ETFs</t>
        </is>
      </c>
      <c r="D67" s="5" t="inlineStr"/>
      <c r="E67" s="5" t="inlineStr">
        <is>
          <t>gs-access-esg-aggregate-etf</t>
        </is>
      </c>
      <c r="F67" s="6" t="n">
        <v>0.5</v>
      </c>
      <c r="G67">
        <f>IF(E67="","",IFERROR(VLOOKUP(E67,Catalogue!$A:$B,2,FALSE),"Not in the catalogue"))</f>
        <v/>
      </c>
      <c r="H67" s="7">
        <f>IF(A67="","",SUMIFS($F:$F,$A:$A,A67,$B:$B,B67,$C:$C,C67,$D:$D,D67&amp;""))</f>
        <v/>
      </c>
      <c r="I67">
        <f>IF(A67="","",IF(COUNTIF(Catalogue!$A:$A,E67)=0,"Unknown product id",IF(ABS(H67-1)&gt;0.000001,"Edition weights must total exactly 100%",IF(COUNTIFS($A:$A,A67,$B:$B,B67,$C:$C,C67,$D:$D,D67&amp;"",$E:$E,E67)&gt;1,"Product listed twice in this edition","OK"))))</f>
        <v/>
      </c>
    </row>
    <row r="68">
      <c r="A68" s="5" t="inlineStr">
        <is>
          <t>PMG ESG</t>
        </is>
      </c>
      <c r="B68" s="5" t="inlineStr">
        <is>
          <t>Investment Grade Fixed Income</t>
        </is>
      </c>
      <c r="C68" s="5" t="inlineStr">
        <is>
          <t>ETFs Only</t>
        </is>
      </c>
      <c r="D68" s="5" t="inlineStr"/>
      <c r="E68" s="5" t="inlineStr">
        <is>
          <t>gs-access-esg-aggregate-etf</t>
        </is>
      </c>
      <c r="F68" s="6" t="n">
        <v>0.55</v>
      </c>
      <c r="G68">
        <f>IF(E68="","",IFERROR(VLOOKUP(E68,Catalogue!$A:$B,2,FALSE),"Not in the catalogue"))</f>
        <v/>
      </c>
      <c r="H68" s="7">
        <f>IF(A68="","",SUMIFS($F:$F,$A:$A,A68,$B:$B,B68,$C:$C,C68,$D:$D,D68&amp;""))</f>
        <v/>
      </c>
      <c r="I68">
        <f>IF(A68="","",IF(COUNTIF(Catalogue!$A:$A,E68)=0,"Unknown product id",IF(ABS(H68-1)&gt;0.000001,"Edition weights must total exactly 100%",IF(COUNTIFS($A:$A,A68,$B:$B,B68,$C:$C,C68,$D:$D,D68&amp;"",$E:$E,E68)&gt;1,"Product listed twice in this edition","OK"))))</f>
        <v/>
      </c>
    </row>
    <row r="69">
      <c r="A69" s="5" t="inlineStr">
        <is>
          <t>PMG ESG</t>
        </is>
      </c>
      <c r="B69" s="5" t="inlineStr">
        <is>
          <t>Investment Grade Fixed Income</t>
        </is>
      </c>
      <c r="C69" s="5" t="inlineStr">
        <is>
          <t>ETFs Only</t>
        </is>
      </c>
      <c r="D69" s="5" t="inlineStr"/>
      <c r="E69" s="5" t="inlineStr">
        <is>
          <t>gs-access-ig-corporate-etf</t>
        </is>
      </c>
      <c r="F69" s="6" t="n">
        <v>0.45</v>
      </c>
      <c r="G69">
        <f>IF(E69="","",IFERROR(VLOOKUP(E69,Catalogue!$A:$B,2,FALSE),"Not in the catalogue"))</f>
        <v/>
      </c>
      <c r="H69" s="7">
        <f>IF(A69="","",SUMIFS($F:$F,$A:$A,A69,$B:$B,B69,$C:$C,C69,$D:$D,D69&amp;""))</f>
        <v/>
      </c>
      <c r="I69">
        <f>IF(A69="","",IF(COUNTIF(Catalogue!$A:$A,E69)=0,"Unknown product id",IF(ABS(H69-1)&gt;0.000001,"Edition weights must total exactly 100%",IF(COUNTIFS($A:$A,A69,$B:$B,B69,$C:$C,C69,$D:$D,D69&amp;"",$E:$E,E69)&gt;1,"Product listed twice in this edition","OK"))))</f>
        <v/>
      </c>
    </row>
    <row r="70">
      <c r="A70" s="5" t="inlineStr">
        <is>
          <t>PMG ESG</t>
        </is>
      </c>
      <c r="B70" s="5" t="inlineStr">
        <is>
          <t>Investment Grade Fixed Income</t>
        </is>
      </c>
      <c r="C70" s="5" t="inlineStr">
        <is>
          <t>SMA ESG</t>
        </is>
      </c>
      <c r="D70" s="5" t="inlineStr"/>
      <c r="E70" s="5" t="inlineStr">
        <is>
          <t>gsam-intermediate-credit-sma</t>
        </is>
      </c>
      <c r="F70" s="6" t="n">
        <v>0.55</v>
      </c>
      <c r="G70">
        <f>IF(E70="","",IFERROR(VLOOKUP(E70,Catalogue!$A:$B,2,FALSE),"Not in the catalogue"))</f>
        <v/>
      </c>
      <c r="H70" s="7">
        <f>IF(A70="","",SUMIFS($F:$F,$A:$A,A70,$B:$B,B70,$C:$C,C70,$D:$D,D70&amp;""))</f>
        <v/>
      </c>
      <c r="I70">
        <f>IF(A70="","",IF(COUNTIF(Catalogue!$A:$A,E70)=0,"Unknown product id",IF(ABS(H70-1)&gt;0.000001,"Edition weights must total exactly 100%",IF(COUNTIFS($A:$A,A70,$B:$B,B70,$C:$C,C70,$D:$D,D70&amp;"",$E:$E,E70)&gt;1,"Product listed twice in this edition","OK"))))</f>
        <v/>
      </c>
    </row>
    <row r="71">
      <c r="A71" s="5" t="inlineStr">
        <is>
          <t>PMG ESG</t>
        </is>
      </c>
      <c r="B71" s="5" t="inlineStr">
        <is>
          <t>Investment Grade Fixed Income</t>
        </is>
      </c>
      <c r="C71" s="5" t="inlineStr">
        <is>
          <t>SMA ESG</t>
        </is>
      </c>
      <c r="D71" s="5" t="inlineStr"/>
      <c r="E71" s="5" t="inlineStr">
        <is>
          <t>gs-esg-us-corporate-bond-fund</t>
        </is>
      </c>
      <c r="F71" s="6" t="n">
        <v>0.45</v>
      </c>
      <c r="G71">
        <f>IF(E71="","",IFERROR(VLOOKUP(E71,Catalogue!$A:$B,2,FALSE),"Not in the catalogue"))</f>
        <v/>
      </c>
      <c r="H71" s="7">
        <f>IF(A71="","",SUMIFS($F:$F,$A:$A,A71,$B:$B,B71,$C:$C,C71,$D:$D,D71&amp;""))</f>
        <v/>
      </c>
      <c r="I71">
        <f>IF(A71="","",IF(COUNTIF(Catalogue!$A:$A,E71)=0,"Unknown product id",IF(ABS(H71-1)&gt;0.000001,"Edition weights must total exactly 100%",IF(COUNTIFS($A:$A,A71,$B:$B,B71,$C:$C,C71,$D:$D,D71&amp;"",$E:$E,E71)&gt;1,"Product listed twice in this edition","OK"))))</f>
        <v/>
      </c>
    </row>
    <row r="72">
      <c r="A72" s="5" t="inlineStr">
        <is>
          <t>PMG ESG</t>
        </is>
      </c>
      <c r="B72" s="5" t="inlineStr">
        <is>
          <t>Investment Grade Fixed Income</t>
        </is>
      </c>
      <c r="C72" s="5" t="inlineStr">
        <is>
          <t>SMA &amp; ETFs ESG</t>
        </is>
      </c>
      <c r="D72" s="5" t="inlineStr"/>
      <c r="E72" s="5" t="inlineStr">
        <is>
          <t>gsam-intermediate-credit-sma</t>
        </is>
      </c>
      <c r="F72" s="6" t="n">
        <v>0.4</v>
      </c>
      <c r="G72">
        <f>IF(E72="","",IFERROR(VLOOKUP(E72,Catalogue!$A:$B,2,FALSE),"Not in the catalogue"))</f>
        <v/>
      </c>
      <c r="H72" s="7">
        <f>IF(A72="","",SUMIFS($F:$F,$A:$A,A72,$B:$B,B72,$C:$C,C72,$D:$D,D72&amp;""))</f>
        <v/>
      </c>
      <c r="I72">
        <f>IF(A72="","",IF(COUNTIF(Catalogue!$A:$A,E72)=0,"Unknown product id",IF(ABS(H72-1)&gt;0.000001,"Edition weights must total exactly 100%",IF(COUNTIFS($A:$A,A72,$B:$B,B72,$C:$C,C72,$D:$D,D72&amp;"",$E:$E,E72)&gt;1,"Product listed twice in this edition","OK"))))</f>
        <v/>
      </c>
    </row>
    <row r="73">
      <c r="A73" s="5" t="inlineStr">
        <is>
          <t>PMG ESG</t>
        </is>
      </c>
      <c r="B73" s="5" t="inlineStr">
        <is>
          <t>Investment Grade Fixed Income</t>
        </is>
      </c>
      <c r="C73" s="5" t="inlineStr">
        <is>
          <t>SMA &amp; ETFs ESG</t>
        </is>
      </c>
      <c r="D73" s="5" t="inlineStr"/>
      <c r="E73" s="5" t="inlineStr">
        <is>
          <t>gs-access-esg-aggregate-etf</t>
        </is>
      </c>
      <c r="F73" s="6" t="n">
        <v>0.35</v>
      </c>
      <c r="G73">
        <f>IF(E73="","",IFERROR(VLOOKUP(E73,Catalogue!$A:$B,2,FALSE),"Not in the catalogue"))</f>
        <v/>
      </c>
      <c r="H73" s="7">
        <f>IF(A73="","",SUMIFS($F:$F,$A:$A,A73,$B:$B,B73,$C:$C,C73,$D:$D,D73&amp;""))</f>
        <v/>
      </c>
      <c r="I73">
        <f>IF(A73="","",IF(COUNTIF(Catalogue!$A:$A,E73)=0,"Unknown product id",IF(ABS(H73-1)&gt;0.000001,"Edition weights must total exactly 100%",IF(COUNTIFS($A:$A,A73,$B:$B,B73,$C:$C,C73,$D:$D,D73&amp;"",$E:$E,E73)&gt;1,"Product listed twice in this edition","OK"))))</f>
        <v/>
      </c>
    </row>
    <row r="74">
      <c r="A74" s="5" t="inlineStr">
        <is>
          <t>PMG ESG</t>
        </is>
      </c>
      <c r="B74" s="5" t="inlineStr">
        <is>
          <t>Investment Grade Fixed Income</t>
        </is>
      </c>
      <c r="C74" s="5" t="inlineStr">
        <is>
          <t>SMA &amp; ETFs ESG</t>
        </is>
      </c>
      <c r="D74" s="5" t="inlineStr"/>
      <c r="E74" s="5" t="inlineStr">
        <is>
          <t>gs-esg-us-corporate-bond-fund</t>
        </is>
      </c>
      <c r="F74" s="6" t="n">
        <v>0.25</v>
      </c>
      <c r="G74">
        <f>IF(E74="","",IFERROR(VLOOKUP(E74,Catalogue!$A:$B,2,FALSE),"Not in the catalogue"))</f>
        <v/>
      </c>
      <c r="H74" s="7">
        <f>IF(A74="","",SUMIFS($F:$F,$A:$A,A74,$B:$B,B74,$C:$C,C74,$D:$D,D74&amp;""))</f>
        <v/>
      </c>
      <c r="I74">
        <f>IF(A74="","",IF(COUNTIF(Catalogue!$A:$A,E74)=0,"Unknown product id",IF(ABS(H74-1)&gt;0.000001,"Edition weights must total exactly 100%",IF(COUNTIFS($A:$A,A74,$B:$B,B74,$C:$C,C74,$D:$D,D74&amp;"",$E:$E,E74)&gt;1,"Product listed twice in this edition","OK"))))</f>
        <v/>
      </c>
    </row>
    <row r="75">
      <c r="A75" s="5" t="inlineStr">
        <is>
          <t>PMG ESG</t>
        </is>
      </c>
      <c r="B75" s="5" t="inlineStr">
        <is>
          <t>Investment Grade Fixed Income</t>
        </is>
      </c>
      <c r="C75" s="5" t="inlineStr">
        <is>
          <t>Funds Only ESG</t>
        </is>
      </c>
      <c r="D75" s="5" t="inlineStr"/>
      <c r="E75" s="5" t="inlineStr">
        <is>
          <t>gs-esg-us-corporate-bond-fund</t>
        </is>
      </c>
      <c r="F75" s="6" t="n">
        <v>0.45</v>
      </c>
      <c r="G75">
        <f>IF(E75="","",IFERROR(VLOOKUP(E75,Catalogue!$A:$B,2,FALSE),"Not in the catalogue"))</f>
        <v/>
      </c>
      <c r="H75" s="7">
        <f>IF(A75="","",SUMIFS($F:$F,$A:$A,A75,$B:$B,B75,$C:$C,C75,$D:$D,D75&amp;""))</f>
        <v/>
      </c>
      <c r="I75">
        <f>IF(A75="","",IF(COUNTIF(Catalogue!$A:$A,E75)=0,"Unknown product id",IF(ABS(H75-1)&gt;0.000001,"Edition weights must total exactly 100%",IF(COUNTIFS($A:$A,A75,$B:$B,B75,$C:$C,C75,$D:$D,D75&amp;"",$E:$E,E75)&gt;1,"Product listed twice in this edition","OK"))))</f>
        <v/>
      </c>
    </row>
    <row r="76">
      <c r="A76" s="5" t="inlineStr">
        <is>
          <t>PMG ESG</t>
        </is>
      </c>
      <c r="B76" s="5" t="inlineStr">
        <is>
          <t>Investment Grade Fixed Income</t>
        </is>
      </c>
      <c r="C76" s="5" t="inlineStr">
        <is>
          <t>Funds Only ESG</t>
        </is>
      </c>
      <c r="D76" s="5" t="inlineStr"/>
      <c r="E76" s="5" t="inlineStr">
        <is>
          <t>gs-green-bond-fund</t>
        </is>
      </c>
      <c r="F76" s="6" t="n">
        <v>0.3</v>
      </c>
      <c r="G76">
        <f>IF(E76="","",IFERROR(VLOOKUP(E76,Catalogue!$A:$B,2,FALSE),"Not in the catalogue"))</f>
        <v/>
      </c>
      <c r="H76" s="7">
        <f>IF(A76="","",SUMIFS($F:$F,$A:$A,A76,$B:$B,B76,$C:$C,C76,$D:$D,D76&amp;""))</f>
        <v/>
      </c>
      <c r="I76">
        <f>IF(A76="","",IF(COUNTIF(Catalogue!$A:$A,E76)=0,"Unknown product id",IF(ABS(H76-1)&gt;0.000001,"Edition weights must total exactly 100%",IF(COUNTIFS($A:$A,A76,$B:$B,B76,$C:$C,C76,$D:$D,D76&amp;"",$E:$E,E76)&gt;1,"Product listed twice in this edition","OK"))))</f>
        <v/>
      </c>
    </row>
    <row r="77">
      <c r="A77" s="5" t="inlineStr">
        <is>
          <t>PMG ESG</t>
        </is>
      </c>
      <c r="B77" s="5" t="inlineStr">
        <is>
          <t>Investment Grade Fixed Income</t>
        </is>
      </c>
      <c r="C77" s="5" t="inlineStr">
        <is>
          <t>Funds Only ESG</t>
        </is>
      </c>
      <c r="D77" s="5" t="inlineStr"/>
      <c r="E77" s="5" t="inlineStr">
        <is>
          <t>ashfield-social-impact-bond</t>
        </is>
      </c>
      <c r="F77" s="6" t="n">
        <v>0.25</v>
      </c>
      <c r="G77">
        <f>IF(E77="","",IFERROR(VLOOKUP(E77,Catalogue!$A:$B,2,FALSE),"Not in the catalogue"))</f>
        <v/>
      </c>
      <c r="H77" s="7">
        <f>IF(A77="","",SUMIFS($F:$F,$A:$A,A77,$B:$B,B77,$C:$C,C77,$D:$D,D77&amp;""))</f>
        <v/>
      </c>
      <c r="I77">
        <f>IF(A77="","",IF(COUNTIF(Catalogue!$A:$A,E77)=0,"Unknown product id",IF(ABS(H77-1)&gt;0.000001,"Edition weights must total exactly 100%",IF(COUNTIFS($A:$A,A77,$B:$B,B77,$C:$C,C77,$D:$D,D77&amp;"",$E:$E,E77)&gt;1,"Product listed twice in this edition","OK"))))</f>
        <v/>
      </c>
    </row>
    <row r="78">
      <c r="A78" s="5" t="inlineStr">
        <is>
          <t>PMG ESG</t>
        </is>
      </c>
      <c r="B78" s="5" t="inlineStr">
        <is>
          <t>Investment Grade Fixed Income</t>
        </is>
      </c>
      <c r="C78" s="5" t="inlineStr">
        <is>
          <t>SMA Sov. Agency</t>
        </is>
      </c>
      <c r="D78" s="5" t="inlineStr"/>
      <c r="E78" s="5" t="inlineStr">
        <is>
          <t>gsam-short-duration-sma</t>
        </is>
      </c>
      <c r="F78" s="6" t="n">
        <v>0.55</v>
      </c>
      <c r="G78">
        <f>IF(E78="","",IFERROR(VLOOKUP(E78,Catalogue!$A:$B,2,FALSE),"Not in the catalogue"))</f>
        <v/>
      </c>
      <c r="H78" s="7">
        <f>IF(A78="","",SUMIFS($F:$F,$A:$A,A78,$B:$B,B78,$C:$C,C78,$D:$D,D78&amp;""))</f>
        <v/>
      </c>
      <c r="I78">
        <f>IF(A78="","",IF(COUNTIF(Catalogue!$A:$A,E78)=0,"Unknown product id",IF(ABS(H78-1)&gt;0.000001,"Edition weights must total exactly 100%",IF(COUNTIFS($A:$A,A78,$B:$B,B78,$C:$C,C78,$D:$D,D78&amp;"",$E:$E,E78)&gt;1,"Product listed twice in this edition","OK"))))</f>
        <v/>
      </c>
    </row>
    <row r="79">
      <c r="A79" s="5" t="inlineStr">
        <is>
          <t>PMG ESG</t>
        </is>
      </c>
      <c r="B79" s="5" t="inlineStr">
        <is>
          <t>Investment Grade Fixed Income</t>
        </is>
      </c>
      <c r="C79" s="5" t="inlineStr">
        <is>
          <t>SMA Sov. Agency</t>
        </is>
      </c>
      <c r="D79" s="5" t="inlineStr"/>
      <c r="E79" s="5" t="inlineStr">
        <is>
          <t>gs-access-treasury-0-1-etf</t>
        </is>
      </c>
      <c r="F79" s="6" t="n">
        <v>0.45</v>
      </c>
      <c r="G79">
        <f>IF(E79="","",IFERROR(VLOOKUP(E79,Catalogue!$A:$B,2,FALSE),"Not in the catalogue"))</f>
        <v/>
      </c>
      <c r="H79" s="7">
        <f>IF(A79="","",SUMIFS($F:$F,$A:$A,A79,$B:$B,B79,$C:$C,C79,$D:$D,D79&amp;""))</f>
        <v/>
      </c>
      <c r="I79">
        <f>IF(A79="","",IF(COUNTIF(Catalogue!$A:$A,E79)=0,"Unknown product id",IF(ABS(H79-1)&gt;0.000001,"Edition weights must total exactly 100%",IF(COUNTIFS($A:$A,A79,$B:$B,B79,$C:$C,C79,$D:$D,D79&amp;"",$E:$E,E79)&gt;1,"Product listed twice in this edition","OK"))))</f>
        <v/>
      </c>
    </row>
    <row r="80">
      <c r="A80" s="5" t="inlineStr">
        <is>
          <t>PMG ESG</t>
        </is>
      </c>
      <c r="B80" s="5" t="inlineStr">
        <is>
          <t>Investment Grade Fixed Income</t>
        </is>
      </c>
      <c r="C80" s="5" t="inlineStr">
        <is>
          <t>SMA: Gilts Only</t>
        </is>
      </c>
      <c r="D80" s="5" t="inlineStr"/>
      <c r="E80" s="5" t="inlineStr">
        <is>
          <t>gsam-short-duration-sma</t>
        </is>
      </c>
      <c r="F80" s="6" t="n">
        <v>0.6</v>
      </c>
      <c r="G80">
        <f>IF(E80="","",IFERROR(VLOOKUP(E80,Catalogue!$A:$B,2,FALSE),"Not in the catalogue"))</f>
        <v/>
      </c>
      <c r="H80" s="7">
        <f>IF(A80="","",SUMIFS($F:$F,$A:$A,A80,$B:$B,B80,$C:$C,C80,$D:$D,D80&amp;""))</f>
        <v/>
      </c>
      <c r="I80">
        <f>IF(A80="","",IF(COUNTIF(Catalogue!$A:$A,E80)=0,"Unknown product id",IF(ABS(H80-1)&gt;0.000001,"Edition weights must total exactly 100%",IF(COUNTIFS($A:$A,A80,$B:$B,B80,$C:$C,C80,$D:$D,D80&amp;"",$E:$E,E80)&gt;1,"Product listed twice in this edition","OK"))))</f>
        <v/>
      </c>
    </row>
    <row r="81">
      <c r="A81" s="5" t="inlineStr">
        <is>
          <t>PMG ESG</t>
        </is>
      </c>
      <c r="B81" s="5" t="inlineStr">
        <is>
          <t>Investment Grade Fixed Income</t>
        </is>
      </c>
      <c r="C81" s="5" t="inlineStr">
        <is>
          <t>SMA: Gilts Only</t>
        </is>
      </c>
      <c r="D81" s="5" t="inlineStr"/>
      <c r="E81" s="5" t="inlineStr">
        <is>
          <t>gs-sterling-credit-portfolio-ucits</t>
        </is>
      </c>
      <c r="F81" s="6" t="n">
        <v>0.4</v>
      </c>
      <c r="G81">
        <f>IF(E81="","",IFERROR(VLOOKUP(E81,Catalogue!$A:$B,2,FALSE),"Not in the catalogue"))</f>
        <v/>
      </c>
      <c r="H81" s="7">
        <f>IF(A81="","",SUMIFS($F:$F,$A:$A,A81,$B:$B,B81,$C:$C,C81,$D:$D,D81&amp;""))</f>
        <v/>
      </c>
      <c r="I81">
        <f>IF(A81="","",IF(COUNTIF(Catalogue!$A:$A,E81)=0,"Unknown product id",IF(ABS(H81-1)&gt;0.000001,"Edition weights must total exactly 100%",IF(COUNTIFS($A:$A,A81,$B:$B,B81,$C:$C,C81,$D:$D,D81&amp;"",$E:$E,E81)&gt;1,"Product listed twice in this edition","OK"))))</f>
        <v/>
      </c>
    </row>
    <row r="82">
      <c r="A82" s="5" t="inlineStr">
        <is>
          <t>PMG ESG</t>
        </is>
      </c>
      <c r="B82" s="5" t="inlineStr">
        <is>
          <t>Investment Grade Fixed Income</t>
        </is>
      </c>
      <c r="C82" s="5" t="inlineStr">
        <is>
          <t>Long Duration Govt. Bond Mandate</t>
        </is>
      </c>
      <c r="D82" s="5" t="inlineStr"/>
      <c r="E82" s="5" t="inlineStr">
        <is>
          <t>gs-access-global-aggregate-ucits</t>
        </is>
      </c>
      <c r="F82" s="6" t="n">
        <v>1</v>
      </c>
      <c r="G82">
        <f>IF(E82="","",IFERROR(VLOOKUP(E82,Catalogue!$A:$B,2,FALSE),"Not in the catalogue"))</f>
        <v/>
      </c>
      <c r="H82" s="7">
        <f>IF(A82="","",SUMIFS($F:$F,$A:$A,A82,$B:$B,B82,$C:$C,C82,$D:$D,D82&amp;""))</f>
        <v/>
      </c>
      <c r="I82">
        <f>IF(A82="","",IF(COUNTIF(Catalogue!$A:$A,E82)=0,"Unknown product id",IF(ABS(H82-1)&gt;0.000001,"Edition weights must total exactly 100%",IF(COUNTIFS($A:$A,A82,$B:$B,B82,$C:$C,C82,$D:$D,D82&amp;"",$E:$E,E82)&gt;1,"Product listed twice in this edition","OK"))))</f>
        <v/>
      </c>
    </row>
    <row r="83">
      <c r="A83" s="5" t="inlineStr">
        <is>
          <t>PMG ESG</t>
        </is>
      </c>
      <c r="B83" s="5" t="inlineStr">
        <is>
          <t>Other Fixed Income</t>
        </is>
      </c>
      <c r="C83" s="5" t="inlineStr">
        <is>
          <t>Mutual Funds</t>
        </is>
      </c>
      <c r="D83" s="5" t="inlineStr"/>
      <c r="E83" s="5" t="inlineStr">
        <is>
          <t>gs-esg-high-yield-fund</t>
        </is>
      </c>
      <c r="F83" s="6" t="n">
        <v>0.55</v>
      </c>
      <c r="G83">
        <f>IF(E83="","",IFERROR(VLOOKUP(E83,Catalogue!$A:$B,2,FALSE),"Not in the catalogue"))</f>
        <v/>
      </c>
      <c r="H83" s="7">
        <f>IF(A83="","",SUMIFS($F:$F,$A:$A,A83,$B:$B,B83,$C:$C,C83,$D:$D,D83&amp;""))</f>
        <v/>
      </c>
      <c r="I83">
        <f>IF(A83="","",IF(COUNTIF(Catalogue!$A:$A,E83)=0,"Unknown product id",IF(ABS(H83-1)&gt;0.000001,"Edition weights must total exactly 100%",IF(COUNTIFS($A:$A,A83,$B:$B,B83,$C:$C,C83,$D:$D,D83&amp;"",$E:$E,E83)&gt;1,"Product listed twice in this edition","OK"))))</f>
        <v/>
      </c>
    </row>
    <row r="84">
      <c r="A84" s="5" t="inlineStr">
        <is>
          <t>PMG ESG</t>
        </is>
      </c>
      <c r="B84" s="5" t="inlineStr">
        <is>
          <t>Other Fixed Income</t>
        </is>
      </c>
      <c r="C84" s="5" t="inlineStr">
        <is>
          <t>Mutual Funds</t>
        </is>
      </c>
      <c r="D84" s="5" t="inlineStr"/>
      <c r="E84" s="5" t="inlineStr">
        <is>
          <t>gs-esg-emerging-markets-debt</t>
        </is>
      </c>
      <c r="F84" s="6" t="n">
        <v>0.45</v>
      </c>
      <c r="G84">
        <f>IF(E84="","",IFERROR(VLOOKUP(E84,Catalogue!$A:$B,2,FALSE),"Not in the catalogue"))</f>
        <v/>
      </c>
      <c r="H84" s="7">
        <f>IF(A84="","",SUMIFS($F:$F,$A:$A,A84,$B:$B,B84,$C:$C,C84,$D:$D,D84&amp;""))</f>
        <v/>
      </c>
      <c r="I84">
        <f>IF(A84="","",IF(COUNTIF(Catalogue!$A:$A,E84)=0,"Unknown product id",IF(ABS(H84-1)&gt;0.000001,"Edition weights must total exactly 100%",IF(COUNTIFS($A:$A,A84,$B:$B,B84,$C:$C,C84,$D:$D,D84&amp;"",$E:$E,E84)&gt;1,"Product listed twice in this edition","OK"))))</f>
        <v/>
      </c>
    </row>
    <row r="85">
      <c r="A85" s="5" t="inlineStr">
        <is>
          <t>PMG ESG</t>
        </is>
      </c>
      <c r="B85" s="5" t="inlineStr">
        <is>
          <t>Other Fixed Income</t>
        </is>
      </c>
      <c r="C85" s="5" t="inlineStr">
        <is>
          <t>ESG High Yield</t>
        </is>
      </c>
      <c r="D85" s="5" t="inlineStr"/>
      <c r="E85" s="5" t="inlineStr">
        <is>
          <t>gs-esg-high-yield-fund</t>
        </is>
      </c>
      <c r="F85" s="6" t="n">
        <v>0.65</v>
      </c>
      <c r="G85">
        <f>IF(E85="","",IFERROR(VLOOKUP(E85,Catalogue!$A:$B,2,FALSE),"Not in the catalogue"))</f>
        <v/>
      </c>
      <c r="H85" s="7">
        <f>IF(A85="","",SUMIFS($F:$F,$A:$A,A85,$B:$B,B85,$C:$C,C85,$D:$D,D85&amp;""))</f>
        <v/>
      </c>
      <c r="I85">
        <f>IF(A85="","",IF(COUNTIF(Catalogue!$A:$A,E85)=0,"Unknown product id",IF(ABS(H85-1)&gt;0.000001,"Edition weights must total exactly 100%",IF(COUNTIFS($A:$A,A85,$B:$B,B85,$C:$C,C85,$D:$D,D85&amp;"",$E:$E,E85)&gt;1,"Product listed twice in this edition","OK"))))</f>
        <v/>
      </c>
    </row>
    <row r="86">
      <c r="A86" s="5" t="inlineStr">
        <is>
          <t>PMG ESG</t>
        </is>
      </c>
      <c r="B86" s="5" t="inlineStr">
        <is>
          <t>Other Fixed Income</t>
        </is>
      </c>
      <c r="C86" s="5" t="inlineStr">
        <is>
          <t>ESG High Yield</t>
        </is>
      </c>
      <c r="D86" s="5" t="inlineStr"/>
      <c r="E86" s="5" t="inlineStr">
        <is>
          <t>gs-esg-emerging-markets-debt</t>
        </is>
      </c>
      <c r="F86" s="6" t="n">
        <v>0.35</v>
      </c>
      <c r="G86">
        <f>IF(E86="","",IFERROR(VLOOKUP(E86,Catalogue!$A:$B,2,FALSE),"Not in the catalogue"))</f>
        <v/>
      </c>
      <c r="H86" s="7">
        <f>IF(A86="","",SUMIFS($F:$F,$A:$A,A86,$B:$B,B86,$C:$C,C86,$D:$D,D86&amp;""))</f>
        <v/>
      </c>
      <c r="I86">
        <f>IF(A86="","",IF(COUNTIF(Catalogue!$A:$A,E86)=0,"Unknown product id",IF(ABS(H86-1)&gt;0.000001,"Edition weights must total exactly 100%",IF(COUNTIFS($A:$A,A86,$B:$B,B86,$C:$C,C86,$D:$D,D86&amp;"",$E:$E,E86)&gt;1,"Product listed twice in this edition","OK"))))</f>
        <v/>
      </c>
    </row>
    <row r="87">
      <c r="A87" s="5" t="inlineStr">
        <is>
          <t>PMG ESG</t>
        </is>
      </c>
      <c r="B87" s="5" t="inlineStr">
        <is>
          <t>Other Fixed Income</t>
        </is>
      </c>
      <c r="C87" s="5" t="inlineStr">
        <is>
          <t>GPP</t>
        </is>
      </c>
      <c r="D87" s="5" t="inlineStr"/>
      <c r="E87" s="5" t="inlineStr">
        <is>
          <t>gs-strategic-income-fund</t>
        </is>
      </c>
      <c r="F87" s="6" t="n">
        <v>0.5</v>
      </c>
      <c r="G87">
        <f>IF(E87="","",IFERROR(VLOOKUP(E87,Catalogue!$A:$B,2,FALSE),"Not in the catalogue"))</f>
        <v/>
      </c>
      <c r="H87" s="7">
        <f>IF(A87="","",SUMIFS($F:$F,$A:$A,A87,$B:$B,B87,$C:$C,C87,$D:$D,D87&amp;""))</f>
        <v/>
      </c>
      <c r="I87">
        <f>IF(A87="","",IF(COUNTIF(Catalogue!$A:$A,E87)=0,"Unknown product id",IF(ABS(H87-1)&gt;0.000001,"Edition weights must total exactly 100%",IF(COUNTIFS($A:$A,A87,$B:$B,B87,$C:$C,C87,$D:$D,D87&amp;"",$E:$E,E87)&gt;1,"Product listed twice in this edition","OK"))))</f>
        <v/>
      </c>
    </row>
    <row r="88">
      <c r="A88" s="5" t="inlineStr">
        <is>
          <t>PMG ESG</t>
        </is>
      </c>
      <c r="B88" s="5" t="inlineStr">
        <is>
          <t>Other Fixed Income</t>
        </is>
      </c>
      <c r="C88" s="5" t="inlineStr">
        <is>
          <t>GPP</t>
        </is>
      </c>
      <c r="D88" s="5" t="inlineStr"/>
      <c r="E88" s="5" t="inlineStr">
        <is>
          <t>gs-access-high-yield-etf</t>
        </is>
      </c>
      <c r="F88" s="6" t="n">
        <v>0.3</v>
      </c>
      <c r="G88">
        <f>IF(E88="","",IFERROR(VLOOKUP(E88,Catalogue!$A:$B,2,FALSE),"Not in the catalogue"))</f>
        <v/>
      </c>
      <c r="H88" s="7">
        <f>IF(A88="","",SUMIFS($F:$F,$A:$A,A88,$B:$B,B88,$C:$C,C88,$D:$D,D88&amp;""))</f>
        <v/>
      </c>
      <c r="I88">
        <f>IF(A88="","",IF(COUNTIF(Catalogue!$A:$A,E88)=0,"Unknown product id",IF(ABS(H88-1)&gt;0.000001,"Edition weights must total exactly 100%",IF(COUNTIFS($A:$A,A88,$B:$B,B88,$C:$C,C88,$D:$D,D88&amp;"",$E:$E,E88)&gt;1,"Product listed twice in this edition","OK"))))</f>
        <v/>
      </c>
    </row>
    <row r="89">
      <c r="A89" s="5" t="inlineStr">
        <is>
          <t>PMG ESG</t>
        </is>
      </c>
      <c r="B89" s="5" t="inlineStr">
        <is>
          <t>Other Fixed Income</t>
        </is>
      </c>
      <c r="C89" s="5" t="inlineStr">
        <is>
          <t>GPP</t>
        </is>
      </c>
      <c r="D89" s="5" t="inlineStr"/>
      <c r="E89" s="5" t="inlineStr">
        <is>
          <t>gs-access-em-usd-bond-etf</t>
        </is>
      </c>
      <c r="F89" s="6" t="n">
        <v>0.2</v>
      </c>
      <c r="G89">
        <f>IF(E89="","",IFERROR(VLOOKUP(E89,Catalogue!$A:$B,2,FALSE),"Not in the catalogue"))</f>
        <v/>
      </c>
      <c r="H89" s="7">
        <f>IF(A89="","",SUMIFS($F:$F,$A:$A,A89,$B:$B,B89,$C:$C,C89,$D:$D,D89&amp;""))</f>
        <v/>
      </c>
      <c r="I89">
        <f>IF(A89="","",IF(COUNTIF(Catalogue!$A:$A,E89)=0,"Unknown product id",IF(ABS(H89-1)&gt;0.000001,"Edition weights must total exactly 100%",IF(COUNTIFS($A:$A,A89,$B:$B,B89,$C:$C,C89,$D:$D,D89&amp;"",$E:$E,E89)&gt;1,"Product listed twice in this edition","OK"))))</f>
        <v/>
      </c>
    </row>
    <row r="90">
      <c r="A90" s="5" t="inlineStr">
        <is>
          <t>PMG ESG</t>
        </is>
      </c>
      <c r="B90" s="5" t="inlineStr">
        <is>
          <t>Private Equity &amp; Other Private Assets</t>
        </is>
      </c>
      <c r="C90" s="5" t="inlineStr">
        <is>
          <t>Private Equity Managers</t>
        </is>
      </c>
      <c r="D90" s="5" t="inlineStr"/>
      <c r="E90" s="5" t="inlineStr">
        <is>
          <t>gs-sustainable-investing-group-fund</t>
        </is>
      </c>
      <c r="F90" s="6" t="n">
        <v>0.3</v>
      </c>
      <c r="G90">
        <f>IF(E90="","",IFERROR(VLOOKUP(E90,Catalogue!$A:$B,2,FALSE),"Not in the catalogue"))</f>
        <v/>
      </c>
      <c r="H90" s="7">
        <f>IF(A90="","",SUMIFS($F:$F,$A:$A,A90,$B:$B,B90,$C:$C,C90,$D:$D,D90&amp;""))</f>
        <v/>
      </c>
      <c r="I90">
        <f>IF(A90="","",IF(COUNTIF(Catalogue!$A:$A,E90)=0,"Unknown product id",IF(ABS(H90-1)&gt;0.000001,"Edition weights must total exactly 100%",IF(COUNTIFS($A:$A,A90,$B:$B,B90,$C:$C,C90,$D:$D,D90&amp;"",$E:$E,E90)&gt;1,"Product listed twice in this edition","OK"))))</f>
        <v/>
      </c>
    </row>
    <row r="91">
      <c r="A91" s="5" t="inlineStr">
        <is>
          <t>PMG ESG</t>
        </is>
      </c>
      <c r="B91" s="5" t="inlineStr">
        <is>
          <t>Private Equity &amp; Other Private Assets</t>
        </is>
      </c>
      <c r="C91" s="5" t="inlineStr">
        <is>
          <t>Private Equity Managers</t>
        </is>
      </c>
      <c r="D91" s="5" t="inlineStr"/>
      <c r="E91" s="5" t="inlineStr">
        <is>
          <t>gs-private-markets-buyout</t>
        </is>
      </c>
      <c r="F91" s="6" t="n">
        <v>0.25</v>
      </c>
      <c r="G91">
        <f>IF(E91="","",IFERROR(VLOOKUP(E91,Catalogue!$A:$B,2,FALSE),"Not in the catalogue"))</f>
        <v/>
      </c>
      <c r="H91" s="7">
        <f>IF(A91="","",SUMIFS($F:$F,$A:$A,A91,$B:$B,B91,$C:$C,C91,$D:$D,D91&amp;""))</f>
        <v/>
      </c>
      <c r="I91">
        <f>IF(A91="","",IF(COUNTIF(Catalogue!$A:$A,E91)=0,"Unknown product id",IF(ABS(H91-1)&gt;0.000001,"Edition weights must total exactly 100%",IF(COUNTIFS($A:$A,A91,$B:$B,B91,$C:$C,C91,$D:$D,D91&amp;"",$E:$E,E91)&gt;1,"Product listed twice in this edition","OK"))))</f>
        <v/>
      </c>
    </row>
    <row r="92">
      <c r="A92" s="5" t="inlineStr">
        <is>
          <t>PMG ESG</t>
        </is>
      </c>
      <c r="B92" s="5" t="inlineStr">
        <is>
          <t>Private Equity &amp; Other Private Assets</t>
        </is>
      </c>
      <c r="C92" s="5" t="inlineStr">
        <is>
          <t>Private Equity Managers</t>
        </is>
      </c>
      <c r="D92" s="5" t="inlineStr"/>
      <c r="E92" s="5" t="inlineStr">
        <is>
          <t>gs-vintage-fund-ix</t>
        </is>
      </c>
      <c r="F92" s="6" t="n">
        <v>0.2</v>
      </c>
      <c r="G92">
        <f>IF(E92="","",IFERROR(VLOOKUP(E92,Catalogue!$A:$B,2,FALSE),"Not in the catalogue"))</f>
        <v/>
      </c>
      <c r="H92" s="7">
        <f>IF(A92="","",SUMIFS($F:$F,$A:$A,A92,$B:$B,B92,$C:$C,C92,$D:$D,D92&amp;""))</f>
        <v/>
      </c>
      <c r="I92">
        <f>IF(A92="","",IF(COUNTIF(Catalogue!$A:$A,E92)=0,"Unknown product id",IF(ABS(H92-1)&gt;0.000001,"Edition weights must total exactly 100%",IF(COUNTIFS($A:$A,A92,$B:$B,B92,$C:$C,C92,$D:$D,D92&amp;"",$E:$E,E92)&gt;1,"Product listed twice in this edition","OK"))))</f>
        <v/>
      </c>
    </row>
    <row r="93">
      <c r="A93" s="5" t="inlineStr">
        <is>
          <t>PMG ESG</t>
        </is>
      </c>
      <c r="B93" s="5" t="inlineStr">
        <is>
          <t>Private Equity &amp; Other Private Assets</t>
        </is>
      </c>
      <c r="C93" s="5" t="inlineStr">
        <is>
          <t>Private Equity Managers</t>
        </is>
      </c>
      <c r="D93" s="5" t="inlineStr"/>
      <c r="E93" s="5" t="inlineStr">
        <is>
          <t>gs-sustainable-real-estate</t>
        </is>
      </c>
      <c r="F93" s="6" t="n">
        <v>0.25</v>
      </c>
      <c r="G93">
        <f>IF(E93="","",IFERROR(VLOOKUP(E93,Catalogue!$A:$B,2,FALSE),"Not in the catalogue"))</f>
        <v/>
      </c>
      <c r="H93" s="7">
        <f>IF(A93="","",SUMIFS($F:$F,$A:$A,A93,$B:$B,B93,$C:$C,C93,$D:$D,D93&amp;""))</f>
        <v/>
      </c>
      <c r="I93">
        <f>IF(A93="","",IF(COUNTIF(Catalogue!$A:$A,E93)=0,"Unknown product id",IF(ABS(H93-1)&gt;0.000001,"Edition weights must total exactly 100%",IF(COUNTIFS($A:$A,A93,$B:$B,B93,$C:$C,C93,$D:$D,D93&amp;"",$E:$E,E93)&gt;1,"Product listed twice in this edition","OK"))))</f>
        <v/>
      </c>
    </row>
    <row r="94">
      <c r="A94" s="5" t="inlineStr">
        <is>
          <t>PMG ESG</t>
        </is>
      </c>
      <c r="B94" s="5" t="inlineStr">
        <is>
          <t>Private Equity &amp; Other Private Assets</t>
        </is>
      </c>
      <c r="C94" s="5" t="inlineStr">
        <is>
          <t>Alternative Portfolio Services</t>
        </is>
      </c>
      <c r="D94" s="5" t="inlineStr"/>
      <c r="E94" s="5" t="inlineStr">
        <is>
          <t>gs-sustainable-real-estate</t>
        </is>
      </c>
      <c r="F94" s="6" t="n">
        <v>0.35</v>
      </c>
      <c r="G94">
        <f>IF(E94="","",IFERROR(VLOOKUP(E94,Catalogue!$A:$B,2,FALSE),"Not in the catalogue"))</f>
        <v/>
      </c>
      <c r="H94" s="7">
        <f>IF(A94="","",SUMIFS($F:$F,$A:$A,A94,$B:$B,B94,$C:$C,C94,$D:$D,D94&amp;""))</f>
        <v/>
      </c>
      <c r="I94">
        <f>IF(A94="","",IF(COUNTIF(Catalogue!$A:$A,E94)=0,"Unknown product id",IF(ABS(H94-1)&gt;0.000001,"Edition weights must total exactly 100%",IF(COUNTIFS($A:$A,A94,$B:$B,B94,$C:$C,C94,$D:$D,D94&amp;"",$E:$E,E94)&gt;1,"Product listed twice in this edition","OK"))))</f>
        <v/>
      </c>
    </row>
    <row r="95">
      <c r="A95" s="5" t="inlineStr">
        <is>
          <t>PMG ESG</t>
        </is>
      </c>
      <c r="B95" s="5" t="inlineStr">
        <is>
          <t>Private Equity &amp; Other Private Assets</t>
        </is>
      </c>
      <c r="C95" s="5" t="inlineStr">
        <is>
          <t>Alternative Portfolio Services</t>
        </is>
      </c>
      <c r="D95" s="5" t="inlineStr"/>
      <c r="E95" s="5" t="inlineStr">
        <is>
          <t>gs-real-assets-program</t>
        </is>
      </c>
      <c r="F95" s="6" t="n">
        <v>0.3</v>
      </c>
      <c r="G95">
        <f>IF(E95="","",IFERROR(VLOOKUP(E95,Catalogue!$A:$B,2,FALSE),"Not in the catalogue"))</f>
        <v/>
      </c>
      <c r="H95" s="7">
        <f>IF(A95="","",SUMIFS($F:$F,$A:$A,A95,$B:$B,B95,$C:$C,C95,$D:$D,D95&amp;""))</f>
        <v/>
      </c>
      <c r="I95">
        <f>IF(A95="","",IF(COUNTIF(Catalogue!$A:$A,E95)=0,"Unknown product id",IF(ABS(H95-1)&gt;0.000001,"Edition weights must total exactly 100%",IF(COUNTIFS($A:$A,A95,$B:$B,B95,$C:$C,C95,$D:$D,D95&amp;"",$E:$E,E95)&gt;1,"Product listed twice in this edition","OK"))))</f>
        <v/>
      </c>
    </row>
    <row r="96">
      <c r="A96" s="5" t="inlineStr">
        <is>
          <t>PMG ESG</t>
        </is>
      </c>
      <c r="B96" s="5" t="inlineStr">
        <is>
          <t>Private Equity &amp; Other Private Assets</t>
        </is>
      </c>
      <c r="C96" s="5" t="inlineStr">
        <is>
          <t>Alternative Portfolio Services</t>
        </is>
      </c>
      <c r="D96" s="5" t="inlineStr"/>
      <c r="E96" s="5" t="inlineStr">
        <is>
          <t>gs-sustainable-investing-group-fund</t>
        </is>
      </c>
      <c r="F96" s="6" t="n">
        <v>0.2</v>
      </c>
      <c r="G96">
        <f>IF(E96="","",IFERROR(VLOOKUP(E96,Catalogue!$A:$B,2,FALSE),"Not in the catalogue"))</f>
        <v/>
      </c>
      <c r="H96" s="7">
        <f>IF(A96="","",SUMIFS($F:$F,$A:$A,A96,$B:$B,B96,$C:$C,C96,$D:$D,D96&amp;""))</f>
        <v/>
      </c>
      <c r="I96">
        <f>IF(A96="","",IF(COUNTIF(Catalogue!$A:$A,E96)=0,"Unknown product id",IF(ABS(H96-1)&gt;0.000001,"Edition weights must total exactly 100%",IF(COUNTIFS($A:$A,A96,$B:$B,B96,$C:$C,C96,$D:$D,D96&amp;"",$E:$E,E96)&gt;1,"Product listed twice in this edition","OK"))))</f>
        <v/>
      </c>
    </row>
    <row r="97">
      <c r="A97" s="5" t="inlineStr">
        <is>
          <t>PMG ESG</t>
        </is>
      </c>
      <c r="B97" s="5" t="inlineStr">
        <is>
          <t>Private Equity &amp; Other Private Assets</t>
        </is>
      </c>
      <c r="C97" s="5" t="inlineStr">
        <is>
          <t>Alternative Portfolio Services</t>
        </is>
      </c>
      <c r="D97" s="5" t="inlineStr"/>
      <c r="E97" s="5" t="inlineStr">
        <is>
          <t>calderwood-energy-transition</t>
        </is>
      </c>
      <c r="F97" s="6" t="n">
        <v>0.15</v>
      </c>
      <c r="G97">
        <f>IF(E97="","",IFERROR(VLOOKUP(E97,Catalogue!$A:$B,2,FALSE),"Not in the catalogue"))</f>
        <v/>
      </c>
      <c r="H97" s="7">
        <f>IF(A97="","",SUMIFS($F:$F,$A:$A,A97,$B:$B,B97,$C:$C,C97,$D:$D,D97&amp;""))</f>
        <v/>
      </c>
      <c r="I97">
        <f>IF(A97="","",IF(COUNTIF(Catalogue!$A:$A,E97)=0,"Unknown product id",IF(ABS(H97-1)&gt;0.000001,"Edition weights must total exactly 100%",IF(COUNTIFS($A:$A,A97,$B:$B,B97,$C:$C,C97,$D:$D,D97&amp;"",$E:$E,E97)&gt;1,"Product listed twice in this edition","OK"))))</f>
        <v/>
      </c>
    </row>
    <row r="98">
      <c r="A98" s="5" t="inlineStr">
        <is>
          <t>PMG ESG</t>
        </is>
      </c>
      <c r="B98" s="5" t="inlineStr">
        <is>
          <t>Public Equity</t>
        </is>
      </c>
      <c r="C98" s="5" t="inlineStr">
        <is>
          <t>Passive</t>
        </is>
      </c>
      <c r="D98" s="5" t="inlineStr"/>
      <c r="E98" s="5" t="inlineStr">
        <is>
          <t>gs-access-esg-us-equity-etf</t>
        </is>
      </c>
      <c r="F98" s="6" t="n">
        <v>0.6</v>
      </c>
      <c r="G98">
        <f>IF(E98="","",IFERROR(VLOOKUP(E98,Catalogue!$A:$B,2,FALSE),"Not in the catalogue"))</f>
        <v/>
      </c>
      <c r="H98" s="7">
        <f>IF(A98="","",SUMIFS($F:$F,$A:$A,A98,$B:$B,B98,$C:$C,C98,$D:$D,D98&amp;""))</f>
        <v/>
      </c>
      <c r="I98">
        <f>IF(A98="","",IF(COUNTIF(Catalogue!$A:$A,E98)=0,"Unknown product id",IF(ABS(H98-1)&gt;0.000001,"Edition weights must total exactly 100%",IF(COUNTIFS($A:$A,A98,$B:$B,B98,$C:$C,C98,$D:$D,D98&amp;"",$E:$E,E98)&gt;1,"Product listed twice in this edition","OK"))))</f>
        <v/>
      </c>
    </row>
    <row r="99">
      <c r="A99" s="5" t="inlineStr">
        <is>
          <t>PMG ESG</t>
        </is>
      </c>
      <c r="B99" s="5" t="inlineStr">
        <is>
          <t>Public Equity</t>
        </is>
      </c>
      <c r="C99" s="5" t="inlineStr">
        <is>
          <t>Passive</t>
        </is>
      </c>
      <c r="D99" s="5" t="inlineStr"/>
      <c r="E99" s="5" t="inlineStr">
        <is>
          <t>gs-access-em-equity-etf</t>
        </is>
      </c>
      <c r="F99" s="6" t="n">
        <v>0.4</v>
      </c>
      <c r="G99">
        <f>IF(E99="","",IFERROR(VLOOKUP(E99,Catalogue!$A:$B,2,FALSE),"Not in the catalogue"))</f>
        <v/>
      </c>
      <c r="H99" s="7">
        <f>IF(A99="","",SUMIFS($F:$F,$A:$A,A99,$B:$B,B99,$C:$C,C99,$D:$D,D99&amp;""))</f>
        <v/>
      </c>
      <c r="I99">
        <f>IF(A99="","",IF(COUNTIF(Catalogue!$A:$A,E99)=0,"Unknown product id",IF(ABS(H99-1)&gt;0.000001,"Edition weights must total exactly 100%",IF(COUNTIFS($A:$A,A99,$B:$B,B99,$C:$C,C99,$D:$D,D99&amp;"",$E:$E,E99)&gt;1,"Product listed twice in this edition","OK"))))</f>
        <v/>
      </c>
    </row>
    <row r="100">
      <c r="A100" s="5" t="inlineStr">
        <is>
          <t>PMG ESG</t>
        </is>
      </c>
      <c r="B100" s="5" t="inlineStr">
        <is>
          <t>Public Equity</t>
        </is>
      </c>
      <c r="C100" s="5" t="inlineStr">
        <is>
          <t>Active Passive</t>
        </is>
      </c>
      <c r="D100" s="5" t="inlineStr"/>
      <c r="E100" s="5" t="inlineStr">
        <is>
          <t>gs-access-us-large-cap-etf</t>
        </is>
      </c>
      <c r="F100" s="6" t="n">
        <v>0.4</v>
      </c>
      <c r="G100">
        <f>IF(E100="","",IFERROR(VLOOKUP(E100,Catalogue!$A:$B,2,FALSE),"Not in the catalogue"))</f>
        <v/>
      </c>
      <c r="H100" s="7">
        <f>IF(A100="","",SUMIFS($F:$F,$A:$A,A100,$B:$B,B100,$C:$C,C100,$D:$D,D100&amp;""))</f>
        <v/>
      </c>
      <c r="I100">
        <f>IF(A100="","",IF(COUNTIF(Catalogue!$A:$A,E100)=0,"Unknown product id",IF(ABS(H100-1)&gt;0.000001,"Edition weights must total exactly 100%",IF(COUNTIFS($A:$A,A100,$B:$B,B100,$C:$C,C100,$D:$D,D100&amp;"",$E:$E,E100)&gt;1,"Product listed twice in this edition","OK"))))</f>
        <v/>
      </c>
    </row>
    <row r="101">
      <c r="A101" s="5" t="inlineStr">
        <is>
          <t>PMG ESG</t>
        </is>
      </c>
      <c r="B101" s="5" t="inlineStr">
        <is>
          <t>Public Equity</t>
        </is>
      </c>
      <c r="C101" s="5" t="inlineStr">
        <is>
          <t>Active Passive</t>
        </is>
      </c>
      <c r="D101" s="5" t="inlineStr"/>
      <c r="E101" s="5" t="inlineStr">
        <is>
          <t>gs-us-equity-insights-fund</t>
        </is>
      </c>
      <c r="F101" s="6" t="n">
        <v>0.35</v>
      </c>
      <c r="G101">
        <f>IF(E101="","",IFERROR(VLOOKUP(E101,Catalogue!$A:$B,2,FALSE),"Not in the catalogue"))</f>
        <v/>
      </c>
      <c r="H101" s="7">
        <f>IF(A101="","",SUMIFS($F:$F,$A:$A,A101,$B:$B,B101,$C:$C,C101,$D:$D,D101&amp;""))</f>
        <v/>
      </c>
      <c r="I101">
        <f>IF(A101="","",IF(COUNTIF(Catalogue!$A:$A,E101)=0,"Unknown product id",IF(ABS(H101-1)&gt;0.000001,"Edition weights must total exactly 100%",IF(COUNTIFS($A:$A,A101,$B:$B,B101,$C:$C,C101,$D:$D,D101&amp;"",$E:$E,E101)&gt;1,"Product listed twice in this edition","OK"))))</f>
        <v/>
      </c>
    </row>
    <row r="102">
      <c r="A102" s="5" t="inlineStr">
        <is>
          <t>PMG ESG</t>
        </is>
      </c>
      <c r="B102" s="5" t="inlineStr">
        <is>
          <t>Public Equity</t>
        </is>
      </c>
      <c r="C102" s="5" t="inlineStr">
        <is>
          <t>Active Passive</t>
        </is>
      </c>
      <c r="D102" s="5" t="inlineStr"/>
      <c r="E102" s="5" t="inlineStr">
        <is>
          <t>northbrook-intl-equity</t>
        </is>
      </c>
      <c r="F102" s="6" t="n">
        <v>0.25</v>
      </c>
      <c r="G102">
        <f>IF(E102="","",IFERROR(VLOOKUP(E102,Catalogue!$A:$B,2,FALSE),"Not in the catalogue"))</f>
        <v/>
      </c>
      <c r="H102" s="7">
        <f>IF(A102="","",SUMIFS($F:$F,$A:$A,A102,$B:$B,B102,$C:$C,C102,$D:$D,D102&amp;""))</f>
        <v/>
      </c>
      <c r="I102">
        <f>IF(A102="","",IF(COUNTIF(Catalogue!$A:$A,E102)=0,"Unknown product id",IF(ABS(H102-1)&gt;0.000001,"Edition weights must total exactly 100%",IF(COUNTIFS($A:$A,A102,$B:$B,B102,$C:$C,C102,$D:$D,D102&amp;"",$E:$E,E102)&gt;1,"Product listed twice in this edition","OK"))))</f>
        <v/>
      </c>
    </row>
    <row r="103">
      <c r="A103" s="5" t="inlineStr">
        <is>
          <t>PMG ESG</t>
        </is>
      </c>
      <c r="B103" s="5" t="inlineStr">
        <is>
          <t>Public Equity</t>
        </is>
      </c>
      <c r="C103" s="5" t="inlineStr">
        <is>
          <t>Global Active</t>
        </is>
      </c>
      <c r="D103" s="5" t="inlineStr"/>
      <c r="E103" s="5" t="inlineStr">
        <is>
          <t>gs-us-equity-insights-fund</t>
        </is>
      </c>
      <c r="F103" s="6" t="n">
        <v>0.45</v>
      </c>
      <c r="G103">
        <f>IF(E103="","",IFERROR(VLOOKUP(E103,Catalogue!$A:$B,2,FALSE),"Not in the catalogue"))</f>
        <v/>
      </c>
      <c r="H103" s="7">
        <f>IF(A103="","",SUMIFS($F:$F,$A:$A,A103,$B:$B,B103,$C:$C,C103,$D:$D,D103&amp;""))</f>
        <v/>
      </c>
      <c r="I103">
        <f>IF(A103="","",IF(COUNTIF(Catalogue!$A:$A,E103)=0,"Unknown product id",IF(ABS(H103-1)&gt;0.000001,"Edition weights must total exactly 100%",IF(COUNTIFS($A:$A,A103,$B:$B,B103,$C:$C,C103,$D:$D,D103&amp;"",$E:$E,E103)&gt;1,"Product listed twice in this edition","OK"))))</f>
        <v/>
      </c>
    </row>
    <row r="104">
      <c r="A104" s="5" t="inlineStr">
        <is>
          <t>PMG ESG</t>
        </is>
      </c>
      <c r="B104" s="5" t="inlineStr">
        <is>
          <t>Public Equity</t>
        </is>
      </c>
      <c r="C104" s="5" t="inlineStr">
        <is>
          <t>Global Active</t>
        </is>
      </c>
      <c r="D104" s="5" t="inlineStr"/>
      <c r="E104" s="5" t="inlineStr">
        <is>
          <t>northbrook-intl-equity</t>
        </is>
      </c>
      <c r="F104" s="6" t="n">
        <v>0.35</v>
      </c>
      <c r="G104">
        <f>IF(E104="","",IFERROR(VLOOKUP(E104,Catalogue!$A:$B,2,FALSE),"Not in the catalogue"))</f>
        <v/>
      </c>
      <c r="H104" s="7">
        <f>IF(A104="","",SUMIFS($F:$F,$A:$A,A104,$B:$B,B104,$C:$C,C104,$D:$D,D104&amp;""))</f>
        <v/>
      </c>
      <c r="I104">
        <f>IF(A104="","",IF(COUNTIF(Catalogue!$A:$A,E104)=0,"Unknown product id",IF(ABS(H104-1)&gt;0.000001,"Edition weights must total exactly 100%",IF(COUNTIFS($A:$A,A104,$B:$B,B104,$C:$C,C104,$D:$D,D104&amp;"",$E:$E,E104)&gt;1,"Product listed twice in this edition","OK"))))</f>
        <v/>
      </c>
    </row>
    <row r="105">
      <c r="A105" s="5" t="inlineStr">
        <is>
          <t>PMG ESG</t>
        </is>
      </c>
      <c r="B105" s="5" t="inlineStr">
        <is>
          <t>Public Equity</t>
        </is>
      </c>
      <c r="C105" s="5" t="inlineStr">
        <is>
          <t>Global Active</t>
        </is>
      </c>
      <c r="D105" s="5" t="inlineStr"/>
      <c r="E105" s="5" t="inlineStr">
        <is>
          <t>gs-emerging-markets-equity</t>
        </is>
      </c>
      <c r="F105" s="6" t="n">
        <v>0.2</v>
      </c>
      <c r="G105">
        <f>IF(E105="","",IFERROR(VLOOKUP(E105,Catalogue!$A:$B,2,FALSE),"Not in the catalogue"))</f>
        <v/>
      </c>
      <c r="H105" s="7">
        <f>IF(A105="","",SUMIFS($F:$F,$A:$A,A105,$B:$B,B105,$C:$C,C105,$D:$D,D105&amp;""))</f>
        <v/>
      </c>
      <c r="I105">
        <f>IF(A105="","",IF(COUNTIF(Catalogue!$A:$A,E105)=0,"Unknown product id",IF(ABS(H105-1)&gt;0.000001,"Edition weights must total exactly 100%",IF(COUNTIFS($A:$A,A105,$B:$B,B105,$C:$C,C105,$D:$D,D105&amp;"",$E:$E,E105)&gt;1,"Product listed twice in this edition","OK"))))</f>
        <v/>
      </c>
    </row>
    <row r="106">
      <c r="A106" s="5" t="inlineStr">
        <is>
          <t>PMG ESG</t>
        </is>
      </c>
      <c r="B106" s="5" t="inlineStr">
        <is>
          <t>Public Equity</t>
        </is>
      </c>
      <c r="C106" s="5" t="inlineStr">
        <is>
          <t>Concentrated Active Passive</t>
        </is>
      </c>
      <c r="D106" s="5" t="inlineStr"/>
      <c r="E106" s="5" t="inlineStr">
        <is>
          <t>gs-concentrated-growth-sma</t>
        </is>
      </c>
      <c r="F106" s="6" t="n">
        <v>0.4</v>
      </c>
      <c r="G106">
        <f>IF(E106="","",IFERROR(VLOOKUP(E106,Catalogue!$A:$B,2,FALSE),"Not in the catalogue"))</f>
        <v/>
      </c>
      <c r="H106" s="7">
        <f>IF(A106="","",SUMIFS($F:$F,$A:$A,A106,$B:$B,B106,$C:$C,C106,$D:$D,D106&amp;""))</f>
        <v/>
      </c>
      <c r="I106">
        <f>IF(A106="","",IF(COUNTIF(Catalogue!$A:$A,E106)=0,"Unknown product id",IF(ABS(H106-1)&gt;0.000001,"Edition weights must total exactly 100%",IF(COUNTIFS($A:$A,A106,$B:$B,B106,$C:$C,C106,$D:$D,D106&amp;"",$E:$E,E106)&gt;1,"Product listed twice in this edition","OK"))))</f>
        <v/>
      </c>
    </row>
    <row r="107">
      <c r="A107" s="5" t="inlineStr">
        <is>
          <t>PMG ESG</t>
        </is>
      </c>
      <c r="B107" s="5" t="inlineStr">
        <is>
          <t>Public Equity</t>
        </is>
      </c>
      <c r="C107" s="5" t="inlineStr">
        <is>
          <t>Concentrated Active Passive</t>
        </is>
      </c>
      <c r="D107" s="5" t="inlineStr"/>
      <c r="E107" s="5" t="inlineStr">
        <is>
          <t>gs-us-focused-value-sma</t>
        </is>
      </c>
      <c r="F107" s="6" t="n">
        <v>0.3</v>
      </c>
      <c r="G107">
        <f>IF(E107="","",IFERROR(VLOOKUP(E107,Catalogue!$A:$B,2,FALSE),"Not in the catalogue"))</f>
        <v/>
      </c>
      <c r="H107" s="7">
        <f>IF(A107="","",SUMIFS($F:$F,$A:$A,A107,$B:$B,B107,$C:$C,C107,$D:$D,D107&amp;""))</f>
        <v/>
      </c>
      <c r="I107">
        <f>IF(A107="","",IF(COUNTIF(Catalogue!$A:$A,E107)=0,"Unknown product id",IF(ABS(H107-1)&gt;0.000001,"Edition weights must total exactly 100%",IF(COUNTIFS($A:$A,A107,$B:$B,B107,$C:$C,C107,$D:$D,D107&amp;"",$E:$E,E107)&gt;1,"Product listed twice in this edition","OK"))))</f>
        <v/>
      </c>
    </row>
    <row r="108">
      <c r="A108" s="5" t="inlineStr">
        <is>
          <t>PMG ESG</t>
        </is>
      </c>
      <c r="B108" s="5" t="inlineStr">
        <is>
          <t>Public Equity</t>
        </is>
      </c>
      <c r="C108" s="5" t="inlineStr">
        <is>
          <t>Concentrated Active Passive</t>
        </is>
      </c>
      <c r="D108" s="5" t="inlineStr"/>
      <c r="E108" s="5" t="inlineStr">
        <is>
          <t>gs-access-intl-equity-etf</t>
        </is>
      </c>
      <c r="F108" s="6" t="n">
        <v>0.3</v>
      </c>
      <c r="G108">
        <f>IF(E108="","",IFERROR(VLOOKUP(E108,Catalogue!$A:$B,2,FALSE),"Not in the catalogue"))</f>
        <v/>
      </c>
      <c r="H108" s="7">
        <f>IF(A108="","",SUMIFS($F:$F,$A:$A,A108,$B:$B,B108,$C:$C,C108,$D:$D,D108&amp;""))</f>
        <v/>
      </c>
      <c r="I108">
        <f>IF(A108="","",IF(COUNTIF(Catalogue!$A:$A,E108)=0,"Unknown product id",IF(ABS(H108-1)&gt;0.000001,"Edition weights must total exactly 100%",IF(COUNTIFS($A:$A,A108,$B:$B,B108,$C:$C,C108,$D:$D,D108&amp;"",$E:$E,E108)&gt;1,"Product listed twice in this edition","OK"))))</f>
        <v/>
      </c>
    </row>
    <row r="109">
      <c r="A109" s="5" t="inlineStr">
        <is>
          <t>PMG ESG</t>
        </is>
      </c>
      <c r="B109" s="5" t="inlineStr">
        <is>
          <t>Public Equity</t>
        </is>
      </c>
      <c r="C109" s="5" t="inlineStr">
        <is>
          <t>Concentrated Active Passive (Low TE)</t>
        </is>
      </c>
      <c r="D109" s="5" t="inlineStr"/>
      <c r="E109" s="5" t="inlineStr">
        <is>
          <t>gs-access-us-large-cap-etf</t>
        </is>
      </c>
      <c r="F109" s="6" t="n">
        <v>0.55</v>
      </c>
      <c r="G109">
        <f>IF(E109="","",IFERROR(VLOOKUP(E109,Catalogue!$A:$B,2,FALSE),"Not in the catalogue"))</f>
        <v/>
      </c>
      <c r="H109" s="7">
        <f>IF(A109="","",SUMIFS($F:$F,$A:$A,A109,$B:$B,B109,$C:$C,C109,$D:$D,D109&amp;""))</f>
        <v/>
      </c>
      <c r="I109">
        <f>IF(A109="","",IF(COUNTIF(Catalogue!$A:$A,E109)=0,"Unknown product id",IF(ABS(H109-1)&gt;0.000001,"Edition weights must total exactly 100%",IF(COUNTIFS($A:$A,A109,$B:$B,B109,$C:$C,C109,$D:$D,D109&amp;"",$E:$E,E109)&gt;1,"Product listed twice in this edition","OK"))))</f>
        <v/>
      </c>
    </row>
    <row r="110">
      <c r="A110" s="5" t="inlineStr">
        <is>
          <t>PMG ESG</t>
        </is>
      </c>
      <c r="B110" s="5" t="inlineStr">
        <is>
          <t>Public Equity</t>
        </is>
      </c>
      <c r="C110" s="5" t="inlineStr">
        <is>
          <t>Concentrated Active Passive (Low TE)</t>
        </is>
      </c>
      <c r="D110" s="5" t="inlineStr"/>
      <c r="E110" s="5" t="inlineStr">
        <is>
          <t>gs-concentrated-growth-sma</t>
        </is>
      </c>
      <c r="F110" s="6" t="n">
        <v>0.25</v>
      </c>
      <c r="G110">
        <f>IF(E110="","",IFERROR(VLOOKUP(E110,Catalogue!$A:$B,2,FALSE),"Not in the catalogue"))</f>
        <v/>
      </c>
      <c r="H110" s="7">
        <f>IF(A110="","",SUMIFS($F:$F,$A:$A,A110,$B:$B,B110,$C:$C,C110,$D:$D,D110&amp;""))</f>
        <v/>
      </c>
      <c r="I110">
        <f>IF(A110="","",IF(COUNTIF(Catalogue!$A:$A,E110)=0,"Unknown product id",IF(ABS(H110-1)&gt;0.000001,"Edition weights must total exactly 100%",IF(COUNTIFS($A:$A,A110,$B:$B,B110,$C:$C,C110,$D:$D,D110&amp;"",$E:$E,E110)&gt;1,"Product listed twice in this edition","OK"))))</f>
        <v/>
      </c>
    </row>
    <row r="111">
      <c r="A111" s="5" t="inlineStr">
        <is>
          <t>PMG ESG</t>
        </is>
      </c>
      <c r="B111" s="5" t="inlineStr">
        <is>
          <t>Public Equity</t>
        </is>
      </c>
      <c r="C111" s="5" t="inlineStr">
        <is>
          <t>Concentrated Active Passive (Low TE)</t>
        </is>
      </c>
      <c r="D111" s="5" t="inlineStr"/>
      <c r="E111" s="5" t="inlineStr">
        <is>
          <t>gs-us-focused-value-sma</t>
        </is>
      </c>
      <c r="F111" s="6" t="n">
        <v>0.2</v>
      </c>
      <c r="G111">
        <f>IF(E111="","",IFERROR(VLOOKUP(E111,Catalogue!$A:$B,2,FALSE),"Not in the catalogue"))</f>
        <v/>
      </c>
      <c r="H111" s="7">
        <f>IF(A111="","",SUMIFS($F:$F,$A:$A,A111,$B:$B,B111,$C:$C,C111,$D:$D,D111&amp;""))</f>
        <v/>
      </c>
      <c r="I111">
        <f>IF(A111="","",IF(COUNTIF(Catalogue!$A:$A,E111)=0,"Unknown product id",IF(ABS(H111-1)&gt;0.000001,"Edition weights must total exactly 100%",IF(COUNTIFS($A:$A,A111,$B:$B,B111,$C:$C,C111,$D:$D,D111&amp;"",$E:$E,E111)&gt;1,"Product listed twice in this edition","OK"))))</f>
        <v/>
      </c>
    </row>
    <row r="112">
      <c r="A112" s="5" t="inlineStr">
        <is>
          <t>PMG ESG</t>
        </is>
      </c>
      <c r="B112" s="5" t="inlineStr">
        <is>
          <t>Public Equity</t>
        </is>
      </c>
      <c r="C112" s="5" t="inlineStr">
        <is>
          <t>Global Concentrated</t>
        </is>
      </c>
      <c r="D112" s="5" t="inlineStr"/>
      <c r="E112" s="5" t="inlineStr">
        <is>
          <t>gs-concentrated-growth-sma</t>
        </is>
      </c>
      <c r="F112" s="6" t="n">
        <v>0.4</v>
      </c>
      <c r="G112">
        <f>IF(E112="","",IFERROR(VLOOKUP(E112,Catalogue!$A:$B,2,FALSE),"Not in the catalogue"))</f>
        <v/>
      </c>
      <c r="H112" s="7">
        <f>IF(A112="","",SUMIFS($F:$F,$A:$A,A112,$B:$B,B112,$C:$C,C112,$D:$D,D112&amp;""))</f>
        <v/>
      </c>
      <c r="I112">
        <f>IF(A112="","",IF(COUNTIF(Catalogue!$A:$A,E112)=0,"Unknown product id",IF(ABS(H112-1)&gt;0.000001,"Edition weights must total exactly 100%",IF(COUNTIFS($A:$A,A112,$B:$B,B112,$C:$C,C112,$D:$D,D112&amp;"",$E:$E,E112)&gt;1,"Product listed twice in this edition","OK"))))</f>
        <v/>
      </c>
    </row>
    <row r="113">
      <c r="A113" s="5" t="inlineStr">
        <is>
          <t>PMG ESG</t>
        </is>
      </c>
      <c r="B113" s="5" t="inlineStr">
        <is>
          <t>Public Equity</t>
        </is>
      </c>
      <c r="C113" s="5" t="inlineStr">
        <is>
          <t>Global Concentrated</t>
        </is>
      </c>
      <c r="D113" s="5" t="inlineStr"/>
      <c r="E113" s="5" t="inlineStr">
        <is>
          <t>northbrook-focused-intl</t>
        </is>
      </c>
      <c r="F113" s="6" t="n">
        <v>0.35</v>
      </c>
      <c r="G113">
        <f>IF(E113="","",IFERROR(VLOOKUP(E113,Catalogue!$A:$B,2,FALSE),"Not in the catalogue"))</f>
        <v/>
      </c>
      <c r="H113" s="7">
        <f>IF(A113="","",SUMIFS($F:$F,$A:$A,A113,$B:$B,B113,$C:$C,C113,$D:$D,D113&amp;""))</f>
        <v/>
      </c>
      <c r="I113">
        <f>IF(A113="","",IF(COUNTIF(Catalogue!$A:$A,E113)=0,"Unknown product id",IF(ABS(H113-1)&gt;0.000001,"Edition weights must total exactly 100%",IF(COUNTIFS($A:$A,A113,$B:$B,B113,$C:$C,C113,$D:$D,D113&amp;"",$E:$E,E113)&gt;1,"Product listed twice in this edition","OK"))))</f>
        <v/>
      </c>
    </row>
    <row r="114">
      <c r="A114" s="5" t="inlineStr">
        <is>
          <t>PMG ESG</t>
        </is>
      </c>
      <c r="B114" s="5" t="inlineStr">
        <is>
          <t>Public Equity</t>
        </is>
      </c>
      <c r="C114" s="5" t="inlineStr">
        <is>
          <t>Global Concentrated</t>
        </is>
      </c>
      <c r="D114" s="5" t="inlineStr"/>
      <c r="E114" s="5" t="inlineStr">
        <is>
          <t>gs-emerging-markets-equity</t>
        </is>
      </c>
      <c r="F114" s="6" t="n">
        <v>0.25</v>
      </c>
      <c r="G114">
        <f>IF(E114="","",IFERROR(VLOOKUP(E114,Catalogue!$A:$B,2,FALSE),"Not in the catalogue"))</f>
        <v/>
      </c>
      <c r="H114" s="7">
        <f>IF(A114="","",SUMIFS($F:$F,$A:$A,A114,$B:$B,B114,$C:$C,C114,$D:$D,D114&amp;""))</f>
        <v/>
      </c>
      <c r="I114">
        <f>IF(A114="","",IF(COUNTIF(Catalogue!$A:$A,E114)=0,"Unknown product id",IF(ABS(H114-1)&gt;0.000001,"Edition weights must total exactly 100%",IF(COUNTIFS($A:$A,A114,$B:$B,B114,$C:$C,C114,$D:$D,D114&amp;"",$E:$E,E114)&gt;1,"Product listed twice in this edition","OK"))))</f>
        <v/>
      </c>
    </row>
    <row r="115">
      <c r="A115" s="5" t="inlineStr">
        <is>
          <t>PMG ESG</t>
        </is>
      </c>
      <c r="B115" s="5" t="inlineStr">
        <is>
          <t>Public Equity</t>
        </is>
      </c>
      <c r="C115" s="5" t="inlineStr">
        <is>
          <t>Active Passive Funds ESG</t>
        </is>
      </c>
      <c r="D115" s="5" t="inlineStr"/>
      <c r="E115" s="5" t="inlineStr">
        <is>
          <t>gs-access-esg-us-equity-etf</t>
        </is>
      </c>
      <c r="F115" s="6" t="n">
        <v>0.45</v>
      </c>
      <c r="G115">
        <f>IF(E115="","",IFERROR(VLOOKUP(E115,Catalogue!$A:$B,2,FALSE),"Not in the catalogue"))</f>
        <v/>
      </c>
      <c r="H115" s="7">
        <f>IF(A115="","",SUMIFS($F:$F,$A:$A,A115,$B:$B,B115,$C:$C,C115,$D:$D,D115&amp;""))</f>
        <v/>
      </c>
      <c r="I115">
        <f>IF(A115="","",IF(COUNTIF(Catalogue!$A:$A,E115)=0,"Unknown product id",IF(ABS(H115-1)&gt;0.000001,"Edition weights must total exactly 100%",IF(COUNTIFS($A:$A,A115,$B:$B,B115,$C:$C,C115,$D:$D,D115&amp;"",$E:$E,E115)&gt;1,"Product listed twice in this edition","OK"))))</f>
        <v/>
      </c>
    </row>
    <row r="116">
      <c r="A116" s="5" t="inlineStr">
        <is>
          <t>PMG ESG</t>
        </is>
      </c>
      <c r="B116" s="5" t="inlineStr">
        <is>
          <t>Public Equity</t>
        </is>
      </c>
      <c r="C116" s="5" t="inlineStr">
        <is>
          <t>Active Passive Funds ESG</t>
        </is>
      </c>
      <c r="D116" s="5" t="inlineStr"/>
      <c r="E116" s="5" t="inlineStr">
        <is>
          <t>gs-esg-international-equity</t>
        </is>
      </c>
      <c r="F116" s="6" t="n">
        <v>0.35</v>
      </c>
      <c r="G116">
        <f>IF(E116="","",IFERROR(VLOOKUP(E116,Catalogue!$A:$B,2,FALSE),"Not in the catalogue"))</f>
        <v/>
      </c>
      <c r="H116" s="7">
        <f>IF(A116="","",SUMIFS($F:$F,$A:$A,A116,$B:$B,B116,$C:$C,C116,$D:$D,D116&amp;""))</f>
        <v/>
      </c>
      <c r="I116">
        <f>IF(A116="","",IF(COUNTIF(Catalogue!$A:$A,E116)=0,"Unknown product id",IF(ABS(H116-1)&gt;0.000001,"Edition weights must total exactly 100%",IF(COUNTIFS($A:$A,A116,$B:$B,B116,$C:$C,C116,$D:$D,D116&amp;"",$E:$E,E116)&gt;1,"Product listed twice in this edition","OK"))))</f>
        <v/>
      </c>
    </row>
    <row r="117">
      <c r="A117" s="5" t="inlineStr">
        <is>
          <t>PMG ESG</t>
        </is>
      </c>
      <c r="B117" s="5" t="inlineStr">
        <is>
          <t>Public Equity</t>
        </is>
      </c>
      <c r="C117" s="5" t="inlineStr">
        <is>
          <t>Active Passive Funds ESG</t>
        </is>
      </c>
      <c r="D117" s="5" t="inlineStr"/>
      <c r="E117" s="5" t="inlineStr">
        <is>
          <t>gs-esg-emerging-markets-equity</t>
        </is>
      </c>
      <c r="F117" s="6" t="n">
        <v>0.2</v>
      </c>
      <c r="G117">
        <f>IF(E117="","",IFERROR(VLOOKUP(E117,Catalogue!$A:$B,2,FALSE),"Not in the catalogue"))</f>
        <v/>
      </c>
      <c r="H117" s="7">
        <f>IF(A117="","",SUMIFS($F:$F,$A:$A,A117,$B:$B,B117,$C:$C,C117,$D:$D,D117&amp;""))</f>
        <v/>
      </c>
      <c r="I117">
        <f>IF(A117="","",IF(COUNTIF(Catalogue!$A:$A,E117)=0,"Unknown product id",IF(ABS(H117-1)&gt;0.000001,"Edition weights must total exactly 100%",IF(COUNTIFS($A:$A,A117,$B:$B,B117,$C:$C,C117,$D:$D,D117&amp;"",$E:$E,E117)&gt;1,"Product listed twice in this edition","OK"))))</f>
        <v/>
      </c>
    </row>
    <row r="118">
      <c r="A118" s="5" t="inlineStr">
        <is>
          <t>PMG ESG</t>
        </is>
      </c>
      <c r="B118" s="5" t="inlineStr">
        <is>
          <t>Public Equity</t>
        </is>
      </c>
      <c r="C118" s="5" t="inlineStr">
        <is>
          <t>GEP + ESG Screened ETFs</t>
        </is>
      </c>
      <c r="D118" s="5" t="inlineStr"/>
      <c r="E118" s="5" t="inlineStr">
        <is>
          <t>gs-esg-international-equity</t>
        </is>
      </c>
      <c r="F118" s="6" t="n">
        <v>0.4</v>
      </c>
      <c r="G118">
        <f>IF(E118="","",IFERROR(VLOOKUP(E118,Catalogue!$A:$B,2,FALSE),"Not in the catalogue"))</f>
        <v/>
      </c>
      <c r="H118" s="7">
        <f>IF(A118="","",SUMIFS($F:$F,$A:$A,A118,$B:$B,B118,$C:$C,C118,$D:$D,D118&amp;""))</f>
        <v/>
      </c>
      <c r="I118">
        <f>IF(A118="","",IF(COUNTIF(Catalogue!$A:$A,E118)=0,"Unknown product id",IF(ABS(H118-1)&gt;0.000001,"Edition weights must total exactly 100%",IF(COUNTIFS($A:$A,A118,$B:$B,B118,$C:$C,C118,$D:$D,D118&amp;"",$E:$E,E118)&gt;1,"Product listed twice in this edition","OK"))))</f>
        <v/>
      </c>
    </row>
    <row r="119">
      <c r="A119" s="5" t="inlineStr">
        <is>
          <t>PMG ESG</t>
        </is>
      </c>
      <c r="B119" s="5" t="inlineStr">
        <is>
          <t>Public Equity</t>
        </is>
      </c>
      <c r="C119" s="5" t="inlineStr">
        <is>
          <t>GEP + ESG Screened ETFs</t>
        </is>
      </c>
      <c r="D119" s="5" t="inlineStr"/>
      <c r="E119" s="5" t="inlineStr">
        <is>
          <t>gs-access-esg-us-equity-etf</t>
        </is>
      </c>
      <c r="F119" s="6" t="n">
        <v>0.4</v>
      </c>
      <c r="G119">
        <f>IF(E119="","",IFERROR(VLOOKUP(E119,Catalogue!$A:$B,2,FALSE),"Not in the catalogue"))</f>
        <v/>
      </c>
      <c r="H119" s="7">
        <f>IF(A119="","",SUMIFS($F:$F,$A:$A,A119,$B:$B,B119,$C:$C,C119,$D:$D,D119&amp;""))</f>
        <v/>
      </c>
      <c r="I119">
        <f>IF(A119="","",IF(COUNTIF(Catalogue!$A:$A,E119)=0,"Unknown product id",IF(ABS(H119-1)&gt;0.000001,"Edition weights must total exactly 100%",IF(COUNTIFS($A:$A,A119,$B:$B,B119,$C:$C,C119,$D:$D,D119&amp;"",$E:$E,E119)&gt;1,"Product listed twice in this edition","OK"))))</f>
        <v/>
      </c>
    </row>
    <row r="120">
      <c r="A120" s="5" t="inlineStr">
        <is>
          <t>PMG ESG</t>
        </is>
      </c>
      <c r="B120" s="5" t="inlineStr">
        <is>
          <t>Public Equity</t>
        </is>
      </c>
      <c r="C120" s="5" t="inlineStr">
        <is>
          <t>GEP + ESG Screened ETFs</t>
        </is>
      </c>
      <c r="D120" s="5" t="inlineStr"/>
      <c r="E120" s="5" t="inlineStr">
        <is>
          <t>gs-access-em-equity-etf</t>
        </is>
      </c>
      <c r="F120" s="6" t="n">
        <v>0.2</v>
      </c>
      <c r="G120">
        <f>IF(E120="","",IFERROR(VLOOKUP(E120,Catalogue!$A:$B,2,FALSE),"Not in the catalogue"))</f>
        <v/>
      </c>
      <c r="H120" s="7">
        <f>IF(A120="","",SUMIFS($F:$F,$A:$A,A120,$B:$B,B120,$C:$C,C120,$D:$D,D120&amp;""))</f>
        <v/>
      </c>
      <c r="I120">
        <f>IF(A120="","",IF(COUNTIF(Catalogue!$A:$A,E120)=0,"Unknown product id",IF(ABS(H120-1)&gt;0.000001,"Edition weights must total exactly 100%",IF(COUNTIFS($A:$A,A120,$B:$B,B120,$C:$C,C120,$D:$D,D120&amp;"",$E:$E,E120)&gt;1,"Product listed twice in this edition","OK"))))</f>
        <v/>
      </c>
    </row>
    <row r="121">
      <c r="A121" s="5" t="inlineStr">
        <is>
          <t>PMG ESG</t>
        </is>
      </c>
      <c r="B121" s="5" t="inlineStr">
        <is>
          <t>Public Equity</t>
        </is>
      </c>
      <c r="C121" s="5" t="inlineStr">
        <is>
          <t>GEP + ESG SRI ETFs</t>
        </is>
      </c>
      <c r="D121" s="5" t="inlineStr"/>
      <c r="E121" s="5" t="inlineStr">
        <is>
          <t>northbrook-paris-aligned-equity</t>
        </is>
      </c>
      <c r="F121" s="6" t="n">
        <v>0.4</v>
      </c>
      <c r="G121">
        <f>IF(E121="","",IFERROR(VLOOKUP(E121,Catalogue!$A:$B,2,FALSE),"Not in the catalogue"))</f>
        <v/>
      </c>
      <c r="H121" s="7">
        <f>IF(A121="","",SUMIFS($F:$F,$A:$A,A121,$B:$B,B121,$C:$C,C121,$D:$D,D121&amp;""))</f>
        <v/>
      </c>
      <c r="I121">
        <f>IF(A121="","",IF(COUNTIF(Catalogue!$A:$A,E121)=0,"Unknown product id",IF(ABS(H121-1)&gt;0.000001,"Edition weights must total exactly 100%",IF(COUNTIFS($A:$A,A121,$B:$B,B121,$C:$C,C121,$D:$D,D121&amp;"",$E:$E,E121)&gt;1,"Product listed twice in this edition","OK"))))</f>
        <v/>
      </c>
    </row>
    <row r="122">
      <c r="A122" s="5" t="inlineStr">
        <is>
          <t>PMG ESG</t>
        </is>
      </c>
      <c r="B122" s="5" t="inlineStr">
        <is>
          <t>Public Equity</t>
        </is>
      </c>
      <c r="C122" s="5" t="inlineStr">
        <is>
          <t>GEP + ESG SRI ETFs</t>
        </is>
      </c>
      <c r="D122" s="5" t="inlineStr"/>
      <c r="E122" s="5" t="inlineStr">
        <is>
          <t>gs-access-esg-us-equity-etf</t>
        </is>
      </c>
      <c r="F122" s="6" t="n">
        <v>0.4</v>
      </c>
      <c r="G122">
        <f>IF(E122="","",IFERROR(VLOOKUP(E122,Catalogue!$A:$B,2,FALSE),"Not in the catalogue"))</f>
        <v/>
      </c>
      <c r="H122" s="7">
        <f>IF(A122="","",SUMIFS($F:$F,$A:$A,A122,$B:$B,B122,$C:$C,C122,$D:$D,D122&amp;""))</f>
        <v/>
      </c>
      <c r="I122">
        <f>IF(A122="","",IF(COUNTIF(Catalogue!$A:$A,E122)=0,"Unknown product id",IF(ABS(H122-1)&gt;0.000001,"Edition weights must total exactly 100%",IF(COUNTIFS($A:$A,A122,$B:$B,B122,$C:$C,C122,$D:$D,D122&amp;"",$E:$E,E122)&gt;1,"Product listed twice in this edition","OK"))))</f>
        <v/>
      </c>
    </row>
    <row r="123">
      <c r="A123" s="5" t="inlineStr">
        <is>
          <t>PMG ESG</t>
        </is>
      </c>
      <c r="B123" s="5" t="inlineStr">
        <is>
          <t>Public Equity</t>
        </is>
      </c>
      <c r="C123" s="5" t="inlineStr">
        <is>
          <t>GEP + ESG SRI ETFs</t>
        </is>
      </c>
      <c r="D123" s="5" t="inlineStr"/>
      <c r="E123" s="5" t="inlineStr">
        <is>
          <t>gs-climate-solutions-fund</t>
        </is>
      </c>
      <c r="F123" s="6" t="n">
        <v>0.2</v>
      </c>
      <c r="G123">
        <f>IF(E123="","",IFERROR(VLOOKUP(E123,Catalogue!$A:$B,2,FALSE),"Not in the catalogue"))</f>
        <v/>
      </c>
      <c r="H123" s="7">
        <f>IF(A123="","",SUMIFS($F:$F,$A:$A,A123,$B:$B,B123,$C:$C,C123,$D:$D,D123&amp;""))</f>
        <v/>
      </c>
      <c r="I123">
        <f>IF(A123="","",IF(COUNTIF(Catalogue!$A:$A,E123)=0,"Unknown product id",IF(ABS(H123-1)&gt;0.000001,"Edition weights must total exactly 100%",IF(COUNTIFS($A:$A,A123,$B:$B,B123,$C:$C,C123,$D:$D,D123&amp;"",$E:$E,E123)&gt;1,"Product listed twice in this edition","OK"))))</f>
        <v/>
      </c>
    </row>
    <row r="124">
      <c r="A124" s="5" t="inlineStr">
        <is>
          <t>PMG ESG</t>
        </is>
      </c>
      <c r="B124" s="5" t="inlineStr">
        <is>
          <t>Public Equity</t>
        </is>
      </c>
      <c r="C124" s="5" t="inlineStr">
        <is>
          <t>ESG Screened ETFs</t>
        </is>
      </c>
      <c r="D124" s="5" t="inlineStr"/>
      <c r="E124" s="5" t="inlineStr">
        <is>
          <t>gs-access-esg-us-equity-etf</t>
        </is>
      </c>
      <c r="F124" s="6" t="n">
        <v>0.6</v>
      </c>
      <c r="G124">
        <f>IF(E124="","",IFERROR(VLOOKUP(E124,Catalogue!$A:$B,2,FALSE),"Not in the catalogue"))</f>
        <v/>
      </c>
      <c r="H124" s="7">
        <f>IF(A124="","",SUMIFS($F:$F,$A:$A,A124,$B:$B,B124,$C:$C,C124,$D:$D,D124&amp;""))</f>
        <v/>
      </c>
      <c r="I124">
        <f>IF(A124="","",IF(COUNTIF(Catalogue!$A:$A,E124)=0,"Unknown product id",IF(ABS(H124-1)&gt;0.000001,"Edition weights must total exactly 100%",IF(COUNTIFS($A:$A,A124,$B:$B,B124,$C:$C,C124,$D:$D,D124&amp;"",$E:$E,E124)&gt;1,"Product listed twice in this edition","OK"))))</f>
        <v/>
      </c>
    </row>
    <row r="125">
      <c r="A125" s="5" t="inlineStr">
        <is>
          <t>PMG ESG</t>
        </is>
      </c>
      <c r="B125" s="5" t="inlineStr">
        <is>
          <t>Public Equity</t>
        </is>
      </c>
      <c r="C125" s="5" t="inlineStr">
        <is>
          <t>ESG Screened ETFs</t>
        </is>
      </c>
      <c r="D125" s="5" t="inlineStr"/>
      <c r="E125" s="5" t="inlineStr">
        <is>
          <t>gs-access-intl-equity-etf</t>
        </is>
      </c>
      <c r="F125" s="6" t="n">
        <v>0.4</v>
      </c>
      <c r="G125">
        <f>IF(E125="","",IFERROR(VLOOKUP(E125,Catalogue!$A:$B,2,FALSE),"Not in the catalogue"))</f>
        <v/>
      </c>
      <c r="H125" s="7">
        <f>IF(A125="","",SUMIFS($F:$F,$A:$A,A125,$B:$B,B125,$C:$C,C125,$D:$D,D125&amp;""))</f>
        <v/>
      </c>
      <c r="I125">
        <f>IF(A125="","",IF(COUNTIF(Catalogue!$A:$A,E125)=0,"Unknown product id",IF(ABS(H125-1)&gt;0.000001,"Edition weights must total exactly 100%",IF(COUNTIFS($A:$A,A125,$B:$B,B125,$C:$C,C125,$D:$D,D125&amp;"",$E:$E,E125)&gt;1,"Product listed twice in this edition","OK"))))</f>
        <v/>
      </c>
    </row>
    <row r="126">
      <c r="A126" s="5" t="inlineStr">
        <is>
          <t>PMG ESG</t>
        </is>
      </c>
      <c r="B126" s="5" t="inlineStr">
        <is>
          <t>Public Equity</t>
        </is>
      </c>
      <c r="C126" s="5" t="inlineStr">
        <is>
          <t>ESG SRI ETFs</t>
        </is>
      </c>
      <c r="D126" s="5" t="inlineStr"/>
      <c r="E126" s="5" t="inlineStr">
        <is>
          <t>gs-access-esg-us-equity-etf</t>
        </is>
      </c>
      <c r="F126" s="6" t="n">
        <v>0.55</v>
      </c>
      <c r="G126">
        <f>IF(E126="","",IFERROR(VLOOKUP(E126,Catalogue!$A:$B,2,FALSE),"Not in the catalogue"))</f>
        <v/>
      </c>
      <c r="H126" s="7">
        <f>IF(A126="","",SUMIFS($F:$F,$A:$A,A126,$B:$B,B126,$C:$C,C126,$D:$D,D126&amp;""))</f>
        <v/>
      </c>
      <c r="I126">
        <f>IF(A126="","",IF(COUNTIF(Catalogue!$A:$A,E126)=0,"Unknown product id",IF(ABS(H126-1)&gt;0.000001,"Edition weights must total exactly 100%",IF(COUNTIFS($A:$A,A126,$B:$B,B126,$C:$C,C126,$D:$D,D126&amp;"",$E:$E,E126)&gt;1,"Product listed twice in this edition","OK"))))</f>
        <v/>
      </c>
    </row>
    <row r="127">
      <c r="A127" s="5" t="inlineStr">
        <is>
          <t>PMG ESG</t>
        </is>
      </c>
      <c r="B127" s="5" t="inlineStr">
        <is>
          <t>Public Equity</t>
        </is>
      </c>
      <c r="C127" s="5" t="inlineStr">
        <is>
          <t>ESG SRI ETFs</t>
        </is>
      </c>
      <c r="D127" s="5" t="inlineStr"/>
      <c r="E127" s="5" t="inlineStr">
        <is>
          <t>gs-access-em-equity-etf</t>
        </is>
      </c>
      <c r="F127" s="6" t="n">
        <v>0.45</v>
      </c>
      <c r="G127">
        <f>IF(E127="","",IFERROR(VLOOKUP(E127,Catalogue!$A:$B,2,FALSE),"Not in the catalogue"))</f>
        <v/>
      </c>
      <c r="H127" s="7">
        <f>IF(A127="","",SUMIFS($F:$F,$A:$A,A127,$B:$B,B127,$C:$C,C127,$D:$D,D127&amp;""))</f>
        <v/>
      </c>
      <c r="I127">
        <f>IF(A127="","",IF(COUNTIF(Catalogue!$A:$A,E127)=0,"Unknown product id",IF(ABS(H127-1)&gt;0.000001,"Edition weights must total exactly 100%",IF(COUNTIFS($A:$A,A127,$B:$B,B127,$C:$C,C127,$D:$D,D127&amp;"",$E:$E,E127)&gt;1,"Product listed twice in this edition","OK"))))</f>
        <v/>
      </c>
    </row>
    <row r="128">
      <c r="A128" s="5" t="inlineStr">
        <is>
          <t>PMG Multi-Asset Portfolio</t>
        </is>
      </c>
      <c r="B128" s="5" t="inlineStr">
        <is>
          <t>Asset Allocation Strategies</t>
        </is>
      </c>
      <c r="C128" s="5" t="inlineStr">
        <is>
          <t>Tactical Tilt Overlay Portfolio</t>
        </is>
      </c>
      <c r="D128" s="5" t="inlineStr"/>
      <c r="E128" s="5" t="inlineStr">
        <is>
          <t>tactical-tilt-fund</t>
        </is>
      </c>
      <c r="F128" s="6" t="n">
        <v>1</v>
      </c>
      <c r="G128">
        <f>IF(E128="","",IFERROR(VLOOKUP(E128,Catalogue!$A:$B,2,FALSE),"Not in the catalogue"))</f>
        <v/>
      </c>
      <c r="H128" s="7">
        <f>IF(A128="","",SUMIFS($F:$F,$A:$A,A128,$B:$B,B128,$C:$C,C128,$D:$D,D128&amp;""))</f>
        <v/>
      </c>
      <c r="I128">
        <f>IF(A128="","",IF(COUNTIF(Catalogue!$A:$A,E128)=0,"Unknown product id",IF(ABS(H128-1)&gt;0.000001,"Edition weights must total exactly 100%",IF(COUNTIFS($A:$A,A128,$B:$B,B128,$C:$C,C128,$D:$D,D128&amp;"",$E:$E,E128)&gt;1,"Product listed twice in this edition","OK"))))</f>
        <v/>
      </c>
    </row>
    <row r="129">
      <c r="A129" s="5" t="inlineStr">
        <is>
          <t>PMG Multi-Asset Portfolio</t>
        </is>
      </c>
      <c r="B129" s="5" t="inlineStr">
        <is>
          <t>Hedge Funds</t>
        </is>
      </c>
      <c r="C129" s="5" t="inlineStr">
        <is>
          <t>HFM &amp; ART</t>
        </is>
      </c>
      <c r="D129" s="5" t="inlineStr"/>
      <c r="E129" s="5" t="inlineStr">
        <is>
          <t>gs-hedgeworks-multi-strategy</t>
        </is>
      </c>
      <c r="F129" s="6" t="n">
        <v>0.6</v>
      </c>
      <c r="G129">
        <f>IF(E129="","",IFERROR(VLOOKUP(E129,Catalogue!$A:$B,2,FALSE),"Not in the catalogue"))</f>
        <v/>
      </c>
      <c r="H129" s="7">
        <f>IF(A129="","",SUMIFS($F:$F,$A:$A,A129,$B:$B,B129,$C:$C,C129,$D:$D,D129&amp;""))</f>
        <v/>
      </c>
      <c r="I129">
        <f>IF(A129="","",IF(COUNTIF(Catalogue!$A:$A,E129)=0,"Unknown product id",IF(ABS(H129-1)&gt;0.000001,"Edition weights must total exactly 100%",IF(COUNTIFS($A:$A,A129,$B:$B,B129,$C:$C,C129,$D:$D,D129&amp;"",$E:$E,E129)&gt;1,"Product listed twice in this edition","OK"))))</f>
        <v/>
      </c>
    </row>
    <row r="130">
      <c r="A130" s="5" t="inlineStr">
        <is>
          <t>PMG Multi-Asset Portfolio</t>
        </is>
      </c>
      <c r="B130" s="5" t="inlineStr">
        <is>
          <t>Hedge Funds</t>
        </is>
      </c>
      <c r="C130" s="5" t="inlineStr">
        <is>
          <t>HFM &amp; ART</t>
        </is>
      </c>
      <c r="D130" s="5" t="inlineStr"/>
      <c r="E130" s="5" t="inlineStr">
        <is>
          <t>gs-absolute-return-tracker</t>
        </is>
      </c>
      <c r="F130" s="6" t="n">
        <v>0.4</v>
      </c>
      <c r="G130">
        <f>IF(E130="","",IFERROR(VLOOKUP(E130,Catalogue!$A:$B,2,FALSE),"Not in the catalogue"))</f>
        <v/>
      </c>
      <c r="H130" s="7">
        <f>IF(A130="","",SUMIFS($F:$F,$A:$A,A130,$B:$B,B130,$C:$C,C130,$D:$D,D130&amp;""))</f>
        <v/>
      </c>
      <c r="I130">
        <f>IF(A130="","",IF(COUNTIF(Catalogue!$A:$A,E130)=0,"Unknown product id",IF(ABS(H130-1)&gt;0.000001,"Edition weights must total exactly 100%",IF(COUNTIFS($A:$A,A130,$B:$B,B130,$C:$C,C130,$D:$D,D130&amp;"",$E:$E,E130)&gt;1,"Product listed twice in this edition","OK"))))</f>
        <v/>
      </c>
    </row>
    <row r="131">
      <c r="A131" s="5" t="inlineStr">
        <is>
          <t>PMG Multi-Asset Portfolio</t>
        </is>
      </c>
      <c r="B131" s="5" t="inlineStr">
        <is>
          <t>Hedge Funds</t>
        </is>
      </c>
      <c r="C131" s="5" t="inlineStr">
        <is>
          <t>HFO &amp; ART</t>
        </is>
      </c>
      <c r="D131" s="5" t="inlineStr"/>
      <c r="E131" s="5" t="inlineStr">
        <is>
          <t>ashfield-select-equity-l-s</t>
        </is>
      </c>
      <c r="F131" s="6" t="n">
        <v>0.35</v>
      </c>
      <c r="G131">
        <f>IF(E131="","",IFERROR(VLOOKUP(E131,Catalogue!$A:$B,2,FALSE),"Not in the catalogue"))</f>
        <v/>
      </c>
      <c r="H131" s="7">
        <f>IF(A131="","",SUMIFS($F:$F,$A:$A,A131,$B:$B,B131,$C:$C,C131,$D:$D,D131&amp;""))</f>
        <v/>
      </c>
      <c r="I131">
        <f>IF(A131="","",IF(COUNTIF(Catalogue!$A:$A,E131)=0,"Unknown product id",IF(ABS(H131-1)&gt;0.000001,"Edition weights must total exactly 100%",IF(COUNTIFS($A:$A,A131,$B:$B,B131,$C:$C,C131,$D:$D,D131&amp;"",$E:$E,E131)&gt;1,"Product listed twice in this edition","OK"))))</f>
        <v/>
      </c>
    </row>
    <row r="132">
      <c r="A132" s="5" t="inlineStr">
        <is>
          <t>PMG Multi-Asset Portfolio</t>
        </is>
      </c>
      <c r="B132" s="5" t="inlineStr">
        <is>
          <t>Hedge Funds</t>
        </is>
      </c>
      <c r="C132" s="5" t="inlineStr">
        <is>
          <t>HFO &amp; ART</t>
        </is>
      </c>
      <c r="D132" s="5" t="inlineStr"/>
      <c r="E132" s="5" t="inlineStr">
        <is>
          <t>northbrook-relative-value</t>
        </is>
      </c>
      <c r="F132" s="6" t="n">
        <v>0.25</v>
      </c>
      <c r="G132">
        <f>IF(E132="","",IFERROR(VLOOKUP(E132,Catalogue!$A:$B,2,FALSE),"Not in the catalogue"))</f>
        <v/>
      </c>
      <c r="H132" s="7">
        <f>IF(A132="","",SUMIFS($F:$F,$A:$A,A132,$B:$B,B132,$C:$C,C132,$D:$D,D132&amp;""))</f>
        <v/>
      </c>
      <c r="I132">
        <f>IF(A132="","",IF(COUNTIF(Catalogue!$A:$A,E132)=0,"Unknown product id",IF(ABS(H132-1)&gt;0.000001,"Edition weights must total exactly 100%",IF(COUNTIFS($A:$A,A132,$B:$B,B132,$C:$C,C132,$D:$D,D132&amp;"",$E:$E,E132)&gt;1,"Product listed twice in this edition","OK"))))</f>
        <v/>
      </c>
    </row>
    <row r="133">
      <c r="A133" s="5" t="inlineStr">
        <is>
          <t>PMG Multi-Asset Portfolio</t>
        </is>
      </c>
      <c r="B133" s="5" t="inlineStr">
        <is>
          <t>Hedge Funds</t>
        </is>
      </c>
      <c r="C133" s="5" t="inlineStr">
        <is>
          <t>HFO &amp; ART</t>
        </is>
      </c>
      <c r="D133" s="5" t="inlineStr"/>
      <c r="E133" s="5" t="inlineStr">
        <is>
          <t>gs-absolute-return-tracker</t>
        </is>
      </c>
      <c r="F133" s="6" t="n">
        <v>0.4</v>
      </c>
      <c r="G133">
        <f>IF(E133="","",IFERROR(VLOOKUP(E133,Catalogue!$A:$B,2,FALSE),"Not in the catalogue"))</f>
        <v/>
      </c>
      <c r="H133" s="7">
        <f>IF(A133="","",SUMIFS($F:$F,$A:$A,A133,$B:$B,B133,$C:$C,C133,$D:$D,D133&amp;""))</f>
        <v/>
      </c>
      <c r="I133">
        <f>IF(A133="","",IF(COUNTIF(Catalogue!$A:$A,E133)=0,"Unknown product id",IF(ABS(H133-1)&gt;0.000001,"Edition weights must total exactly 100%",IF(COUNTIFS($A:$A,A133,$B:$B,B133,$C:$C,C133,$D:$D,D133&amp;"",$E:$E,E133)&gt;1,"Product listed twice in this edition","OK"))))</f>
        <v/>
      </c>
    </row>
    <row r="134">
      <c r="A134" s="5" t="inlineStr">
        <is>
          <t>PMG Multi-Asset Portfolio</t>
        </is>
      </c>
      <c r="B134" s="5" t="inlineStr">
        <is>
          <t>Hedge Funds</t>
        </is>
      </c>
      <c r="C134" s="5" t="inlineStr">
        <is>
          <t>GMMAP &amp; ART</t>
        </is>
      </c>
      <c r="D134" s="5" t="inlineStr"/>
      <c r="E134" s="5" t="inlineStr">
        <is>
          <t>calderwood-global-macro</t>
        </is>
      </c>
      <c r="F134" s="6" t="n">
        <v>0.55</v>
      </c>
      <c r="G134">
        <f>IF(E134="","",IFERROR(VLOOKUP(E134,Catalogue!$A:$B,2,FALSE),"Not in the catalogue"))</f>
        <v/>
      </c>
      <c r="H134" s="7">
        <f>IF(A134="","",SUMIFS($F:$F,$A:$A,A134,$B:$B,B134,$C:$C,C134,$D:$D,D134&amp;""))</f>
        <v/>
      </c>
      <c r="I134">
        <f>IF(A134="","",IF(COUNTIF(Catalogue!$A:$A,E134)=0,"Unknown product id",IF(ABS(H134-1)&gt;0.000001,"Edition weights must total exactly 100%",IF(COUNTIFS($A:$A,A134,$B:$B,B134,$C:$C,C134,$D:$D,D134&amp;"",$E:$E,E134)&gt;1,"Product listed twice in this edition","OK"))))</f>
        <v/>
      </c>
    </row>
    <row r="135">
      <c r="A135" s="5" t="inlineStr">
        <is>
          <t>PMG Multi-Asset Portfolio</t>
        </is>
      </c>
      <c r="B135" s="5" t="inlineStr">
        <is>
          <t>Hedge Funds</t>
        </is>
      </c>
      <c r="C135" s="5" t="inlineStr">
        <is>
          <t>GMMAP &amp; ART</t>
        </is>
      </c>
      <c r="D135" s="5" t="inlineStr"/>
      <c r="E135" s="5" t="inlineStr">
        <is>
          <t>gs-absolute-return-tracker</t>
        </is>
      </c>
      <c r="F135" s="6" t="n">
        <v>0.45</v>
      </c>
      <c r="G135">
        <f>IF(E135="","",IFERROR(VLOOKUP(E135,Catalogue!$A:$B,2,FALSE),"Not in the catalogue"))</f>
        <v/>
      </c>
      <c r="H135" s="7">
        <f>IF(A135="","",SUMIFS($F:$F,$A:$A,A135,$B:$B,B135,$C:$C,C135,$D:$D,D135&amp;""))</f>
        <v/>
      </c>
      <c r="I135">
        <f>IF(A135="","",IF(COUNTIF(Catalogue!$A:$A,E135)=0,"Unknown product id",IF(ABS(H135-1)&gt;0.000001,"Edition weights must total exactly 100%",IF(COUNTIFS($A:$A,A135,$B:$B,B135,$C:$C,C135,$D:$D,D135&amp;"",$E:$E,E135)&gt;1,"Product listed twice in this edition","OK"))))</f>
        <v/>
      </c>
    </row>
    <row r="136">
      <c r="A136" s="5" t="inlineStr">
        <is>
          <t>PMG Multi-Asset Portfolio</t>
        </is>
      </c>
      <c r="B136" s="5" t="inlineStr">
        <is>
          <t>Hedge Funds</t>
        </is>
      </c>
      <c r="C136" s="5" t="inlineStr">
        <is>
          <t>Aptitude &amp; ART</t>
        </is>
      </c>
      <c r="D136" s="5" t="inlineStr"/>
      <c r="E136" s="5" t="inlineStr">
        <is>
          <t>northbrook-relative-value</t>
        </is>
      </c>
      <c r="F136" s="6" t="n">
        <v>0.5</v>
      </c>
      <c r="G136">
        <f>IF(E136="","",IFERROR(VLOOKUP(E136,Catalogue!$A:$B,2,FALSE),"Not in the catalogue"))</f>
        <v/>
      </c>
      <c r="H136" s="7">
        <f>IF(A136="","",SUMIFS($F:$F,$A:$A,A136,$B:$B,B136,$C:$C,C136,$D:$D,D136&amp;""))</f>
        <v/>
      </c>
      <c r="I136">
        <f>IF(A136="","",IF(COUNTIF(Catalogue!$A:$A,E136)=0,"Unknown product id",IF(ABS(H136-1)&gt;0.000001,"Edition weights must total exactly 100%",IF(COUNTIFS($A:$A,A136,$B:$B,B136,$C:$C,C136,$D:$D,D136&amp;"",$E:$E,E136)&gt;1,"Product listed twice in this edition","OK"))))</f>
        <v/>
      </c>
    </row>
    <row r="137">
      <c r="A137" s="5" t="inlineStr">
        <is>
          <t>PMG Multi-Asset Portfolio</t>
        </is>
      </c>
      <c r="B137" s="5" t="inlineStr">
        <is>
          <t>Hedge Funds</t>
        </is>
      </c>
      <c r="C137" s="5" t="inlineStr">
        <is>
          <t>Aptitude &amp; ART</t>
        </is>
      </c>
      <c r="D137" s="5" t="inlineStr"/>
      <c r="E137" s="5" t="inlineStr">
        <is>
          <t>gs-absolute-return-tracker</t>
        </is>
      </c>
      <c r="F137" s="6" t="n">
        <v>0.5</v>
      </c>
      <c r="G137">
        <f>IF(E137="","",IFERROR(VLOOKUP(E137,Catalogue!$A:$B,2,FALSE),"Not in the catalogue"))</f>
        <v/>
      </c>
      <c r="H137" s="7">
        <f>IF(A137="","",SUMIFS($F:$F,$A:$A,A137,$B:$B,B137,$C:$C,C137,$D:$D,D137&amp;""))</f>
        <v/>
      </c>
      <c r="I137">
        <f>IF(A137="","",IF(COUNTIF(Catalogue!$A:$A,E137)=0,"Unknown product id",IF(ABS(H137-1)&gt;0.000001,"Edition weights must total exactly 100%",IF(COUNTIFS($A:$A,A137,$B:$B,B137,$C:$C,C137,$D:$D,D137&amp;"",$E:$E,E137)&gt;1,"Product listed twice in this edition","OK"))))</f>
        <v/>
      </c>
    </row>
    <row r="138">
      <c r="A138" s="5" t="inlineStr">
        <is>
          <t>PMG Multi-Asset Portfolio</t>
        </is>
      </c>
      <c r="B138" s="5" t="inlineStr">
        <is>
          <t>Hedge Funds</t>
        </is>
      </c>
      <c r="C138" s="5" t="inlineStr">
        <is>
          <t>HFO Only</t>
        </is>
      </c>
      <c r="D138" s="5" t="inlineStr"/>
      <c r="E138" s="5" t="inlineStr">
        <is>
          <t>ashfield-select-equity-l-s</t>
        </is>
      </c>
      <c r="F138" s="6" t="n">
        <v>0.4</v>
      </c>
      <c r="G138">
        <f>IF(E138="","",IFERROR(VLOOKUP(E138,Catalogue!$A:$B,2,FALSE),"Not in the catalogue"))</f>
        <v/>
      </c>
      <c r="H138" s="7">
        <f>IF(A138="","",SUMIFS($F:$F,$A:$A,A138,$B:$B,B138,$C:$C,C138,$D:$D,D138&amp;""))</f>
        <v/>
      </c>
      <c r="I138">
        <f>IF(A138="","",IF(COUNTIF(Catalogue!$A:$A,E138)=0,"Unknown product id",IF(ABS(H138-1)&gt;0.000001,"Edition weights must total exactly 100%",IF(COUNTIFS($A:$A,A138,$B:$B,B138,$C:$C,C138,$D:$D,D138&amp;"",$E:$E,E138)&gt;1,"Product listed twice in this edition","OK"))))</f>
        <v/>
      </c>
    </row>
    <row r="139">
      <c r="A139" s="5" t="inlineStr">
        <is>
          <t>PMG Multi-Asset Portfolio</t>
        </is>
      </c>
      <c r="B139" s="5" t="inlineStr">
        <is>
          <t>Hedge Funds</t>
        </is>
      </c>
      <c r="C139" s="5" t="inlineStr">
        <is>
          <t>HFO Only</t>
        </is>
      </c>
      <c r="D139" s="5" t="inlineStr"/>
      <c r="E139" s="5" t="inlineStr">
        <is>
          <t>northbrook-relative-value</t>
        </is>
      </c>
      <c r="F139" s="6" t="n">
        <v>0.35</v>
      </c>
      <c r="G139">
        <f>IF(E139="","",IFERROR(VLOOKUP(E139,Catalogue!$A:$B,2,FALSE),"Not in the catalogue"))</f>
        <v/>
      </c>
      <c r="H139" s="7">
        <f>IF(A139="","",SUMIFS($F:$F,$A:$A,A139,$B:$B,B139,$C:$C,C139,$D:$D,D139&amp;""))</f>
        <v/>
      </c>
      <c r="I139">
        <f>IF(A139="","",IF(COUNTIF(Catalogue!$A:$A,E139)=0,"Unknown product id",IF(ABS(H139-1)&gt;0.000001,"Edition weights must total exactly 100%",IF(COUNTIFS($A:$A,A139,$B:$B,B139,$C:$C,C139,$D:$D,D139&amp;"",$E:$E,E139)&gt;1,"Product listed twice in this edition","OK"))))</f>
        <v/>
      </c>
    </row>
    <row r="140">
      <c r="A140" s="5" t="inlineStr">
        <is>
          <t>PMG Multi-Asset Portfolio</t>
        </is>
      </c>
      <c r="B140" s="5" t="inlineStr">
        <is>
          <t>Hedge Funds</t>
        </is>
      </c>
      <c r="C140" s="5" t="inlineStr">
        <is>
          <t>HFO Only</t>
        </is>
      </c>
      <c r="D140" s="5" t="inlineStr"/>
      <c r="E140" s="5" t="inlineStr">
        <is>
          <t>gs-managed-futures-strategy</t>
        </is>
      </c>
      <c r="F140" s="6" t="n">
        <v>0.25</v>
      </c>
      <c r="G140">
        <f>IF(E140="","",IFERROR(VLOOKUP(E140,Catalogue!$A:$B,2,FALSE),"Not in the catalogue"))</f>
        <v/>
      </c>
      <c r="H140" s="7">
        <f>IF(A140="","",SUMIFS($F:$F,$A:$A,A140,$B:$B,B140,$C:$C,C140,$D:$D,D140&amp;""))</f>
        <v/>
      </c>
      <c r="I140">
        <f>IF(A140="","",IF(COUNTIF(Catalogue!$A:$A,E140)=0,"Unknown product id",IF(ABS(H140-1)&gt;0.000001,"Edition weights must total exactly 100%",IF(COUNTIFS($A:$A,A140,$B:$B,B140,$C:$C,C140,$D:$D,D140&amp;"",$E:$E,E140)&gt;1,"Product listed twice in this edition","OK"))))</f>
        <v/>
      </c>
    </row>
    <row r="141">
      <c r="A141" s="5" t="inlineStr">
        <is>
          <t>PMG Multi-Asset Portfolio</t>
        </is>
      </c>
      <c r="B141" s="5" t="inlineStr">
        <is>
          <t>Hybrid Fixed Income</t>
        </is>
      </c>
      <c r="C141" s="5" t="inlineStr">
        <is>
          <t>SVP</t>
        </is>
      </c>
      <c r="D141" s="5" t="inlineStr"/>
      <c r="E141" s="5" t="inlineStr">
        <is>
          <t>strategic-volatility-premium</t>
        </is>
      </c>
      <c r="F141" s="6" t="n">
        <v>1</v>
      </c>
      <c r="G141">
        <f>IF(E141="","",IFERROR(VLOOKUP(E141,Catalogue!$A:$B,2,FALSE),"Not in the catalogue"))</f>
        <v/>
      </c>
      <c r="H141" s="7">
        <f>IF(A141="","",SUMIFS($F:$F,$A:$A,A141,$B:$B,B141,$C:$C,C141,$D:$D,D141&amp;""))</f>
        <v/>
      </c>
      <c r="I141">
        <f>IF(A141="","",IF(COUNTIF(Catalogue!$A:$A,E141)=0,"Unknown product id",IF(ABS(H141-1)&gt;0.000001,"Edition weights must total exactly 100%",IF(COUNTIFS($A:$A,A141,$B:$B,B141,$C:$C,C141,$D:$D,D141&amp;"",$E:$E,E141)&gt;1,"Product listed twice in this edition","OK"))))</f>
        <v/>
      </c>
    </row>
    <row r="142">
      <c r="A142" s="5" t="inlineStr">
        <is>
          <t>PMG Multi-Asset Portfolio</t>
        </is>
      </c>
      <c r="B142" s="5" t="inlineStr">
        <is>
          <t>Investment Grade Fixed Income</t>
        </is>
      </c>
      <c r="C142" s="5" t="inlineStr">
        <is>
          <t>SMA Only</t>
        </is>
      </c>
      <c r="D142" s="5" t="inlineStr"/>
      <c r="E142" s="5" t="inlineStr">
        <is>
          <t>gsam-core-municipal-sma</t>
        </is>
      </c>
      <c r="F142" s="6" t="n">
        <v>0.45</v>
      </c>
      <c r="G142">
        <f>IF(E142="","",IFERROR(VLOOKUP(E142,Catalogue!$A:$B,2,FALSE),"Not in the catalogue"))</f>
        <v/>
      </c>
      <c r="H142" s="7">
        <f>IF(A142="","",SUMIFS($F:$F,$A:$A,A142,$B:$B,B142,$C:$C,C142,$D:$D,D142&amp;""))</f>
        <v/>
      </c>
      <c r="I142">
        <f>IF(A142="","",IF(COUNTIF(Catalogue!$A:$A,E142)=0,"Unknown product id",IF(ABS(H142-1)&gt;0.000001,"Edition weights must total exactly 100%",IF(COUNTIFS($A:$A,A142,$B:$B,B142,$C:$C,C142,$D:$D,D142&amp;"",$E:$E,E142)&gt;1,"Product listed twice in this edition","OK"))))</f>
        <v/>
      </c>
    </row>
    <row r="143">
      <c r="A143" s="5" t="inlineStr">
        <is>
          <t>PMG Multi-Asset Portfolio</t>
        </is>
      </c>
      <c r="B143" s="5" t="inlineStr">
        <is>
          <t>Investment Grade Fixed Income</t>
        </is>
      </c>
      <c r="C143" s="5" t="inlineStr">
        <is>
          <t>SMA Only</t>
        </is>
      </c>
      <c r="D143" s="5" t="inlineStr"/>
      <c r="E143" s="5" t="inlineStr">
        <is>
          <t>gsam-intermediate-credit-sma</t>
        </is>
      </c>
      <c r="F143" s="6" t="n">
        <v>0.35</v>
      </c>
      <c r="G143">
        <f>IF(E143="","",IFERROR(VLOOKUP(E143,Catalogue!$A:$B,2,FALSE),"Not in the catalogue"))</f>
        <v/>
      </c>
      <c r="H143" s="7">
        <f>IF(A143="","",SUMIFS($F:$F,$A:$A,A143,$B:$B,B143,$C:$C,C143,$D:$D,D143&amp;""))</f>
        <v/>
      </c>
      <c r="I143">
        <f>IF(A143="","",IF(COUNTIF(Catalogue!$A:$A,E143)=0,"Unknown product id",IF(ABS(H143-1)&gt;0.000001,"Edition weights must total exactly 100%",IF(COUNTIFS($A:$A,A143,$B:$B,B143,$C:$C,C143,$D:$D,D143&amp;"",$E:$E,E143)&gt;1,"Product listed twice in this edition","OK"))))</f>
        <v/>
      </c>
    </row>
    <row r="144">
      <c r="A144" s="5" t="inlineStr">
        <is>
          <t>PMG Multi-Asset Portfolio</t>
        </is>
      </c>
      <c r="B144" s="5" t="inlineStr">
        <is>
          <t>Investment Grade Fixed Income</t>
        </is>
      </c>
      <c r="C144" s="5" t="inlineStr">
        <is>
          <t>SMA Only</t>
        </is>
      </c>
      <c r="D144" s="5" t="inlineStr"/>
      <c r="E144" s="5" t="inlineStr">
        <is>
          <t>gsam-short-duration-sma</t>
        </is>
      </c>
      <c r="F144" s="6" t="n">
        <v>0.2</v>
      </c>
      <c r="G144">
        <f>IF(E144="","",IFERROR(VLOOKUP(E144,Catalogue!$A:$B,2,FALSE),"Not in the catalogue"))</f>
        <v/>
      </c>
      <c r="H144" s="7">
        <f>IF(A144="","",SUMIFS($F:$F,$A:$A,A144,$B:$B,B144,$C:$C,C144,$D:$D,D144&amp;""))</f>
        <v/>
      </c>
      <c r="I144">
        <f>IF(A144="","",IF(COUNTIF(Catalogue!$A:$A,E144)=0,"Unknown product id",IF(ABS(H144-1)&gt;0.000001,"Edition weights must total exactly 100%",IF(COUNTIFS($A:$A,A144,$B:$B,B144,$C:$C,C144,$D:$D,D144&amp;"",$E:$E,E144)&gt;1,"Product listed twice in this edition","OK"))))</f>
        <v/>
      </c>
    </row>
    <row r="145">
      <c r="A145" s="5" t="inlineStr">
        <is>
          <t>PMG Multi-Asset Portfolio</t>
        </is>
      </c>
      <c r="B145" s="5" t="inlineStr">
        <is>
          <t>Investment Grade Fixed Income</t>
        </is>
      </c>
      <c r="C145" s="5" t="inlineStr">
        <is>
          <t>SMA &amp; ETFs</t>
        </is>
      </c>
      <c r="D145" s="5" t="inlineStr"/>
      <c r="E145" s="5" t="inlineStr">
        <is>
          <t>gsam-intermediate-credit-sma</t>
        </is>
      </c>
      <c r="F145" s="6" t="n">
        <v>0.5</v>
      </c>
      <c r="G145">
        <f>IF(E145="","",IFERROR(VLOOKUP(E145,Catalogue!$A:$B,2,FALSE),"Not in the catalogue"))</f>
        <v/>
      </c>
      <c r="H145" s="7">
        <f>IF(A145="","",SUMIFS($F:$F,$A:$A,A145,$B:$B,B145,$C:$C,C145,$D:$D,D145&amp;""))</f>
        <v/>
      </c>
      <c r="I145">
        <f>IF(A145="","",IF(COUNTIF(Catalogue!$A:$A,E145)=0,"Unknown product id",IF(ABS(H145-1)&gt;0.000001,"Edition weights must total exactly 100%",IF(COUNTIFS($A:$A,A145,$B:$B,B145,$C:$C,C145,$D:$D,D145&amp;"",$E:$E,E145)&gt;1,"Product listed twice in this edition","OK"))))</f>
        <v/>
      </c>
    </row>
    <row r="146">
      <c r="A146" s="5" t="inlineStr">
        <is>
          <t>PMG Multi-Asset Portfolio</t>
        </is>
      </c>
      <c r="B146" s="5" t="inlineStr">
        <is>
          <t>Investment Grade Fixed Income</t>
        </is>
      </c>
      <c r="C146" s="5" t="inlineStr">
        <is>
          <t>SMA &amp; ETFs</t>
        </is>
      </c>
      <c r="D146" s="5" t="inlineStr"/>
      <c r="E146" s="5" t="inlineStr">
        <is>
          <t>gs-access-ig-corporate-etf</t>
        </is>
      </c>
      <c r="F146" s="6" t="n">
        <v>0.3</v>
      </c>
      <c r="G146">
        <f>IF(E146="","",IFERROR(VLOOKUP(E146,Catalogue!$A:$B,2,FALSE),"Not in the catalogue"))</f>
        <v/>
      </c>
      <c r="H146" s="7">
        <f>IF(A146="","",SUMIFS($F:$F,$A:$A,A146,$B:$B,B146,$C:$C,C146,$D:$D,D146&amp;""))</f>
        <v/>
      </c>
      <c r="I146">
        <f>IF(A146="","",IF(COUNTIF(Catalogue!$A:$A,E146)=0,"Unknown product id",IF(ABS(H146-1)&gt;0.000001,"Edition weights must total exactly 100%",IF(COUNTIFS($A:$A,A146,$B:$B,B146,$C:$C,C146,$D:$D,D146&amp;"",$E:$E,E146)&gt;1,"Product listed twice in this edition","OK"))))</f>
        <v/>
      </c>
    </row>
    <row r="147">
      <c r="A147" s="5" t="inlineStr">
        <is>
          <t>PMG Multi-Asset Portfolio</t>
        </is>
      </c>
      <c r="B147" s="5" t="inlineStr">
        <is>
          <t>Investment Grade Fixed Income</t>
        </is>
      </c>
      <c r="C147" s="5" t="inlineStr">
        <is>
          <t>SMA &amp; ETFs</t>
        </is>
      </c>
      <c r="D147" s="5" t="inlineStr"/>
      <c r="E147" s="5" t="inlineStr">
        <is>
          <t>gs-access-treasury-0-1-etf</t>
        </is>
      </c>
      <c r="F147" s="6" t="n">
        <v>0.2</v>
      </c>
      <c r="G147">
        <f>IF(E147="","",IFERROR(VLOOKUP(E147,Catalogue!$A:$B,2,FALSE),"Not in the catalogue"))</f>
        <v/>
      </c>
      <c r="H147" s="7">
        <f>IF(A147="","",SUMIFS($F:$F,$A:$A,A147,$B:$B,B147,$C:$C,C147,$D:$D,D147&amp;""))</f>
        <v/>
      </c>
      <c r="I147">
        <f>IF(A147="","",IF(COUNTIF(Catalogue!$A:$A,E147)=0,"Unknown product id",IF(ABS(H147-1)&gt;0.000001,"Edition weights must total exactly 100%",IF(COUNTIFS($A:$A,A147,$B:$B,B147,$C:$C,C147,$D:$D,D147&amp;"",$E:$E,E147)&gt;1,"Product listed twice in this edition","OK"))))</f>
        <v/>
      </c>
    </row>
    <row r="148">
      <c r="A148" s="5" t="inlineStr">
        <is>
          <t>PMG Multi-Asset Portfolio</t>
        </is>
      </c>
      <c r="B148" s="5" t="inlineStr">
        <is>
          <t>Investment Grade Fixed Income</t>
        </is>
      </c>
      <c r="C148" s="5" t="inlineStr">
        <is>
          <t>ETFs Only</t>
        </is>
      </c>
      <c r="D148" s="5" t="inlineStr"/>
      <c r="E148" s="5" t="inlineStr">
        <is>
          <t>gs-access-ig-corporate-etf</t>
        </is>
      </c>
      <c r="F148" s="6" t="n">
        <v>0.6</v>
      </c>
      <c r="G148">
        <f>IF(E148="","",IFERROR(VLOOKUP(E148,Catalogue!$A:$B,2,FALSE),"Not in the catalogue"))</f>
        <v/>
      </c>
      <c r="H148" s="7">
        <f>IF(A148="","",SUMIFS($F:$F,$A:$A,A148,$B:$B,B148,$C:$C,C148,$D:$D,D148&amp;""))</f>
        <v/>
      </c>
      <c r="I148">
        <f>IF(A148="","",IF(COUNTIF(Catalogue!$A:$A,E148)=0,"Unknown product id",IF(ABS(H148-1)&gt;0.000001,"Edition weights must total exactly 100%",IF(COUNTIFS($A:$A,A148,$B:$B,B148,$C:$C,C148,$D:$D,D148&amp;"",$E:$E,E148)&gt;1,"Product listed twice in this edition","OK"))))</f>
        <v/>
      </c>
    </row>
    <row r="149">
      <c r="A149" s="5" t="inlineStr">
        <is>
          <t>PMG Multi-Asset Portfolio</t>
        </is>
      </c>
      <c r="B149" s="5" t="inlineStr">
        <is>
          <t>Investment Grade Fixed Income</t>
        </is>
      </c>
      <c r="C149" s="5" t="inlineStr">
        <is>
          <t>ETFs Only</t>
        </is>
      </c>
      <c r="D149" s="5" t="inlineStr"/>
      <c r="E149" s="5" t="inlineStr">
        <is>
          <t>gs-access-treasury-0-1-etf</t>
        </is>
      </c>
      <c r="F149" s="6" t="n">
        <v>0.4</v>
      </c>
      <c r="G149">
        <f>IF(E149="","",IFERROR(VLOOKUP(E149,Catalogue!$A:$B,2,FALSE),"Not in the catalogue"))</f>
        <v/>
      </c>
      <c r="H149" s="7">
        <f>IF(A149="","",SUMIFS($F:$F,$A:$A,A149,$B:$B,B149,$C:$C,C149,$D:$D,D149&amp;""))</f>
        <v/>
      </c>
      <c r="I149">
        <f>IF(A149="","",IF(COUNTIF(Catalogue!$A:$A,E149)=0,"Unknown product id",IF(ABS(H149-1)&gt;0.000001,"Edition weights must total exactly 100%",IF(COUNTIFS($A:$A,A149,$B:$B,B149,$C:$C,C149,$D:$D,D149&amp;"",$E:$E,E149)&gt;1,"Product listed twice in this edition","OK"))))</f>
        <v/>
      </c>
    </row>
    <row r="150">
      <c r="A150" s="5" t="inlineStr">
        <is>
          <t>PMG Multi-Asset Portfolio</t>
        </is>
      </c>
      <c r="B150" s="5" t="inlineStr">
        <is>
          <t>Investment Grade Fixed Income</t>
        </is>
      </c>
      <c r="C150" s="5" t="inlineStr">
        <is>
          <t>SMA Sov. Agency</t>
        </is>
      </c>
      <c r="D150" s="5" t="inlineStr"/>
      <c r="E150" s="5" t="inlineStr">
        <is>
          <t>gsam-short-duration-sma</t>
        </is>
      </c>
      <c r="F150" s="6" t="n">
        <v>0.55</v>
      </c>
      <c r="G150">
        <f>IF(E150="","",IFERROR(VLOOKUP(E150,Catalogue!$A:$B,2,FALSE),"Not in the catalogue"))</f>
        <v/>
      </c>
      <c r="H150" s="7">
        <f>IF(A150="","",SUMIFS($F:$F,$A:$A,A150,$B:$B,B150,$C:$C,C150,$D:$D,D150&amp;""))</f>
        <v/>
      </c>
      <c r="I150">
        <f>IF(A150="","",IF(COUNTIF(Catalogue!$A:$A,E150)=0,"Unknown product id",IF(ABS(H150-1)&gt;0.000001,"Edition weights must total exactly 100%",IF(COUNTIFS($A:$A,A150,$B:$B,B150,$C:$C,C150,$D:$D,D150&amp;"",$E:$E,E150)&gt;1,"Product listed twice in this edition","OK"))))</f>
        <v/>
      </c>
    </row>
    <row r="151">
      <c r="A151" s="5" t="inlineStr">
        <is>
          <t>PMG Multi-Asset Portfolio</t>
        </is>
      </c>
      <c r="B151" s="5" t="inlineStr">
        <is>
          <t>Investment Grade Fixed Income</t>
        </is>
      </c>
      <c r="C151" s="5" t="inlineStr">
        <is>
          <t>SMA Sov. Agency</t>
        </is>
      </c>
      <c r="D151" s="5" t="inlineStr"/>
      <c r="E151" s="5" t="inlineStr">
        <is>
          <t>gs-access-treasury-0-1-etf</t>
        </is>
      </c>
      <c r="F151" s="6" t="n">
        <v>0.45</v>
      </c>
      <c r="G151">
        <f>IF(E151="","",IFERROR(VLOOKUP(E151,Catalogue!$A:$B,2,FALSE),"Not in the catalogue"))</f>
        <v/>
      </c>
      <c r="H151" s="7">
        <f>IF(A151="","",SUMIFS($F:$F,$A:$A,A151,$B:$B,B151,$C:$C,C151,$D:$D,D151&amp;""))</f>
        <v/>
      </c>
      <c r="I151">
        <f>IF(A151="","",IF(COUNTIF(Catalogue!$A:$A,E151)=0,"Unknown product id",IF(ABS(H151-1)&gt;0.000001,"Edition weights must total exactly 100%",IF(COUNTIFS($A:$A,A151,$B:$B,B151,$C:$C,C151,$D:$D,D151&amp;"",$E:$E,E151)&gt;1,"Product listed twice in this edition","OK"))))</f>
        <v/>
      </c>
    </row>
    <row r="152">
      <c r="A152" s="5" t="inlineStr">
        <is>
          <t>PMG Multi-Asset Portfolio</t>
        </is>
      </c>
      <c r="B152" s="5" t="inlineStr">
        <is>
          <t>Investment Grade Fixed Income</t>
        </is>
      </c>
      <c r="C152" s="5" t="inlineStr">
        <is>
          <t>SMA: Gilts Only</t>
        </is>
      </c>
      <c r="D152" s="5" t="inlineStr"/>
      <c r="E152" s="5" t="inlineStr">
        <is>
          <t>gsam-short-duration-sma</t>
        </is>
      </c>
      <c r="F152" s="6" t="n">
        <v>0.6</v>
      </c>
      <c r="G152">
        <f>IF(E152="","",IFERROR(VLOOKUP(E152,Catalogue!$A:$B,2,FALSE),"Not in the catalogue"))</f>
        <v/>
      </c>
      <c r="H152" s="7">
        <f>IF(A152="","",SUMIFS($F:$F,$A:$A,A152,$B:$B,B152,$C:$C,C152,$D:$D,D152&amp;""))</f>
        <v/>
      </c>
      <c r="I152">
        <f>IF(A152="","",IF(COUNTIF(Catalogue!$A:$A,E152)=0,"Unknown product id",IF(ABS(H152-1)&gt;0.000001,"Edition weights must total exactly 100%",IF(COUNTIFS($A:$A,A152,$B:$B,B152,$C:$C,C152,$D:$D,D152&amp;"",$E:$E,E152)&gt;1,"Product listed twice in this edition","OK"))))</f>
        <v/>
      </c>
    </row>
    <row r="153">
      <c r="A153" s="5" t="inlineStr">
        <is>
          <t>PMG Multi-Asset Portfolio</t>
        </is>
      </c>
      <c r="B153" s="5" t="inlineStr">
        <is>
          <t>Investment Grade Fixed Income</t>
        </is>
      </c>
      <c r="C153" s="5" t="inlineStr">
        <is>
          <t>SMA: Gilts Only</t>
        </is>
      </c>
      <c r="D153" s="5" t="inlineStr"/>
      <c r="E153" s="5" t="inlineStr">
        <is>
          <t>gs-sterling-credit-portfolio-ucits</t>
        </is>
      </c>
      <c r="F153" s="6" t="n">
        <v>0.4</v>
      </c>
      <c r="G153">
        <f>IF(E153="","",IFERROR(VLOOKUP(E153,Catalogue!$A:$B,2,FALSE),"Not in the catalogue"))</f>
        <v/>
      </c>
      <c r="H153" s="7">
        <f>IF(A153="","",SUMIFS($F:$F,$A:$A,A153,$B:$B,B153,$C:$C,C153,$D:$D,D153&amp;""))</f>
        <v/>
      </c>
      <c r="I153">
        <f>IF(A153="","",IF(COUNTIF(Catalogue!$A:$A,E153)=0,"Unknown product id",IF(ABS(H153-1)&gt;0.000001,"Edition weights must total exactly 100%",IF(COUNTIFS($A:$A,A153,$B:$B,B153,$C:$C,C153,$D:$D,D153&amp;"",$E:$E,E153)&gt;1,"Product listed twice in this edition","OK"))))</f>
        <v/>
      </c>
    </row>
    <row r="154">
      <c r="A154" s="5" t="inlineStr">
        <is>
          <t>PMG Multi-Asset Portfolio</t>
        </is>
      </c>
      <c r="B154" s="5" t="inlineStr">
        <is>
          <t>Investment Grade Fixed Income</t>
        </is>
      </c>
      <c r="C154" s="5" t="inlineStr">
        <is>
          <t>Long Duration Govt. Bond Mandate</t>
        </is>
      </c>
      <c r="D154" s="5" t="inlineStr"/>
      <c r="E154" s="5" t="inlineStr">
        <is>
          <t>gs-access-global-aggregate-ucits</t>
        </is>
      </c>
      <c r="F154" s="6" t="n">
        <v>1</v>
      </c>
      <c r="G154">
        <f>IF(E154="","",IFERROR(VLOOKUP(E154,Catalogue!$A:$B,2,FALSE),"Not in the catalogue"))</f>
        <v/>
      </c>
      <c r="H154" s="7">
        <f>IF(A154="","",SUMIFS($F:$F,$A:$A,A154,$B:$B,B154,$C:$C,C154,$D:$D,D154&amp;""))</f>
        <v/>
      </c>
      <c r="I154">
        <f>IF(A154="","",IF(COUNTIF(Catalogue!$A:$A,E154)=0,"Unknown product id",IF(ABS(H154-1)&gt;0.000001,"Edition weights must total exactly 100%",IF(COUNTIFS($A:$A,A154,$B:$B,B154,$C:$C,C154,$D:$D,D154&amp;"",$E:$E,E154)&gt;1,"Product listed twice in this edition","OK"))))</f>
        <v/>
      </c>
    </row>
    <row r="155">
      <c r="A155" s="5" t="inlineStr">
        <is>
          <t>PMG Multi-Asset Portfolio</t>
        </is>
      </c>
      <c r="B155" s="5" t="inlineStr">
        <is>
          <t>Other Fixed Income</t>
        </is>
      </c>
      <c r="C155" s="5" t="inlineStr">
        <is>
          <t>Mutual Funds</t>
        </is>
      </c>
      <c r="D155" s="5" t="inlineStr"/>
      <c r="E155" s="5" t="inlineStr">
        <is>
          <t>gs-high-yield-fund</t>
        </is>
      </c>
      <c r="F155" s="6" t="n">
        <v>0.45</v>
      </c>
      <c r="G155">
        <f>IF(E155="","",IFERROR(VLOOKUP(E155,Catalogue!$A:$B,2,FALSE),"Not in the catalogue"))</f>
        <v/>
      </c>
      <c r="H155" s="7">
        <f>IF(A155="","",SUMIFS($F:$F,$A:$A,A155,$B:$B,B155,$C:$C,C155,$D:$D,D155&amp;""))</f>
        <v/>
      </c>
      <c r="I155">
        <f>IF(A155="","",IF(COUNTIF(Catalogue!$A:$A,E155)=0,"Unknown product id",IF(ABS(H155-1)&gt;0.000001,"Edition weights must total exactly 100%",IF(COUNTIFS($A:$A,A155,$B:$B,B155,$C:$C,C155,$D:$D,D155&amp;"",$E:$E,E155)&gt;1,"Product listed twice in this edition","OK"))))</f>
        <v/>
      </c>
    </row>
    <row r="156">
      <c r="A156" s="5" t="inlineStr">
        <is>
          <t>PMG Multi-Asset Portfolio</t>
        </is>
      </c>
      <c r="B156" s="5" t="inlineStr">
        <is>
          <t>Other Fixed Income</t>
        </is>
      </c>
      <c r="C156" s="5" t="inlineStr">
        <is>
          <t>Mutual Funds</t>
        </is>
      </c>
      <c r="D156" s="5" t="inlineStr"/>
      <c r="E156" s="5" t="inlineStr">
        <is>
          <t>gs-emerging-markets-debt</t>
        </is>
      </c>
      <c r="F156" s="6" t="n">
        <v>0.35</v>
      </c>
      <c r="G156">
        <f>IF(E156="","",IFERROR(VLOOKUP(E156,Catalogue!$A:$B,2,FALSE),"Not in the catalogue"))</f>
        <v/>
      </c>
      <c r="H156" s="7">
        <f>IF(A156="","",SUMIFS($F:$F,$A:$A,A156,$B:$B,B156,$C:$C,C156,$D:$D,D156&amp;""))</f>
        <v/>
      </c>
      <c r="I156">
        <f>IF(A156="","",IF(COUNTIF(Catalogue!$A:$A,E156)=0,"Unknown product id",IF(ABS(H156-1)&gt;0.000001,"Edition weights must total exactly 100%",IF(COUNTIFS($A:$A,A156,$B:$B,B156,$C:$C,C156,$D:$D,D156&amp;"",$E:$E,E156)&gt;1,"Product listed twice in this edition","OK"))))</f>
        <v/>
      </c>
    </row>
    <row r="157">
      <c r="A157" s="5" t="inlineStr">
        <is>
          <t>PMG Multi-Asset Portfolio</t>
        </is>
      </c>
      <c r="B157" s="5" t="inlineStr">
        <is>
          <t>Other Fixed Income</t>
        </is>
      </c>
      <c r="C157" s="5" t="inlineStr">
        <is>
          <t>Mutual Funds</t>
        </is>
      </c>
      <c r="D157" s="5" t="inlineStr"/>
      <c r="E157" s="5" t="inlineStr">
        <is>
          <t>gs-strategic-income-fund</t>
        </is>
      </c>
      <c r="F157" s="6" t="n">
        <v>0.2</v>
      </c>
      <c r="G157">
        <f>IF(E157="","",IFERROR(VLOOKUP(E157,Catalogue!$A:$B,2,FALSE),"Not in the catalogue"))</f>
        <v/>
      </c>
      <c r="H157" s="7">
        <f>IF(A157="","",SUMIFS($F:$F,$A:$A,A157,$B:$B,B157,$C:$C,C157,$D:$D,D157&amp;""))</f>
        <v/>
      </c>
      <c r="I157">
        <f>IF(A157="","",IF(COUNTIF(Catalogue!$A:$A,E157)=0,"Unknown product id",IF(ABS(H157-1)&gt;0.000001,"Edition weights must total exactly 100%",IF(COUNTIFS($A:$A,A157,$B:$B,B157,$C:$C,C157,$D:$D,D157&amp;"",$E:$E,E157)&gt;1,"Product listed twice in this edition","OK"))))</f>
        <v/>
      </c>
    </row>
    <row r="158">
      <c r="A158" s="5" t="inlineStr">
        <is>
          <t>PMG Multi-Asset Portfolio</t>
        </is>
      </c>
      <c r="B158" s="5" t="inlineStr">
        <is>
          <t>Other Fixed Income</t>
        </is>
      </c>
      <c r="C158" s="5" t="inlineStr">
        <is>
          <t>GPP</t>
        </is>
      </c>
      <c r="D158" s="5" t="inlineStr"/>
      <c r="E158" s="5" t="inlineStr">
        <is>
          <t>gs-strategic-income-fund</t>
        </is>
      </c>
      <c r="F158" s="6" t="n">
        <v>0.5</v>
      </c>
      <c r="G158">
        <f>IF(E158="","",IFERROR(VLOOKUP(E158,Catalogue!$A:$B,2,FALSE),"Not in the catalogue"))</f>
        <v/>
      </c>
      <c r="H158" s="7">
        <f>IF(A158="","",SUMIFS($F:$F,$A:$A,A158,$B:$B,B158,$C:$C,C158,$D:$D,D158&amp;""))</f>
        <v/>
      </c>
      <c r="I158">
        <f>IF(A158="","",IF(COUNTIF(Catalogue!$A:$A,E158)=0,"Unknown product id",IF(ABS(H158-1)&gt;0.000001,"Edition weights must total exactly 100%",IF(COUNTIFS($A:$A,A158,$B:$B,B158,$C:$C,C158,$D:$D,D158&amp;"",$E:$E,E158)&gt;1,"Product listed twice in this edition","OK"))))</f>
        <v/>
      </c>
    </row>
    <row r="159">
      <c r="A159" s="5" t="inlineStr">
        <is>
          <t>PMG Multi-Asset Portfolio</t>
        </is>
      </c>
      <c r="B159" s="5" t="inlineStr">
        <is>
          <t>Other Fixed Income</t>
        </is>
      </c>
      <c r="C159" s="5" t="inlineStr">
        <is>
          <t>GPP</t>
        </is>
      </c>
      <c r="D159" s="5" t="inlineStr"/>
      <c r="E159" s="5" t="inlineStr">
        <is>
          <t>gs-access-high-yield-etf</t>
        </is>
      </c>
      <c r="F159" s="6" t="n">
        <v>0.3</v>
      </c>
      <c r="G159">
        <f>IF(E159="","",IFERROR(VLOOKUP(E159,Catalogue!$A:$B,2,FALSE),"Not in the catalogue"))</f>
        <v/>
      </c>
      <c r="H159" s="7">
        <f>IF(A159="","",SUMIFS($F:$F,$A:$A,A159,$B:$B,B159,$C:$C,C159,$D:$D,D159&amp;""))</f>
        <v/>
      </c>
      <c r="I159">
        <f>IF(A159="","",IF(COUNTIF(Catalogue!$A:$A,E159)=0,"Unknown product id",IF(ABS(H159-1)&gt;0.000001,"Edition weights must total exactly 100%",IF(COUNTIFS($A:$A,A159,$B:$B,B159,$C:$C,C159,$D:$D,D159&amp;"",$E:$E,E159)&gt;1,"Product listed twice in this edition","OK"))))</f>
        <v/>
      </c>
    </row>
    <row r="160">
      <c r="A160" s="5" t="inlineStr">
        <is>
          <t>PMG Multi-Asset Portfolio</t>
        </is>
      </c>
      <c r="B160" s="5" t="inlineStr">
        <is>
          <t>Other Fixed Income</t>
        </is>
      </c>
      <c r="C160" s="5" t="inlineStr">
        <is>
          <t>GPP</t>
        </is>
      </c>
      <c r="D160" s="5" t="inlineStr"/>
      <c r="E160" s="5" t="inlineStr">
        <is>
          <t>gs-access-em-usd-bond-etf</t>
        </is>
      </c>
      <c r="F160" s="6" t="n">
        <v>0.2</v>
      </c>
      <c r="G160">
        <f>IF(E160="","",IFERROR(VLOOKUP(E160,Catalogue!$A:$B,2,FALSE),"Not in the catalogue"))</f>
        <v/>
      </c>
      <c r="H160" s="7">
        <f>IF(A160="","",SUMIFS($F:$F,$A:$A,A160,$B:$B,B160,$C:$C,C160,$D:$D,D160&amp;""))</f>
        <v/>
      </c>
      <c r="I160">
        <f>IF(A160="","",IF(COUNTIF(Catalogue!$A:$A,E160)=0,"Unknown product id",IF(ABS(H160-1)&gt;0.000001,"Edition weights must total exactly 100%",IF(COUNTIFS($A:$A,A160,$B:$B,B160,$C:$C,C160,$D:$D,D160&amp;"",$E:$E,E160)&gt;1,"Product listed twice in this edition","OK"))))</f>
        <v/>
      </c>
    </row>
    <row r="161">
      <c r="A161" s="5" t="inlineStr">
        <is>
          <t>PMG Multi-Asset Portfolio</t>
        </is>
      </c>
      <c r="B161" s="5" t="inlineStr">
        <is>
          <t>Private Equity &amp; Other Private Assets</t>
        </is>
      </c>
      <c r="C161" s="5" t="inlineStr">
        <is>
          <t>Private Equity Managers</t>
        </is>
      </c>
      <c r="D161" s="5" t="inlineStr"/>
      <c r="E161" s="5" t="inlineStr">
        <is>
          <t>gs-private-markets-buyout</t>
        </is>
      </c>
      <c r="F161" s="6" t="n">
        <v>0.6</v>
      </c>
      <c r="G161">
        <f>IF(E161="","",IFERROR(VLOOKUP(E161,Catalogue!$A:$B,2,FALSE),"Not in the catalogue"))</f>
        <v/>
      </c>
      <c r="H161" s="7">
        <f>IF(A161="","",SUMIFS($F:$F,$A:$A,A161,$B:$B,B161,$C:$C,C161,$D:$D,D161&amp;""))</f>
        <v/>
      </c>
      <c r="I161">
        <f>IF(A161="","",IF(COUNTIF(Catalogue!$A:$A,E161)=0,"Unknown product id",IF(ABS(H161-1)&gt;0.000001,"Edition weights must total exactly 100%",IF(COUNTIFS($A:$A,A161,$B:$B,B161,$C:$C,C161,$D:$D,D161&amp;"",$E:$E,E161)&gt;1,"Product listed twice in this edition","OK"))))</f>
        <v/>
      </c>
    </row>
    <row r="162">
      <c r="A162" s="5" t="inlineStr">
        <is>
          <t>PMG Multi-Asset Portfolio</t>
        </is>
      </c>
      <c r="B162" s="5" t="inlineStr">
        <is>
          <t>Private Equity &amp; Other Private Assets</t>
        </is>
      </c>
      <c r="C162" s="5" t="inlineStr">
        <is>
          <t>Private Equity Managers</t>
        </is>
      </c>
      <c r="D162" s="5" t="inlineStr"/>
      <c r="E162" s="5" t="inlineStr">
        <is>
          <t>gs-vintage-fund-ix</t>
        </is>
      </c>
      <c r="F162" s="6" t="n">
        <v>0.4</v>
      </c>
      <c r="G162">
        <f>IF(E162="","",IFERROR(VLOOKUP(E162,Catalogue!$A:$B,2,FALSE),"Not in the catalogue"))</f>
        <v/>
      </c>
      <c r="H162" s="7">
        <f>IF(A162="","",SUMIFS($F:$F,$A:$A,A162,$B:$B,B162,$C:$C,C162,$D:$D,D162&amp;""))</f>
        <v/>
      </c>
      <c r="I162">
        <f>IF(A162="","",IF(COUNTIF(Catalogue!$A:$A,E162)=0,"Unknown product id",IF(ABS(H162-1)&gt;0.000001,"Edition weights must total exactly 100%",IF(COUNTIFS($A:$A,A162,$B:$B,B162,$C:$C,C162,$D:$D,D162&amp;"",$E:$E,E162)&gt;1,"Product listed twice in this edition","OK"))))</f>
        <v/>
      </c>
    </row>
    <row r="163">
      <c r="A163" s="5" t="inlineStr">
        <is>
          <t>PMG Multi-Asset Portfolio</t>
        </is>
      </c>
      <c r="B163" s="5" t="inlineStr">
        <is>
          <t>Private Equity &amp; Other Private Assets</t>
        </is>
      </c>
      <c r="C163" s="5" t="inlineStr">
        <is>
          <t>Alternative Portfolio Services</t>
        </is>
      </c>
      <c r="D163" s="5" t="inlineStr"/>
      <c r="E163" s="5" t="inlineStr">
        <is>
          <t>gs-real-assets-program</t>
        </is>
      </c>
      <c r="F163" s="6" t="n">
        <v>0.25</v>
      </c>
      <c r="G163">
        <f>IF(E163="","",IFERROR(VLOOKUP(E163,Catalogue!$A:$B,2,FALSE),"Not in the catalogue"))</f>
        <v/>
      </c>
      <c r="H163" s="7">
        <f>IF(A163="","",SUMIFS($F:$F,$A:$A,A163,$B:$B,B163,$C:$C,C163,$D:$D,D163&amp;""))</f>
        <v/>
      </c>
      <c r="I163">
        <f>IF(A163="","",IF(COUNTIF(Catalogue!$A:$A,E163)=0,"Unknown product id",IF(ABS(H163-1)&gt;0.000001,"Edition weights must total exactly 100%",IF(COUNTIFS($A:$A,A163,$B:$B,B163,$C:$C,C163,$D:$D,D163&amp;"",$E:$E,E163)&gt;1,"Product listed twice in this edition","OK"))))</f>
        <v/>
      </c>
    </row>
    <row r="164">
      <c r="A164" s="5" t="inlineStr">
        <is>
          <t>PMG Multi-Asset Portfolio</t>
        </is>
      </c>
      <c r="B164" s="5" t="inlineStr">
        <is>
          <t>Private Equity &amp; Other Private Assets</t>
        </is>
      </c>
      <c r="C164" s="5" t="inlineStr">
        <is>
          <t>Alternative Portfolio Services</t>
        </is>
      </c>
      <c r="D164" s="5" t="inlineStr"/>
      <c r="E164" s="5" t="inlineStr">
        <is>
          <t>gs-real-estate-partners</t>
        </is>
      </c>
      <c r="F164" s="6" t="n">
        <v>0.2</v>
      </c>
      <c r="G164">
        <f>IF(E164="","",IFERROR(VLOOKUP(E164,Catalogue!$A:$B,2,FALSE),"Not in the catalogue"))</f>
        <v/>
      </c>
      <c r="H164" s="7">
        <f>IF(A164="","",SUMIFS($F:$F,$A:$A,A164,$B:$B,B164,$C:$C,C164,$D:$D,D164&amp;""))</f>
        <v/>
      </c>
      <c r="I164">
        <f>IF(A164="","",IF(COUNTIF(Catalogue!$A:$A,E164)=0,"Unknown product id",IF(ABS(H164-1)&gt;0.000001,"Edition weights must total exactly 100%",IF(COUNTIFS($A:$A,A164,$B:$B,B164,$C:$C,C164,$D:$D,D164&amp;"",$E:$E,E164)&gt;1,"Product listed twice in this edition","OK"))))</f>
        <v/>
      </c>
    </row>
    <row r="165">
      <c r="A165" s="5" t="inlineStr">
        <is>
          <t>PMG Multi-Asset Portfolio</t>
        </is>
      </c>
      <c r="B165" s="5" t="inlineStr">
        <is>
          <t>Private Equity &amp; Other Private Assets</t>
        </is>
      </c>
      <c r="C165" s="5" t="inlineStr">
        <is>
          <t>Alternative Portfolio Services</t>
        </is>
      </c>
      <c r="D165" s="5" t="inlineStr"/>
      <c r="E165" s="5" t="inlineStr">
        <is>
          <t>gs-private-credit-partners</t>
        </is>
      </c>
      <c r="F165" s="6" t="n">
        <v>0.2</v>
      </c>
      <c r="G165">
        <f>IF(E165="","",IFERROR(VLOOKUP(E165,Catalogue!$A:$B,2,FALSE),"Not in the catalogue"))</f>
        <v/>
      </c>
      <c r="H165" s="7">
        <f>IF(A165="","",SUMIFS($F:$F,$A:$A,A165,$B:$B,B165,$C:$C,C165,$D:$D,D165&amp;""))</f>
        <v/>
      </c>
      <c r="I165">
        <f>IF(A165="","",IF(COUNTIF(Catalogue!$A:$A,E165)=0,"Unknown product id",IF(ABS(H165-1)&gt;0.000001,"Edition weights must total exactly 100%",IF(COUNTIFS($A:$A,A165,$B:$B,B165,$C:$C,C165,$D:$D,D165&amp;"",$E:$E,E165)&gt;1,"Product listed twice in this edition","OK"))))</f>
        <v/>
      </c>
    </row>
    <row r="166">
      <c r="A166" s="5" t="inlineStr">
        <is>
          <t>PMG Multi-Asset Portfolio</t>
        </is>
      </c>
      <c r="B166" s="5" t="inlineStr">
        <is>
          <t>Private Equity &amp; Other Private Assets</t>
        </is>
      </c>
      <c r="C166" s="5" t="inlineStr">
        <is>
          <t>Alternative Portfolio Services</t>
        </is>
      </c>
      <c r="D166" s="5" t="inlineStr"/>
      <c r="E166" s="5" t="inlineStr">
        <is>
          <t>ashfield-direct-lending</t>
        </is>
      </c>
      <c r="F166" s="6" t="n">
        <v>0.15</v>
      </c>
      <c r="G166">
        <f>IF(E166="","",IFERROR(VLOOKUP(E166,Catalogue!$A:$B,2,FALSE),"Not in the catalogue"))</f>
        <v/>
      </c>
      <c r="H166" s="7">
        <f>IF(A166="","",SUMIFS($F:$F,$A:$A,A166,$B:$B,B166,$C:$C,C166,$D:$D,D166&amp;""))</f>
        <v/>
      </c>
      <c r="I166">
        <f>IF(A166="","",IF(COUNTIF(Catalogue!$A:$A,E166)=0,"Unknown product id",IF(ABS(H166-1)&gt;0.000001,"Edition weights must total exactly 100%",IF(COUNTIFS($A:$A,A166,$B:$B,B166,$C:$C,C166,$D:$D,D166&amp;"",$E:$E,E166)&gt;1,"Product listed twice in this edition","OK"))))</f>
        <v/>
      </c>
    </row>
    <row r="167">
      <c r="A167" s="5" t="inlineStr">
        <is>
          <t>PMG Multi-Asset Portfolio</t>
        </is>
      </c>
      <c r="B167" s="5" t="inlineStr">
        <is>
          <t>Private Equity &amp; Other Private Assets</t>
        </is>
      </c>
      <c r="C167" s="5" t="inlineStr">
        <is>
          <t>Alternative Portfolio Services</t>
        </is>
      </c>
      <c r="D167" s="5" t="inlineStr"/>
      <c r="E167" s="5" t="inlineStr">
        <is>
          <t>ashfield-co-investment</t>
        </is>
      </c>
      <c r="F167" s="6" t="n">
        <v>0.1</v>
      </c>
      <c r="G167">
        <f>IF(E167="","",IFERROR(VLOOKUP(E167,Catalogue!$A:$B,2,FALSE),"Not in the catalogue"))</f>
        <v/>
      </c>
      <c r="H167" s="7">
        <f>IF(A167="","",SUMIFS($F:$F,$A:$A,A167,$B:$B,B167,$C:$C,C167,$D:$D,D167&amp;""))</f>
        <v/>
      </c>
      <c r="I167">
        <f>IF(A167="","",IF(COUNTIF(Catalogue!$A:$A,E167)=0,"Unknown product id",IF(ABS(H167-1)&gt;0.000001,"Edition weights must total exactly 100%",IF(COUNTIFS($A:$A,A167,$B:$B,B167,$C:$C,C167,$D:$D,D167&amp;"",$E:$E,E167)&gt;1,"Product listed twice in this edition","OK"))))</f>
        <v/>
      </c>
    </row>
    <row r="168">
      <c r="A168" s="5" t="inlineStr">
        <is>
          <t>PMG Multi-Asset Portfolio</t>
        </is>
      </c>
      <c r="B168" s="5" t="inlineStr">
        <is>
          <t>Private Equity &amp; Other Private Assets</t>
        </is>
      </c>
      <c r="C168" s="5" t="inlineStr">
        <is>
          <t>Alternative Portfolio Services</t>
        </is>
      </c>
      <c r="D168" s="5" t="inlineStr"/>
      <c r="E168" s="5" t="inlineStr">
        <is>
          <t>gs-venture-access-fund</t>
        </is>
      </c>
      <c r="F168" s="6" t="n">
        <v>0.1</v>
      </c>
      <c r="G168">
        <f>IF(E168="","",IFERROR(VLOOKUP(E168,Catalogue!$A:$B,2,FALSE),"Not in the catalogue"))</f>
        <v/>
      </c>
      <c r="H168" s="7">
        <f>IF(A168="","",SUMIFS($F:$F,$A:$A,A168,$B:$B,B168,$C:$C,C168,$D:$D,D168&amp;""))</f>
        <v/>
      </c>
      <c r="I168">
        <f>IF(A168="","",IF(COUNTIF(Catalogue!$A:$A,E168)=0,"Unknown product id",IF(ABS(H168-1)&gt;0.000001,"Edition weights must total exactly 100%",IF(COUNTIFS($A:$A,A168,$B:$B,B168,$C:$C,C168,$D:$D,D168&amp;"",$E:$E,E168)&gt;1,"Product listed twice in this edition","OK"))))</f>
        <v/>
      </c>
    </row>
    <row r="169">
      <c r="A169" s="5" t="inlineStr">
        <is>
          <t>PMG Multi-Asset Portfolio</t>
        </is>
      </c>
      <c r="B169" s="5" t="inlineStr">
        <is>
          <t>Public Equity</t>
        </is>
      </c>
      <c r="C169" s="5" t="inlineStr">
        <is>
          <t>Passive</t>
        </is>
      </c>
      <c r="D169" s="5" t="inlineStr"/>
      <c r="E169" s="5" t="inlineStr">
        <is>
          <t>gs-access-us-large-cap-etf</t>
        </is>
      </c>
      <c r="F169" s="6" t="n">
        <v>0.55</v>
      </c>
      <c r="G169">
        <f>IF(E169="","",IFERROR(VLOOKUP(E169,Catalogue!$A:$B,2,FALSE),"Not in the catalogue"))</f>
        <v/>
      </c>
      <c r="H169" s="7">
        <f>IF(A169="","",SUMIFS($F:$F,$A:$A,A169,$B:$B,B169,$C:$C,C169,$D:$D,D169&amp;""))</f>
        <v/>
      </c>
      <c r="I169">
        <f>IF(A169="","",IF(COUNTIF(Catalogue!$A:$A,E169)=0,"Unknown product id",IF(ABS(H169-1)&gt;0.000001,"Edition weights must total exactly 100%",IF(COUNTIFS($A:$A,A169,$B:$B,B169,$C:$C,C169,$D:$D,D169&amp;"",$E:$E,E169)&gt;1,"Product listed twice in this edition","OK"))))</f>
        <v/>
      </c>
    </row>
    <row r="170">
      <c r="A170" s="5" t="inlineStr">
        <is>
          <t>PMG Multi-Asset Portfolio</t>
        </is>
      </c>
      <c r="B170" s="5" t="inlineStr">
        <is>
          <t>Public Equity</t>
        </is>
      </c>
      <c r="C170" s="5" t="inlineStr">
        <is>
          <t>Passive</t>
        </is>
      </c>
      <c r="D170" s="5" t="inlineStr"/>
      <c r="E170" s="5" t="inlineStr">
        <is>
          <t>gs-access-intl-equity-etf</t>
        </is>
      </c>
      <c r="F170" s="6" t="n">
        <v>0.3</v>
      </c>
      <c r="G170">
        <f>IF(E170="","",IFERROR(VLOOKUP(E170,Catalogue!$A:$B,2,FALSE),"Not in the catalogue"))</f>
        <v/>
      </c>
      <c r="H170" s="7">
        <f>IF(A170="","",SUMIFS($F:$F,$A:$A,A170,$B:$B,B170,$C:$C,C170,$D:$D,D170&amp;""))</f>
        <v/>
      </c>
      <c r="I170">
        <f>IF(A170="","",IF(COUNTIF(Catalogue!$A:$A,E170)=0,"Unknown product id",IF(ABS(H170-1)&gt;0.000001,"Edition weights must total exactly 100%",IF(COUNTIFS($A:$A,A170,$B:$B,B170,$C:$C,C170,$D:$D,D170&amp;"",$E:$E,E170)&gt;1,"Product listed twice in this edition","OK"))))</f>
        <v/>
      </c>
    </row>
    <row r="171">
      <c r="A171" s="5" t="inlineStr">
        <is>
          <t>PMG Multi-Asset Portfolio</t>
        </is>
      </c>
      <c r="B171" s="5" t="inlineStr">
        <is>
          <t>Public Equity</t>
        </is>
      </c>
      <c r="C171" s="5" t="inlineStr">
        <is>
          <t>Passive</t>
        </is>
      </c>
      <c r="D171" s="5" t="inlineStr"/>
      <c r="E171" s="5" t="inlineStr">
        <is>
          <t>gs-access-em-equity-etf</t>
        </is>
      </c>
      <c r="F171" s="6" t="n">
        <v>0.15</v>
      </c>
      <c r="G171">
        <f>IF(E171="","",IFERROR(VLOOKUP(E171,Catalogue!$A:$B,2,FALSE),"Not in the catalogue"))</f>
        <v/>
      </c>
      <c r="H171" s="7">
        <f>IF(A171="","",SUMIFS($F:$F,$A:$A,A171,$B:$B,B171,$C:$C,C171,$D:$D,D171&amp;""))</f>
        <v/>
      </c>
      <c r="I171">
        <f>IF(A171="","",IF(COUNTIF(Catalogue!$A:$A,E171)=0,"Unknown product id",IF(ABS(H171-1)&gt;0.000001,"Edition weights must total exactly 100%",IF(COUNTIFS($A:$A,A171,$B:$B,B171,$C:$C,C171,$D:$D,D171&amp;"",$E:$E,E171)&gt;1,"Product listed twice in this edition","OK"))))</f>
        <v/>
      </c>
    </row>
    <row r="172">
      <c r="A172" s="5" t="inlineStr">
        <is>
          <t>PMG Multi-Asset Portfolio</t>
        </is>
      </c>
      <c r="B172" s="5" t="inlineStr">
        <is>
          <t>Public Equity</t>
        </is>
      </c>
      <c r="C172" s="5" t="inlineStr">
        <is>
          <t>Active Passive</t>
        </is>
      </c>
      <c r="D172" s="5" t="inlineStr"/>
      <c r="E172" s="5" t="inlineStr">
        <is>
          <t>gs-access-us-large-cap-etf</t>
        </is>
      </c>
      <c r="F172" s="6" t="n">
        <v>0.4</v>
      </c>
      <c r="G172">
        <f>IF(E172="","",IFERROR(VLOOKUP(E172,Catalogue!$A:$B,2,FALSE),"Not in the catalogue"))</f>
        <v/>
      </c>
      <c r="H172" s="7">
        <f>IF(A172="","",SUMIFS($F:$F,$A:$A,A172,$B:$B,B172,$C:$C,C172,$D:$D,D172&amp;""))</f>
        <v/>
      </c>
      <c r="I172">
        <f>IF(A172="","",IF(COUNTIF(Catalogue!$A:$A,E172)=0,"Unknown product id",IF(ABS(H172-1)&gt;0.000001,"Edition weights must total exactly 100%",IF(COUNTIFS($A:$A,A172,$B:$B,B172,$C:$C,C172,$D:$D,D172&amp;"",$E:$E,E172)&gt;1,"Product listed twice in this edition","OK"))))</f>
        <v/>
      </c>
    </row>
    <row r="173">
      <c r="A173" s="5" t="inlineStr">
        <is>
          <t>PMG Multi-Asset Portfolio</t>
        </is>
      </c>
      <c r="B173" s="5" t="inlineStr">
        <is>
          <t>Public Equity</t>
        </is>
      </c>
      <c r="C173" s="5" t="inlineStr">
        <is>
          <t>Active Passive</t>
        </is>
      </c>
      <c r="D173" s="5" t="inlineStr"/>
      <c r="E173" s="5" t="inlineStr">
        <is>
          <t>gs-us-equity-insights-fund</t>
        </is>
      </c>
      <c r="F173" s="6" t="n">
        <v>0.35</v>
      </c>
      <c r="G173">
        <f>IF(E173="","",IFERROR(VLOOKUP(E173,Catalogue!$A:$B,2,FALSE),"Not in the catalogue"))</f>
        <v/>
      </c>
      <c r="H173" s="7">
        <f>IF(A173="","",SUMIFS($F:$F,$A:$A,A173,$B:$B,B173,$C:$C,C173,$D:$D,D173&amp;""))</f>
        <v/>
      </c>
      <c r="I173">
        <f>IF(A173="","",IF(COUNTIF(Catalogue!$A:$A,E173)=0,"Unknown product id",IF(ABS(H173-1)&gt;0.000001,"Edition weights must total exactly 100%",IF(COUNTIFS($A:$A,A173,$B:$B,B173,$C:$C,C173,$D:$D,D173&amp;"",$E:$E,E173)&gt;1,"Product listed twice in this edition","OK"))))</f>
        <v/>
      </c>
    </row>
    <row r="174">
      <c r="A174" s="5" t="inlineStr">
        <is>
          <t>PMG Multi-Asset Portfolio</t>
        </is>
      </c>
      <c r="B174" s="5" t="inlineStr">
        <is>
          <t>Public Equity</t>
        </is>
      </c>
      <c r="C174" s="5" t="inlineStr">
        <is>
          <t>Active Passive</t>
        </is>
      </c>
      <c r="D174" s="5" t="inlineStr"/>
      <c r="E174" s="5" t="inlineStr">
        <is>
          <t>northbrook-intl-equity</t>
        </is>
      </c>
      <c r="F174" s="6" t="n">
        <v>0.25</v>
      </c>
      <c r="G174">
        <f>IF(E174="","",IFERROR(VLOOKUP(E174,Catalogue!$A:$B,2,FALSE),"Not in the catalogue"))</f>
        <v/>
      </c>
      <c r="H174" s="7">
        <f>IF(A174="","",SUMIFS($F:$F,$A:$A,A174,$B:$B,B174,$C:$C,C174,$D:$D,D174&amp;""))</f>
        <v/>
      </c>
      <c r="I174">
        <f>IF(A174="","",IF(COUNTIF(Catalogue!$A:$A,E174)=0,"Unknown product id",IF(ABS(H174-1)&gt;0.000001,"Edition weights must total exactly 100%",IF(COUNTIFS($A:$A,A174,$B:$B,B174,$C:$C,C174,$D:$D,D174&amp;"",$E:$E,E174)&gt;1,"Product listed twice in this edition","OK"))))</f>
        <v/>
      </c>
    </row>
    <row r="175">
      <c r="A175" s="5" t="inlineStr">
        <is>
          <t>PMG Multi-Asset Portfolio</t>
        </is>
      </c>
      <c r="B175" s="5" t="inlineStr">
        <is>
          <t>Public Equity</t>
        </is>
      </c>
      <c r="C175" s="5" t="inlineStr">
        <is>
          <t>Global Active</t>
        </is>
      </c>
      <c r="D175" s="5" t="inlineStr"/>
      <c r="E175" s="5" t="inlineStr">
        <is>
          <t>gs-us-equity-insights-fund</t>
        </is>
      </c>
      <c r="F175" s="6" t="n">
        <v>0.45</v>
      </c>
      <c r="G175">
        <f>IF(E175="","",IFERROR(VLOOKUP(E175,Catalogue!$A:$B,2,FALSE),"Not in the catalogue"))</f>
        <v/>
      </c>
      <c r="H175" s="7">
        <f>IF(A175="","",SUMIFS($F:$F,$A:$A,A175,$B:$B,B175,$C:$C,C175,$D:$D,D175&amp;""))</f>
        <v/>
      </c>
      <c r="I175">
        <f>IF(A175="","",IF(COUNTIF(Catalogue!$A:$A,E175)=0,"Unknown product id",IF(ABS(H175-1)&gt;0.000001,"Edition weights must total exactly 100%",IF(COUNTIFS($A:$A,A175,$B:$B,B175,$C:$C,C175,$D:$D,D175&amp;"",$E:$E,E175)&gt;1,"Product listed twice in this edition","OK"))))</f>
        <v/>
      </c>
    </row>
    <row r="176">
      <c r="A176" s="5" t="inlineStr">
        <is>
          <t>PMG Multi-Asset Portfolio</t>
        </is>
      </c>
      <c r="B176" s="5" t="inlineStr">
        <is>
          <t>Public Equity</t>
        </is>
      </c>
      <c r="C176" s="5" t="inlineStr">
        <is>
          <t>Global Active</t>
        </is>
      </c>
      <c r="D176" s="5" t="inlineStr"/>
      <c r="E176" s="5" t="inlineStr">
        <is>
          <t>northbrook-intl-equity</t>
        </is>
      </c>
      <c r="F176" s="6" t="n">
        <v>0.35</v>
      </c>
      <c r="G176">
        <f>IF(E176="","",IFERROR(VLOOKUP(E176,Catalogue!$A:$B,2,FALSE),"Not in the catalogue"))</f>
        <v/>
      </c>
      <c r="H176" s="7">
        <f>IF(A176="","",SUMIFS($F:$F,$A:$A,A176,$B:$B,B176,$C:$C,C176,$D:$D,D176&amp;""))</f>
        <v/>
      </c>
      <c r="I176">
        <f>IF(A176="","",IF(COUNTIF(Catalogue!$A:$A,E176)=0,"Unknown product id",IF(ABS(H176-1)&gt;0.000001,"Edition weights must total exactly 100%",IF(COUNTIFS($A:$A,A176,$B:$B,B176,$C:$C,C176,$D:$D,D176&amp;"",$E:$E,E176)&gt;1,"Product listed twice in this edition","OK"))))</f>
        <v/>
      </c>
    </row>
    <row r="177">
      <c r="A177" s="5" t="inlineStr">
        <is>
          <t>PMG Multi-Asset Portfolio</t>
        </is>
      </c>
      <c r="B177" s="5" t="inlineStr">
        <is>
          <t>Public Equity</t>
        </is>
      </c>
      <c r="C177" s="5" t="inlineStr">
        <is>
          <t>Global Active</t>
        </is>
      </c>
      <c r="D177" s="5" t="inlineStr"/>
      <c r="E177" s="5" t="inlineStr">
        <is>
          <t>gs-emerging-markets-equity</t>
        </is>
      </c>
      <c r="F177" s="6" t="n">
        <v>0.2</v>
      </c>
      <c r="G177">
        <f>IF(E177="","",IFERROR(VLOOKUP(E177,Catalogue!$A:$B,2,FALSE),"Not in the catalogue"))</f>
        <v/>
      </c>
      <c r="H177" s="7">
        <f>IF(A177="","",SUMIFS($F:$F,$A:$A,A177,$B:$B,B177,$C:$C,C177,$D:$D,D177&amp;""))</f>
        <v/>
      </c>
      <c r="I177">
        <f>IF(A177="","",IF(COUNTIF(Catalogue!$A:$A,E177)=0,"Unknown product id",IF(ABS(H177-1)&gt;0.000001,"Edition weights must total exactly 100%",IF(COUNTIFS($A:$A,A177,$B:$B,B177,$C:$C,C177,$D:$D,D177&amp;"",$E:$E,E177)&gt;1,"Product listed twice in this edition","OK"))))</f>
        <v/>
      </c>
    </row>
    <row r="178">
      <c r="A178" s="5" t="inlineStr">
        <is>
          <t>PMG Multi-Asset Portfolio</t>
        </is>
      </c>
      <c r="B178" s="5" t="inlineStr">
        <is>
          <t>Public Equity</t>
        </is>
      </c>
      <c r="C178" s="5" t="inlineStr">
        <is>
          <t>Concentrated Active Passive</t>
        </is>
      </c>
      <c r="D178" s="5" t="inlineStr"/>
      <c r="E178" s="5" t="inlineStr">
        <is>
          <t>gs-concentrated-growth-sma</t>
        </is>
      </c>
      <c r="F178" s="6" t="n">
        <v>0.4</v>
      </c>
      <c r="G178">
        <f>IF(E178="","",IFERROR(VLOOKUP(E178,Catalogue!$A:$B,2,FALSE),"Not in the catalogue"))</f>
        <v/>
      </c>
      <c r="H178" s="7">
        <f>IF(A178="","",SUMIFS($F:$F,$A:$A,A178,$B:$B,B178,$C:$C,C178,$D:$D,D178&amp;""))</f>
        <v/>
      </c>
      <c r="I178">
        <f>IF(A178="","",IF(COUNTIF(Catalogue!$A:$A,E178)=0,"Unknown product id",IF(ABS(H178-1)&gt;0.000001,"Edition weights must total exactly 100%",IF(COUNTIFS($A:$A,A178,$B:$B,B178,$C:$C,C178,$D:$D,D178&amp;"",$E:$E,E178)&gt;1,"Product listed twice in this edition","OK"))))</f>
        <v/>
      </c>
    </row>
    <row r="179">
      <c r="A179" s="5" t="inlineStr">
        <is>
          <t>PMG Multi-Asset Portfolio</t>
        </is>
      </c>
      <c r="B179" s="5" t="inlineStr">
        <is>
          <t>Public Equity</t>
        </is>
      </c>
      <c r="C179" s="5" t="inlineStr">
        <is>
          <t>Concentrated Active Passive</t>
        </is>
      </c>
      <c r="D179" s="5" t="inlineStr"/>
      <c r="E179" s="5" t="inlineStr">
        <is>
          <t>gs-us-focused-value-sma</t>
        </is>
      </c>
      <c r="F179" s="6" t="n">
        <v>0.3</v>
      </c>
      <c r="G179">
        <f>IF(E179="","",IFERROR(VLOOKUP(E179,Catalogue!$A:$B,2,FALSE),"Not in the catalogue"))</f>
        <v/>
      </c>
      <c r="H179" s="7">
        <f>IF(A179="","",SUMIFS($F:$F,$A:$A,A179,$B:$B,B179,$C:$C,C179,$D:$D,D179&amp;""))</f>
        <v/>
      </c>
      <c r="I179">
        <f>IF(A179="","",IF(COUNTIF(Catalogue!$A:$A,E179)=0,"Unknown product id",IF(ABS(H179-1)&gt;0.000001,"Edition weights must total exactly 100%",IF(COUNTIFS($A:$A,A179,$B:$B,B179,$C:$C,C179,$D:$D,D179&amp;"",$E:$E,E179)&gt;1,"Product listed twice in this edition","OK"))))</f>
        <v/>
      </c>
    </row>
    <row r="180">
      <c r="A180" s="5" t="inlineStr">
        <is>
          <t>PMG Multi-Asset Portfolio</t>
        </is>
      </c>
      <c r="B180" s="5" t="inlineStr">
        <is>
          <t>Public Equity</t>
        </is>
      </c>
      <c r="C180" s="5" t="inlineStr">
        <is>
          <t>Concentrated Active Passive</t>
        </is>
      </c>
      <c r="D180" s="5" t="inlineStr"/>
      <c r="E180" s="5" t="inlineStr">
        <is>
          <t>gs-access-intl-equity-etf</t>
        </is>
      </c>
      <c r="F180" s="6" t="n">
        <v>0.3</v>
      </c>
      <c r="G180">
        <f>IF(E180="","",IFERROR(VLOOKUP(E180,Catalogue!$A:$B,2,FALSE),"Not in the catalogue"))</f>
        <v/>
      </c>
      <c r="H180" s="7">
        <f>IF(A180="","",SUMIFS($F:$F,$A:$A,A180,$B:$B,B180,$C:$C,C180,$D:$D,D180&amp;""))</f>
        <v/>
      </c>
      <c r="I180">
        <f>IF(A180="","",IF(COUNTIF(Catalogue!$A:$A,E180)=0,"Unknown product id",IF(ABS(H180-1)&gt;0.000001,"Edition weights must total exactly 100%",IF(COUNTIFS($A:$A,A180,$B:$B,B180,$C:$C,C180,$D:$D,D180&amp;"",$E:$E,E180)&gt;1,"Product listed twice in this edition","OK"))))</f>
        <v/>
      </c>
    </row>
    <row r="181">
      <c r="A181" s="5" t="inlineStr">
        <is>
          <t>PMG Multi-Asset Portfolio</t>
        </is>
      </c>
      <c r="B181" s="5" t="inlineStr">
        <is>
          <t>Public Equity</t>
        </is>
      </c>
      <c r="C181" s="5" t="inlineStr">
        <is>
          <t>Concentrated Active Passive (Low TE)</t>
        </is>
      </c>
      <c r="D181" s="5" t="inlineStr"/>
      <c r="E181" s="5" t="inlineStr">
        <is>
          <t>gs-access-us-large-cap-etf</t>
        </is>
      </c>
      <c r="F181" s="6" t="n">
        <v>0.55</v>
      </c>
      <c r="G181">
        <f>IF(E181="","",IFERROR(VLOOKUP(E181,Catalogue!$A:$B,2,FALSE),"Not in the catalogue"))</f>
        <v/>
      </c>
      <c r="H181" s="7">
        <f>IF(A181="","",SUMIFS($F:$F,$A:$A,A181,$B:$B,B181,$C:$C,C181,$D:$D,D181&amp;""))</f>
        <v/>
      </c>
      <c r="I181">
        <f>IF(A181="","",IF(COUNTIF(Catalogue!$A:$A,E181)=0,"Unknown product id",IF(ABS(H181-1)&gt;0.000001,"Edition weights must total exactly 100%",IF(COUNTIFS($A:$A,A181,$B:$B,B181,$C:$C,C181,$D:$D,D181&amp;"",$E:$E,E181)&gt;1,"Product listed twice in this edition","OK"))))</f>
        <v/>
      </c>
    </row>
    <row r="182">
      <c r="A182" s="5" t="inlineStr">
        <is>
          <t>PMG Multi-Asset Portfolio</t>
        </is>
      </c>
      <c r="B182" s="5" t="inlineStr">
        <is>
          <t>Public Equity</t>
        </is>
      </c>
      <c r="C182" s="5" t="inlineStr">
        <is>
          <t>Concentrated Active Passive (Low TE)</t>
        </is>
      </c>
      <c r="D182" s="5" t="inlineStr"/>
      <c r="E182" s="5" t="inlineStr">
        <is>
          <t>gs-concentrated-growth-sma</t>
        </is>
      </c>
      <c r="F182" s="6" t="n">
        <v>0.25</v>
      </c>
      <c r="G182">
        <f>IF(E182="","",IFERROR(VLOOKUP(E182,Catalogue!$A:$B,2,FALSE),"Not in the catalogue"))</f>
        <v/>
      </c>
      <c r="H182" s="7">
        <f>IF(A182="","",SUMIFS($F:$F,$A:$A,A182,$B:$B,B182,$C:$C,C182,$D:$D,D182&amp;""))</f>
        <v/>
      </c>
      <c r="I182">
        <f>IF(A182="","",IF(COUNTIF(Catalogue!$A:$A,E182)=0,"Unknown product id",IF(ABS(H182-1)&gt;0.000001,"Edition weights must total exactly 100%",IF(COUNTIFS($A:$A,A182,$B:$B,B182,$C:$C,C182,$D:$D,D182&amp;"",$E:$E,E182)&gt;1,"Product listed twice in this edition","OK"))))</f>
        <v/>
      </c>
    </row>
    <row r="183">
      <c r="A183" s="5" t="inlineStr">
        <is>
          <t>PMG Multi-Asset Portfolio</t>
        </is>
      </c>
      <c r="B183" s="5" t="inlineStr">
        <is>
          <t>Public Equity</t>
        </is>
      </c>
      <c r="C183" s="5" t="inlineStr">
        <is>
          <t>Concentrated Active Passive (Low TE)</t>
        </is>
      </c>
      <c r="D183" s="5" t="inlineStr"/>
      <c r="E183" s="5" t="inlineStr">
        <is>
          <t>gs-us-focused-value-sma</t>
        </is>
      </c>
      <c r="F183" s="6" t="n">
        <v>0.2</v>
      </c>
      <c r="G183">
        <f>IF(E183="","",IFERROR(VLOOKUP(E183,Catalogue!$A:$B,2,FALSE),"Not in the catalogue"))</f>
        <v/>
      </c>
      <c r="H183" s="7">
        <f>IF(A183="","",SUMIFS($F:$F,$A:$A,A183,$B:$B,B183,$C:$C,C183,$D:$D,D183&amp;""))</f>
        <v/>
      </c>
      <c r="I183">
        <f>IF(A183="","",IF(COUNTIF(Catalogue!$A:$A,E183)=0,"Unknown product id",IF(ABS(H183-1)&gt;0.000001,"Edition weights must total exactly 100%",IF(COUNTIFS($A:$A,A183,$B:$B,B183,$C:$C,C183,$D:$D,D183&amp;"",$E:$E,E183)&gt;1,"Product listed twice in this edition","OK"))))</f>
        <v/>
      </c>
    </row>
    <row r="184">
      <c r="A184" s="5" t="inlineStr">
        <is>
          <t>PMG Multi-Asset Portfolio</t>
        </is>
      </c>
      <c r="B184" s="5" t="inlineStr">
        <is>
          <t>Public Equity</t>
        </is>
      </c>
      <c r="C184" s="5" t="inlineStr">
        <is>
          <t>Global Concentrated</t>
        </is>
      </c>
      <c r="D184" s="5" t="inlineStr"/>
      <c r="E184" s="5" t="inlineStr">
        <is>
          <t>gs-concentrated-growth-sma</t>
        </is>
      </c>
      <c r="F184" s="6" t="n">
        <v>0.4</v>
      </c>
      <c r="G184">
        <f>IF(E184="","",IFERROR(VLOOKUP(E184,Catalogue!$A:$B,2,FALSE),"Not in the catalogue"))</f>
        <v/>
      </c>
      <c r="H184" s="7">
        <f>IF(A184="","",SUMIFS($F:$F,$A:$A,A184,$B:$B,B184,$C:$C,C184,$D:$D,D184&amp;""))</f>
        <v/>
      </c>
      <c r="I184">
        <f>IF(A184="","",IF(COUNTIF(Catalogue!$A:$A,E184)=0,"Unknown product id",IF(ABS(H184-1)&gt;0.000001,"Edition weights must total exactly 100%",IF(COUNTIFS($A:$A,A184,$B:$B,B184,$C:$C,C184,$D:$D,D184&amp;"",$E:$E,E184)&gt;1,"Product listed twice in this edition","OK"))))</f>
        <v/>
      </c>
    </row>
    <row r="185">
      <c r="A185" s="5" t="inlineStr">
        <is>
          <t>PMG Multi-Asset Portfolio</t>
        </is>
      </c>
      <c r="B185" s="5" t="inlineStr">
        <is>
          <t>Public Equity</t>
        </is>
      </c>
      <c r="C185" s="5" t="inlineStr">
        <is>
          <t>Global Concentrated</t>
        </is>
      </c>
      <c r="D185" s="5" t="inlineStr"/>
      <c r="E185" s="5" t="inlineStr">
        <is>
          <t>northbrook-focused-intl</t>
        </is>
      </c>
      <c r="F185" s="6" t="n">
        <v>0.35</v>
      </c>
      <c r="G185">
        <f>IF(E185="","",IFERROR(VLOOKUP(E185,Catalogue!$A:$B,2,FALSE),"Not in the catalogue"))</f>
        <v/>
      </c>
      <c r="H185" s="7">
        <f>IF(A185="","",SUMIFS($F:$F,$A:$A,A185,$B:$B,B185,$C:$C,C185,$D:$D,D185&amp;""))</f>
        <v/>
      </c>
      <c r="I185">
        <f>IF(A185="","",IF(COUNTIF(Catalogue!$A:$A,E185)=0,"Unknown product id",IF(ABS(H185-1)&gt;0.000001,"Edition weights must total exactly 100%",IF(COUNTIFS($A:$A,A185,$B:$B,B185,$C:$C,C185,$D:$D,D185&amp;"",$E:$E,E185)&gt;1,"Product listed twice in this edition","OK"))))</f>
        <v/>
      </c>
    </row>
    <row r="186">
      <c r="A186" s="5" t="inlineStr">
        <is>
          <t>PMG Multi-Asset Portfolio</t>
        </is>
      </c>
      <c r="B186" s="5" t="inlineStr">
        <is>
          <t>Public Equity</t>
        </is>
      </c>
      <c r="C186" s="5" t="inlineStr">
        <is>
          <t>Global Concentrated</t>
        </is>
      </c>
      <c r="D186" s="5" t="inlineStr"/>
      <c r="E186" s="5" t="inlineStr">
        <is>
          <t>gs-emerging-markets-equity</t>
        </is>
      </c>
      <c r="F186" s="6" t="n">
        <v>0.25</v>
      </c>
      <c r="G186">
        <f>IF(E186="","",IFERROR(VLOOKUP(E186,Catalogue!$A:$B,2,FALSE),"Not in the catalogue"))</f>
        <v/>
      </c>
      <c r="H186" s="7">
        <f>IF(A186="","",SUMIFS($F:$F,$A:$A,A186,$B:$B,B186,$C:$C,C186,$D:$D,D186&amp;""))</f>
        <v/>
      </c>
      <c r="I186">
        <f>IF(A186="","",IF(COUNTIF(Catalogue!$A:$A,E186)=0,"Unknown product id",IF(ABS(H186-1)&gt;0.000001,"Edition weights must total exactly 100%",IF(COUNTIFS($A:$A,A186,$B:$B,B186,$C:$C,C186,$D:$D,D186&amp;"",$E:$E,E186)&gt;1,"Product listed twice in this edition","OK"))))</f>
        <v/>
      </c>
    </row>
    <row r="187">
      <c r="A187" s="5" t="inlineStr">
        <is>
          <t>US Onshore</t>
        </is>
      </c>
      <c r="B187" s="5" t="inlineStr">
        <is>
          <t>Asset Allocation Strategies</t>
        </is>
      </c>
      <c r="C187" s="5" t="inlineStr">
        <is>
          <t>Tactical Tilt Overlay Portfolio Onshore</t>
        </is>
      </c>
      <c r="D187" s="5" t="inlineStr"/>
      <c r="E187" s="5" t="inlineStr">
        <is>
          <t>tactical-tilt-fund</t>
        </is>
      </c>
      <c r="F187" s="6" t="n">
        <v>1</v>
      </c>
      <c r="G187">
        <f>IF(E187="","",IFERROR(VLOOKUP(E187,Catalogue!$A:$B,2,FALSE),"Not in the catalogue"))</f>
        <v/>
      </c>
      <c r="H187" s="7">
        <f>IF(A187="","",SUMIFS($F:$F,$A:$A,A187,$B:$B,B187,$C:$C,C187,$D:$D,D187&amp;""))</f>
        <v/>
      </c>
      <c r="I187">
        <f>IF(A187="","",IF(COUNTIF(Catalogue!$A:$A,E187)=0,"Unknown product id",IF(ABS(H187-1)&gt;0.000001,"Edition weights must total exactly 100%",IF(COUNTIFS($A:$A,A187,$B:$B,B187,$C:$C,C187,$D:$D,D187&amp;"",$E:$E,E187)&gt;1,"Product listed twice in this edition","OK"))))</f>
        <v/>
      </c>
    </row>
    <row r="188">
      <c r="A188" s="5" t="inlineStr">
        <is>
          <t>US Onshore</t>
        </is>
      </c>
      <c r="B188" s="5" t="inlineStr">
        <is>
          <t>Hedge Funds</t>
        </is>
      </c>
      <c r="C188" s="5" t="inlineStr">
        <is>
          <t>HFM &amp; ART</t>
        </is>
      </c>
      <c r="D188" s="5" t="inlineStr"/>
      <c r="E188" s="5" t="inlineStr">
        <is>
          <t>gs-hedgeworks-multi-strategy</t>
        </is>
      </c>
      <c r="F188" s="6" t="n">
        <v>0.6</v>
      </c>
      <c r="G188">
        <f>IF(E188="","",IFERROR(VLOOKUP(E188,Catalogue!$A:$B,2,FALSE),"Not in the catalogue"))</f>
        <v/>
      </c>
      <c r="H188" s="7">
        <f>IF(A188="","",SUMIFS($F:$F,$A:$A,A188,$B:$B,B188,$C:$C,C188,$D:$D,D188&amp;""))</f>
        <v/>
      </c>
      <c r="I188">
        <f>IF(A188="","",IF(COUNTIF(Catalogue!$A:$A,E188)=0,"Unknown product id",IF(ABS(H188-1)&gt;0.000001,"Edition weights must total exactly 100%",IF(COUNTIFS($A:$A,A188,$B:$B,B188,$C:$C,C188,$D:$D,D188&amp;"",$E:$E,E188)&gt;1,"Product listed twice in this edition","OK"))))</f>
        <v/>
      </c>
    </row>
    <row r="189">
      <c r="A189" s="5" t="inlineStr">
        <is>
          <t>US Onshore</t>
        </is>
      </c>
      <c r="B189" s="5" t="inlineStr">
        <is>
          <t>Hedge Funds</t>
        </is>
      </c>
      <c r="C189" s="5" t="inlineStr">
        <is>
          <t>HFM &amp; ART</t>
        </is>
      </c>
      <c r="D189" s="5" t="inlineStr"/>
      <c r="E189" s="5" t="inlineStr">
        <is>
          <t>gs-absolute-return-tracker</t>
        </is>
      </c>
      <c r="F189" s="6" t="n">
        <v>0.4</v>
      </c>
      <c r="G189">
        <f>IF(E189="","",IFERROR(VLOOKUP(E189,Catalogue!$A:$B,2,FALSE),"Not in the catalogue"))</f>
        <v/>
      </c>
      <c r="H189" s="7">
        <f>IF(A189="","",SUMIFS($F:$F,$A:$A,A189,$B:$B,B189,$C:$C,C189,$D:$D,D189&amp;""))</f>
        <v/>
      </c>
      <c r="I189">
        <f>IF(A189="","",IF(COUNTIF(Catalogue!$A:$A,E189)=0,"Unknown product id",IF(ABS(H189-1)&gt;0.000001,"Edition weights must total exactly 100%",IF(COUNTIFS($A:$A,A189,$B:$B,B189,$C:$C,C189,$D:$D,D189&amp;"",$E:$E,E189)&gt;1,"Product listed twice in this edition","OK"))))</f>
        <v/>
      </c>
    </row>
    <row r="190">
      <c r="A190" s="5" t="inlineStr">
        <is>
          <t>US Onshore</t>
        </is>
      </c>
      <c r="B190" s="5" t="inlineStr">
        <is>
          <t>Hedge Funds</t>
        </is>
      </c>
      <c r="C190" s="5" t="inlineStr">
        <is>
          <t>HFO &amp; ART</t>
        </is>
      </c>
      <c r="D190" s="5" t="inlineStr"/>
      <c r="E190" s="5" t="inlineStr">
        <is>
          <t>ashfield-select-equity-l-s</t>
        </is>
      </c>
      <c r="F190" s="6" t="n">
        <v>0.35</v>
      </c>
      <c r="G190">
        <f>IF(E190="","",IFERROR(VLOOKUP(E190,Catalogue!$A:$B,2,FALSE),"Not in the catalogue"))</f>
        <v/>
      </c>
      <c r="H190" s="7">
        <f>IF(A190="","",SUMIFS($F:$F,$A:$A,A190,$B:$B,B190,$C:$C,C190,$D:$D,D190&amp;""))</f>
        <v/>
      </c>
      <c r="I190">
        <f>IF(A190="","",IF(COUNTIF(Catalogue!$A:$A,E190)=0,"Unknown product id",IF(ABS(H190-1)&gt;0.000001,"Edition weights must total exactly 100%",IF(COUNTIFS($A:$A,A190,$B:$B,B190,$C:$C,C190,$D:$D,D190&amp;"",$E:$E,E190)&gt;1,"Product listed twice in this edition","OK"))))</f>
        <v/>
      </c>
    </row>
    <row r="191">
      <c r="A191" s="5" t="inlineStr">
        <is>
          <t>US Onshore</t>
        </is>
      </c>
      <c r="B191" s="5" t="inlineStr">
        <is>
          <t>Hedge Funds</t>
        </is>
      </c>
      <c r="C191" s="5" t="inlineStr">
        <is>
          <t>HFO &amp; ART</t>
        </is>
      </c>
      <c r="D191" s="5" t="inlineStr"/>
      <c r="E191" s="5" t="inlineStr">
        <is>
          <t>northbrook-relative-value</t>
        </is>
      </c>
      <c r="F191" s="6" t="n">
        <v>0.25</v>
      </c>
      <c r="G191">
        <f>IF(E191="","",IFERROR(VLOOKUP(E191,Catalogue!$A:$B,2,FALSE),"Not in the catalogue"))</f>
        <v/>
      </c>
      <c r="H191" s="7">
        <f>IF(A191="","",SUMIFS($F:$F,$A:$A,A191,$B:$B,B191,$C:$C,C191,$D:$D,D191&amp;""))</f>
        <v/>
      </c>
      <c r="I191">
        <f>IF(A191="","",IF(COUNTIF(Catalogue!$A:$A,E191)=0,"Unknown product id",IF(ABS(H191-1)&gt;0.000001,"Edition weights must total exactly 100%",IF(COUNTIFS($A:$A,A191,$B:$B,B191,$C:$C,C191,$D:$D,D191&amp;"",$E:$E,E191)&gt;1,"Product listed twice in this edition","OK"))))</f>
        <v/>
      </c>
    </row>
    <row r="192">
      <c r="A192" s="5" t="inlineStr">
        <is>
          <t>US Onshore</t>
        </is>
      </c>
      <c r="B192" s="5" t="inlineStr">
        <is>
          <t>Hedge Funds</t>
        </is>
      </c>
      <c r="C192" s="5" t="inlineStr">
        <is>
          <t>HFO &amp; ART</t>
        </is>
      </c>
      <c r="D192" s="5" t="inlineStr"/>
      <c r="E192" s="5" t="inlineStr">
        <is>
          <t>gs-absolute-return-tracker</t>
        </is>
      </c>
      <c r="F192" s="6" t="n">
        <v>0.4</v>
      </c>
      <c r="G192">
        <f>IF(E192="","",IFERROR(VLOOKUP(E192,Catalogue!$A:$B,2,FALSE),"Not in the catalogue"))</f>
        <v/>
      </c>
      <c r="H192" s="7">
        <f>IF(A192="","",SUMIFS($F:$F,$A:$A,A192,$B:$B,B192,$C:$C,C192,$D:$D,D192&amp;""))</f>
        <v/>
      </c>
      <c r="I192">
        <f>IF(A192="","",IF(COUNTIF(Catalogue!$A:$A,E192)=0,"Unknown product id",IF(ABS(H192-1)&gt;0.000001,"Edition weights must total exactly 100%",IF(COUNTIFS($A:$A,A192,$B:$B,B192,$C:$C,C192,$D:$D,D192&amp;"",$E:$E,E192)&gt;1,"Product listed twice in this edition","OK"))))</f>
        <v/>
      </c>
    </row>
    <row r="193">
      <c r="A193" s="5" t="inlineStr">
        <is>
          <t>US Onshore</t>
        </is>
      </c>
      <c r="B193" s="5" t="inlineStr">
        <is>
          <t>Hedge Funds</t>
        </is>
      </c>
      <c r="C193" s="5" t="inlineStr">
        <is>
          <t>GMMAP &amp; ART</t>
        </is>
      </c>
      <c r="D193" s="5" t="inlineStr"/>
      <c r="E193" s="5" t="inlineStr">
        <is>
          <t>calderwood-global-macro</t>
        </is>
      </c>
      <c r="F193" s="6" t="n">
        <v>0.55</v>
      </c>
      <c r="G193">
        <f>IF(E193="","",IFERROR(VLOOKUP(E193,Catalogue!$A:$B,2,FALSE),"Not in the catalogue"))</f>
        <v/>
      </c>
      <c r="H193" s="7">
        <f>IF(A193="","",SUMIFS($F:$F,$A:$A,A193,$B:$B,B193,$C:$C,C193,$D:$D,D193&amp;""))</f>
        <v/>
      </c>
      <c r="I193">
        <f>IF(A193="","",IF(COUNTIF(Catalogue!$A:$A,E193)=0,"Unknown product id",IF(ABS(H193-1)&gt;0.000001,"Edition weights must total exactly 100%",IF(COUNTIFS($A:$A,A193,$B:$B,B193,$C:$C,C193,$D:$D,D193&amp;"",$E:$E,E193)&gt;1,"Product listed twice in this edition","OK"))))</f>
        <v/>
      </c>
    </row>
    <row r="194">
      <c r="A194" s="5" t="inlineStr">
        <is>
          <t>US Onshore</t>
        </is>
      </c>
      <c r="B194" s="5" t="inlineStr">
        <is>
          <t>Hedge Funds</t>
        </is>
      </c>
      <c r="C194" s="5" t="inlineStr">
        <is>
          <t>GMMAP &amp; ART</t>
        </is>
      </c>
      <c r="D194" s="5" t="inlineStr"/>
      <c r="E194" s="5" t="inlineStr">
        <is>
          <t>gs-absolute-return-tracker</t>
        </is>
      </c>
      <c r="F194" s="6" t="n">
        <v>0.45</v>
      </c>
      <c r="G194">
        <f>IF(E194="","",IFERROR(VLOOKUP(E194,Catalogue!$A:$B,2,FALSE),"Not in the catalogue"))</f>
        <v/>
      </c>
      <c r="H194" s="7">
        <f>IF(A194="","",SUMIFS($F:$F,$A:$A,A194,$B:$B,B194,$C:$C,C194,$D:$D,D194&amp;""))</f>
        <v/>
      </c>
      <c r="I194">
        <f>IF(A194="","",IF(COUNTIF(Catalogue!$A:$A,E194)=0,"Unknown product id",IF(ABS(H194-1)&gt;0.000001,"Edition weights must total exactly 100%",IF(COUNTIFS($A:$A,A194,$B:$B,B194,$C:$C,C194,$D:$D,D194&amp;"",$E:$E,E194)&gt;1,"Product listed twice in this edition","OK"))))</f>
        <v/>
      </c>
    </row>
    <row r="195">
      <c r="A195" s="5" t="inlineStr">
        <is>
          <t>US Onshore</t>
        </is>
      </c>
      <c r="B195" s="5" t="inlineStr">
        <is>
          <t>Hedge Funds</t>
        </is>
      </c>
      <c r="C195" s="5" t="inlineStr">
        <is>
          <t>Aptitude &amp; ART</t>
        </is>
      </c>
      <c r="D195" s="5" t="inlineStr"/>
      <c r="E195" s="5" t="inlineStr">
        <is>
          <t>northbrook-relative-value</t>
        </is>
      </c>
      <c r="F195" s="6" t="n">
        <v>0.5</v>
      </c>
      <c r="G195">
        <f>IF(E195="","",IFERROR(VLOOKUP(E195,Catalogue!$A:$B,2,FALSE),"Not in the catalogue"))</f>
        <v/>
      </c>
      <c r="H195" s="7">
        <f>IF(A195="","",SUMIFS($F:$F,$A:$A,A195,$B:$B,B195,$C:$C,C195,$D:$D,D195&amp;""))</f>
        <v/>
      </c>
      <c r="I195">
        <f>IF(A195="","",IF(COUNTIF(Catalogue!$A:$A,E195)=0,"Unknown product id",IF(ABS(H195-1)&gt;0.000001,"Edition weights must total exactly 100%",IF(COUNTIFS($A:$A,A195,$B:$B,B195,$C:$C,C195,$D:$D,D195&amp;"",$E:$E,E195)&gt;1,"Product listed twice in this edition","OK"))))</f>
        <v/>
      </c>
    </row>
    <row r="196">
      <c r="A196" s="5" t="inlineStr">
        <is>
          <t>US Onshore</t>
        </is>
      </c>
      <c r="B196" s="5" t="inlineStr">
        <is>
          <t>Hedge Funds</t>
        </is>
      </c>
      <c r="C196" s="5" t="inlineStr">
        <is>
          <t>Aptitude &amp; ART</t>
        </is>
      </c>
      <c r="D196" s="5" t="inlineStr"/>
      <c r="E196" s="5" t="inlineStr">
        <is>
          <t>gs-absolute-return-tracker</t>
        </is>
      </c>
      <c r="F196" s="6" t="n">
        <v>0.5</v>
      </c>
      <c r="G196">
        <f>IF(E196="","",IFERROR(VLOOKUP(E196,Catalogue!$A:$B,2,FALSE),"Not in the catalogue"))</f>
        <v/>
      </c>
      <c r="H196" s="7">
        <f>IF(A196="","",SUMIFS($F:$F,$A:$A,A196,$B:$B,B196,$C:$C,C196,$D:$D,D196&amp;""))</f>
        <v/>
      </c>
      <c r="I196">
        <f>IF(A196="","",IF(COUNTIF(Catalogue!$A:$A,E196)=0,"Unknown product id",IF(ABS(H196-1)&gt;0.000001,"Edition weights must total exactly 100%",IF(COUNTIFS($A:$A,A196,$B:$B,B196,$C:$C,C196,$D:$D,D196&amp;"",$E:$E,E196)&gt;1,"Product listed twice in this edition","OK"))))</f>
        <v/>
      </c>
    </row>
    <row r="197">
      <c r="A197" s="5" t="inlineStr">
        <is>
          <t>US Onshore</t>
        </is>
      </c>
      <c r="B197" s="5" t="inlineStr">
        <is>
          <t>Hedge Funds</t>
        </is>
      </c>
      <c r="C197" s="5" t="inlineStr">
        <is>
          <t>HFO Only</t>
        </is>
      </c>
      <c r="D197" s="5" t="inlineStr"/>
      <c r="E197" s="5" t="inlineStr">
        <is>
          <t>ashfield-select-equity-l-s</t>
        </is>
      </c>
      <c r="F197" s="6" t="n">
        <v>0.4</v>
      </c>
      <c r="G197">
        <f>IF(E197="","",IFERROR(VLOOKUP(E197,Catalogue!$A:$B,2,FALSE),"Not in the catalogue"))</f>
        <v/>
      </c>
      <c r="H197" s="7">
        <f>IF(A197="","",SUMIFS($F:$F,$A:$A,A197,$B:$B,B197,$C:$C,C197,$D:$D,D197&amp;""))</f>
        <v/>
      </c>
      <c r="I197">
        <f>IF(A197="","",IF(COUNTIF(Catalogue!$A:$A,E197)=0,"Unknown product id",IF(ABS(H197-1)&gt;0.000001,"Edition weights must total exactly 100%",IF(COUNTIFS($A:$A,A197,$B:$B,B197,$C:$C,C197,$D:$D,D197&amp;"",$E:$E,E197)&gt;1,"Product listed twice in this edition","OK"))))</f>
        <v/>
      </c>
    </row>
    <row r="198">
      <c r="A198" s="5" t="inlineStr">
        <is>
          <t>US Onshore</t>
        </is>
      </c>
      <c r="B198" s="5" t="inlineStr">
        <is>
          <t>Hedge Funds</t>
        </is>
      </c>
      <c r="C198" s="5" t="inlineStr">
        <is>
          <t>HFO Only</t>
        </is>
      </c>
      <c r="D198" s="5" t="inlineStr"/>
      <c r="E198" s="5" t="inlineStr">
        <is>
          <t>northbrook-relative-value</t>
        </is>
      </c>
      <c r="F198" s="6" t="n">
        <v>0.35</v>
      </c>
      <c r="G198">
        <f>IF(E198="","",IFERROR(VLOOKUP(E198,Catalogue!$A:$B,2,FALSE),"Not in the catalogue"))</f>
        <v/>
      </c>
      <c r="H198" s="7">
        <f>IF(A198="","",SUMIFS($F:$F,$A:$A,A198,$B:$B,B198,$C:$C,C198,$D:$D,D198&amp;""))</f>
        <v/>
      </c>
      <c r="I198">
        <f>IF(A198="","",IF(COUNTIF(Catalogue!$A:$A,E198)=0,"Unknown product id",IF(ABS(H198-1)&gt;0.000001,"Edition weights must total exactly 100%",IF(COUNTIFS($A:$A,A198,$B:$B,B198,$C:$C,C198,$D:$D,D198&amp;"",$E:$E,E198)&gt;1,"Product listed twice in this edition","OK"))))</f>
        <v/>
      </c>
    </row>
    <row r="199">
      <c r="A199" s="5" t="inlineStr">
        <is>
          <t>US Onshore</t>
        </is>
      </c>
      <c r="B199" s="5" t="inlineStr">
        <is>
          <t>Hedge Funds</t>
        </is>
      </c>
      <c r="C199" s="5" t="inlineStr">
        <is>
          <t>HFO Only</t>
        </is>
      </c>
      <c r="D199" s="5" t="inlineStr"/>
      <c r="E199" s="5" t="inlineStr">
        <is>
          <t>gs-managed-futures-strategy</t>
        </is>
      </c>
      <c r="F199" s="6" t="n">
        <v>0.25</v>
      </c>
      <c r="G199">
        <f>IF(E199="","",IFERROR(VLOOKUP(E199,Catalogue!$A:$B,2,FALSE),"Not in the catalogue"))</f>
        <v/>
      </c>
      <c r="H199" s="7">
        <f>IF(A199="","",SUMIFS($F:$F,$A:$A,A199,$B:$B,B199,$C:$C,C199,$D:$D,D199&amp;""))</f>
        <v/>
      </c>
      <c r="I199">
        <f>IF(A199="","",IF(COUNTIF(Catalogue!$A:$A,E199)=0,"Unknown product id",IF(ABS(H199-1)&gt;0.000001,"Edition weights must total exactly 100%",IF(COUNTIFS($A:$A,A199,$B:$B,B199,$C:$C,C199,$D:$D,D199&amp;"",$E:$E,E199)&gt;1,"Product listed twice in this edition","OK"))))</f>
        <v/>
      </c>
    </row>
    <row r="200">
      <c r="A200" s="5" t="inlineStr">
        <is>
          <t>US Onshore</t>
        </is>
      </c>
      <c r="B200" s="5" t="inlineStr">
        <is>
          <t>Hybrid Fixed Income</t>
        </is>
      </c>
      <c r="C200" s="5" t="inlineStr">
        <is>
          <t>SVP</t>
        </is>
      </c>
      <c r="D200" s="5" t="inlineStr"/>
      <c r="E200" s="5" t="inlineStr">
        <is>
          <t>strategic-volatility-premium</t>
        </is>
      </c>
      <c r="F200" s="6" t="n">
        <v>1</v>
      </c>
      <c r="G200">
        <f>IF(E200="","",IFERROR(VLOOKUP(E200,Catalogue!$A:$B,2,FALSE),"Not in the catalogue"))</f>
        <v/>
      </c>
      <c r="H200" s="7">
        <f>IF(A200="","",SUMIFS($F:$F,$A:$A,A200,$B:$B,B200,$C:$C,C200,$D:$D,D200&amp;""))</f>
        <v/>
      </c>
      <c r="I200">
        <f>IF(A200="","",IF(COUNTIF(Catalogue!$A:$A,E200)=0,"Unknown product id",IF(ABS(H200-1)&gt;0.000001,"Edition weights must total exactly 100%",IF(COUNTIFS($A:$A,A200,$B:$B,B200,$C:$C,C200,$D:$D,D200&amp;"",$E:$E,E200)&gt;1,"Product listed twice in this edition","OK"))))</f>
        <v/>
      </c>
    </row>
    <row r="201">
      <c r="A201" s="5" t="inlineStr">
        <is>
          <t>US Onshore</t>
        </is>
      </c>
      <c r="B201" s="5" t="inlineStr">
        <is>
          <t>Investment Grade Fixed Income</t>
        </is>
      </c>
      <c r="C201" s="5" t="inlineStr">
        <is>
          <t>SMA Only</t>
        </is>
      </c>
      <c r="D201" s="5" t="inlineStr"/>
      <c r="E201" s="5" t="inlineStr">
        <is>
          <t>gsam-core-municipal-sma</t>
        </is>
      </c>
      <c r="F201" s="6" t="n">
        <v>0.45</v>
      </c>
      <c r="G201">
        <f>IF(E201="","",IFERROR(VLOOKUP(E201,Catalogue!$A:$B,2,FALSE),"Not in the catalogue"))</f>
        <v/>
      </c>
      <c r="H201" s="7">
        <f>IF(A201="","",SUMIFS($F:$F,$A:$A,A201,$B:$B,B201,$C:$C,C201,$D:$D,D201&amp;""))</f>
        <v/>
      </c>
      <c r="I201">
        <f>IF(A201="","",IF(COUNTIF(Catalogue!$A:$A,E201)=0,"Unknown product id",IF(ABS(H201-1)&gt;0.000001,"Edition weights must total exactly 100%",IF(COUNTIFS($A:$A,A201,$B:$B,B201,$C:$C,C201,$D:$D,D201&amp;"",$E:$E,E201)&gt;1,"Product listed twice in this edition","OK"))))</f>
        <v/>
      </c>
    </row>
    <row r="202">
      <c r="A202" s="5" t="inlineStr">
        <is>
          <t>US Onshore</t>
        </is>
      </c>
      <c r="B202" s="5" t="inlineStr">
        <is>
          <t>Investment Grade Fixed Income</t>
        </is>
      </c>
      <c r="C202" s="5" t="inlineStr">
        <is>
          <t>SMA Only</t>
        </is>
      </c>
      <c r="D202" s="5" t="inlineStr"/>
      <c r="E202" s="5" t="inlineStr">
        <is>
          <t>gsam-intermediate-credit-sma</t>
        </is>
      </c>
      <c r="F202" s="6" t="n">
        <v>0.35</v>
      </c>
      <c r="G202">
        <f>IF(E202="","",IFERROR(VLOOKUP(E202,Catalogue!$A:$B,2,FALSE),"Not in the catalogue"))</f>
        <v/>
      </c>
      <c r="H202" s="7">
        <f>IF(A202="","",SUMIFS($F:$F,$A:$A,A202,$B:$B,B202,$C:$C,C202,$D:$D,D202&amp;""))</f>
        <v/>
      </c>
      <c r="I202">
        <f>IF(A202="","",IF(COUNTIF(Catalogue!$A:$A,E202)=0,"Unknown product id",IF(ABS(H202-1)&gt;0.000001,"Edition weights must total exactly 100%",IF(COUNTIFS($A:$A,A202,$B:$B,B202,$C:$C,C202,$D:$D,D202&amp;"",$E:$E,E202)&gt;1,"Product listed twice in this edition","OK"))))</f>
        <v/>
      </c>
    </row>
    <row r="203">
      <c r="A203" s="5" t="inlineStr">
        <is>
          <t>US Onshore</t>
        </is>
      </c>
      <c r="B203" s="5" t="inlineStr">
        <is>
          <t>Investment Grade Fixed Income</t>
        </is>
      </c>
      <c r="C203" s="5" t="inlineStr">
        <is>
          <t>SMA Only</t>
        </is>
      </c>
      <c r="D203" s="5" t="inlineStr"/>
      <c r="E203" s="5" t="inlineStr">
        <is>
          <t>gsam-short-duration-sma</t>
        </is>
      </c>
      <c r="F203" s="6" t="n">
        <v>0.2</v>
      </c>
      <c r="G203">
        <f>IF(E203="","",IFERROR(VLOOKUP(E203,Catalogue!$A:$B,2,FALSE),"Not in the catalogue"))</f>
        <v/>
      </c>
      <c r="H203" s="7">
        <f>IF(A203="","",SUMIFS($F:$F,$A:$A,A203,$B:$B,B203,$C:$C,C203,$D:$D,D203&amp;""))</f>
        <v/>
      </c>
      <c r="I203">
        <f>IF(A203="","",IF(COUNTIF(Catalogue!$A:$A,E203)=0,"Unknown product id",IF(ABS(H203-1)&gt;0.000001,"Edition weights must total exactly 100%",IF(COUNTIFS($A:$A,A203,$B:$B,B203,$C:$C,C203,$D:$D,D203&amp;"",$E:$E,E203)&gt;1,"Product listed twice in this edition","OK"))))</f>
        <v/>
      </c>
    </row>
    <row r="204">
      <c r="A204" s="5" t="inlineStr">
        <is>
          <t>US Onshore</t>
        </is>
      </c>
      <c r="B204" s="5" t="inlineStr">
        <is>
          <t>Investment Grade Fixed Income</t>
        </is>
      </c>
      <c r="C204" s="5" t="inlineStr">
        <is>
          <t>SMA &amp; ETFs</t>
        </is>
      </c>
      <c r="D204" s="5" t="inlineStr"/>
      <c r="E204" s="5" t="inlineStr">
        <is>
          <t>gsam-intermediate-credit-sma</t>
        </is>
      </c>
      <c r="F204" s="6" t="n">
        <v>0.5</v>
      </c>
      <c r="G204">
        <f>IF(E204="","",IFERROR(VLOOKUP(E204,Catalogue!$A:$B,2,FALSE),"Not in the catalogue"))</f>
        <v/>
      </c>
      <c r="H204" s="7">
        <f>IF(A204="","",SUMIFS($F:$F,$A:$A,A204,$B:$B,B204,$C:$C,C204,$D:$D,D204&amp;""))</f>
        <v/>
      </c>
      <c r="I204">
        <f>IF(A204="","",IF(COUNTIF(Catalogue!$A:$A,E204)=0,"Unknown product id",IF(ABS(H204-1)&gt;0.000001,"Edition weights must total exactly 100%",IF(COUNTIFS($A:$A,A204,$B:$B,B204,$C:$C,C204,$D:$D,D204&amp;"",$E:$E,E204)&gt;1,"Product listed twice in this edition","OK"))))</f>
        <v/>
      </c>
    </row>
    <row r="205">
      <c r="A205" s="5" t="inlineStr">
        <is>
          <t>US Onshore</t>
        </is>
      </c>
      <c r="B205" s="5" t="inlineStr">
        <is>
          <t>Investment Grade Fixed Income</t>
        </is>
      </c>
      <c r="C205" s="5" t="inlineStr">
        <is>
          <t>SMA &amp; ETFs</t>
        </is>
      </c>
      <c r="D205" s="5" t="inlineStr"/>
      <c r="E205" s="5" t="inlineStr">
        <is>
          <t>gs-access-ig-corporate-etf</t>
        </is>
      </c>
      <c r="F205" s="6" t="n">
        <v>0.3</v>
      </c>
      <c r="G205">
        <f>IF(E205="","",IFERROR(VLOOKUP(E205,Catalogue!$A:$B,2,FALSE),"Not in the catalogue"))</f>
        <v/>
      </c>
      <c r="H205" s="7">
        <f>IF(A205="","",SUMIFS($F:$F,$A:$A,A205,$B:$B,B205,$C:$C,C205,$D:$D,D205&amp;""))</f>
        <v/>
      </c>
      <c r="I205">
        <f>IF(A205="","",IF(COUNTIF(Catalogue!$A:$A,E205)=0,"Unknown product id",IF(ABS(H205-1)&gt;0.000001,"Edition weights must total exactly 100%",IF(COUNTIFS($A:$A,A205,$B:$B,B205,$C:$C,C205,$D:$D,D205&amp;"",$E:$E,E205)&gt;1,"Product listed twice in this edition","OK"))))</f>
        <v/>
      </c>
    </row>
    <row r="206">
      <c r="A206" s="5" t="inlineStr">
        <is>
          <t>US Onshore</t>
        </is>
      </c>
      <c r="B206" s="5" t="inlineStr">
        <is>
          <t>Investment Grade Fixed Income</t>
        </is>
      </c>
      <c r="C206" s="5" t="inlineStr">
        <is>
          <t>SMA &amp; ETFs</t>
        </is>
      </c>
      <c r="D206" s="5" t="inlineStr"/>
      <c r="E206" s="5" t="inlineStr">
        <is>
          <t>gs-access-treasury-0-1-etf</t>
        </is>
      </c>
      <c r="F206" s="6" t="n">
        <v>0.2</v>
      </c>
      <c r="G206">
        <f>IF(E206="","",IFERROR(VLOOKUP(E206,Catalogue!$A:$B,2,FALSE),"Not in the catalogue"))</f>
        <v/>
      </c>
      <c r="H206" s="7">
        <f>IF(A206="","",SUMIFS($F:$F,$A:$A,A206,$B:$B,B206,$C:$C,C206,$D:$D,D206&amp;""))</f>
        <v/>
      </c>
      <c r="I206">
        <f>IF(A206="","",IF(COUNTIF(Catalogue!$A:$A,E206)=0,"Unknown product id",IF(ABS(H206-1)&gt;0.000001,"Edition weights must total exactly 100%",IF(COUNTIFS($A:$A,A206,$B:$B,B206,$C:$C,C206,$D:$D,D206&amp;"",$E:$E,E206)&gt;1,"Product listed twice in this edition","OK"))))</f>
        <v/>
      </c>
    </row>
    <row r="207">
      <c r="A207" s="5" t="inlineStr">
        <is>
          <t>US Onshore</t>
        </is>
      </c>
      <c r="B207" s="5" t="inlineStr">
        <is>
          <t>Investment Grade Fixed Income</t>
        </is>
      </c>
      <c r="C207" s="5" t="inlineStr">
        <is>
          <t>ETFs Only</t>
        </is>
      </c>
      <c r="D207" s="5" t="inlineStr"/>
      <c r="E207" s="5" t="inlineStr">
        <is>
          <t>gs-access-ig-corporate-etf</t>
        </is>
      </c>
      <c r="F207" s="6" t="n">
        <v>0.6</v>
      </c>
      <c r="G207">
        <f>IF(E207="","",IFERROR(VLOOKUP(E207,Catalogue!$A:$B,2,FALSE),"Not in the catalogue"))</f>
        <v/>
      </c>
      <c r="H207" s="7">
        <f>IF(A207="","",SUMIFS($F:$F,$A:$A,A207,$B:$B,B207,$C:$C,C207,$D:$D,D207&amp;""))</f>
        <v/>
      </c>
      <c r="I207">
        <f>IF(A207="","",IF(COUNTIF(Catalogue!$A:$A,E207)=0,"Unknown product id",IF(ABS(H207-1)&gt;0.000001,"Edition weights must total exactly 100%",IF(COUNTIFS($A:$A,A207,$B:$B,B207,$C:$C,C207,$D:$D,D207&amp;"",$E:$E,E207)&gt;1,"Product listed twice in this edition","OK"))))</f>
        <v/>
      </c>
    </row>
    <row r="208">
      <c r="A208" s="5" t="inlineStr">
        <is>
          <t>US Onshore</t>
        </is>
      </c>
      <c r="B208" s="5" t="inlineStr">
        <is>
          <t>Investment Grade Fixed Income</t>
        </is>
      </c>
      <c r="C208" s="5" t="inlineStr">
        <is>
          <t>ETFs Only</t>
        </is>
      </c>
      <c r="D208" s="5" t="inlineStr"/>
      <c r="E208" s="5" t="inlineStr">
        <is>
          <t>gs-access-treasury-0-1-etf</t>
        </is>
      </c>
      <c r="F208" s="6" t="n">
        <v>0.4</v>
      </c>
      <c r="G208">
        <f>IF(E208="","",IFERROR(VLOOKUP(E208,Catalogue!$A:$B,2,FALSE),"Not in the catalogue"))</f>
        <v/>
      </c>
      <c r="H208" s="7">
        <f>IF(A208="","",SUMIFS($F:$F,$A:$A,A208,$B:$B,B208,$C:$C,C208,$D:$D,D208&amp;""))</f>
        <v/>
      </c>
      <c r="I208">
        <f>IF(A208="","",IF(COUNTIF(Catalogue!$A:$A,E208)=0,"Unknown product id",IF(ABS(H208-1)&gt;0.000001,"Edition weights must total exactly 100%",IF(COUNTIFS($A:$A,A208,$B:$B,B208,$C:$C,C208,$D:$D,D208&amp;"",$E:$E,E208)&gt;1,"Product listed twice in this edition","OK"))))</f>
        <v/>
      </c>
    </row>
    <row r="209">
      <c r="A209" s="5" t="inlineStr">
        <is>
          <t>US Onshore</t>
        </is>
      </c>
      <c r="B209" s="5" t="inlineStr">
        <is>
          <t>Investment Grade Fixed Income</t>
        </is>
      </c>
      <c r="C209" s="5" t="inlineStr">
        <is>
          <t>SMA Sov. Agency</t>
        </is>
      </c>
      <c r="D209" s="5" t="inlineStr"/>
      <c r="E209" s="5" t="inlineStr">
        <is>
          <t>gsam-short-duration-sma</t>
        </is>
      </c>
      <c r="F209" s="6" t="n">
        <v>0.55</v>
      </c>
      <c r="G209">
        <f>IF(E209="","",IFERROR(VLOOKUP(E209,Catalogue!$A:$B,2,FALSE),"Not in the catalogue"))</f>
        <v/>
      </c>
      <c r="H209" s="7">
        <f>IF(A209="","",SUMIFS($F:$F,$A:$A,A209,$B:$B,B209,$C:$C,C209,$D:$D,D209&amp;""))</f>
        <v/>
      </c>
      <c r="I209">
        <f>IF(A209="","",IF(COUNTIF(Catalogue!$A:$A,E209)=0,"Unknown product id",IF(ABS(H209-1)&gt;0.000001,"Edition weights must total exactly 100%",IF(COUNTIFS($A:$A,A209,$B:$B,B209,$C:$C,C209,$D:$D,D209&amp;"",$E:$E,E209)&gt;1,"Product listed twice in this edition","OK"))))</f>
        <v/>
      </c>
    </row>
    <row r="210">
      <c r="A210" s="5" t="inlineStr">
        <is>
          <t>US Onshore</t>
        </is>
      </c>
      <c r="B210" s="5" t="inlineStr">
        <is>
          <t>Investment Grade Fixed Income</t>
        </is>
      </c>
      <c r="C210" s="5" t="inlineStr">
        <is>
          <t>SMA Sov. Agency</t>
        </is>
      </c>
      <c r="D210" s="5" t="inlineStr"/>
      <c r="E210" s="5" t="inlineStr">
        <is>
          <t>gs-access-treasury-0-1-etf</t>
        </is>
      </c>
      <c r="F210" s="6" t="n">
        <v>0.45</v>
      </c>
      <c r="G210">
        <f>IF(E210="","",IFERROR(VLOOKUP(E210,Catalogue!$A:$B,2,FALSE),"Not in the catalogue"))</f>
        <v/>
      </c>
      <c r="H210" s="7">
        <f>IF(A210="","",SUMIFS($F:$F,$A:$A,A210,$B:$B,B210,$C:$C,C210,$D:$D,D210&amp;""))</f>
        <v/>
      </c>
      <c r="I210">
        <f>IF(A210="","",IF(COUNTIF(Catalogue!$A:$A,E210)=0,"Unknown product id",IF(ABS(H210-1)&gt;0.000001,"Edition weights must total exactly 100%",IF(COUNTIFS($A:$A,A210,$B:$B,B210,$C:$C,C210,$D:$D,D210&amp;"",$E:$E,E210)&gt;1,"Product listed twice in this edition","OK"))))</f>
        <v/>
      </c>
    </row>
    <row r="211">
      <c r="A211" s="5" t="inlineStr">
        <is>
          <t>US Onshore</t>
        </is>
      </c>
      <c r="B211" s="5" t="inlineStr">
        <is>
          <t>Investment Grade Fixed Income</t>
        </is>
      </c>
      <c r="C211" s="5" t="inlineStr">
        <is>
          <t>SMA: Gilts Only</t>
        </is>
      </c>
      <c r="D211" s="5" t="inlineStr"/>
      <c r="E211" s="5" t="inlineStr">
        <is>
          <t>gsam-short-duration-sma</t>
        </is>
      </c>
      <c r="F211" s="6" t="n">
        <v>0.6</v>
      </c>
      <c r="G211">
        <f>IF(E211="","",IFERROR(VLOOKUP(E211,Catalogue!$A:$B,2,FALSE),"Not in the catalogue"))</f>
        <v/>
      </c>
      <c r="H211" s="7">
        <f>IF(A211="","",SUMIFS($F:$F,$A:$A,A211,$B:$B,B211,$C:$C,C211,$D:$D,D211&amp;""))</f>
        <v/>
      </c>
      <c r="I211">
        <f>IF(A211="","",IF(COUNTIF(Catalogue!$A:$A,E211)=0,"Unknown product id",IF(ABS(H211-1)&gt;0.000001,"Edition weights must total exactly 100%",IF(COUNTIFS($A:$A,A211,$B:$B,B211,$C:$C,C211,$D:$D,D211&amp;"",$E:$E,E211)&gt;1,"Product listed twice in this edition","OK"))))</f>
        <v/>
      </c>
    </row>
    <row r="212">
      <c r="A212" s="5" t="inlineStr">
        <is>
          <t>US Onshore</t>
        </is>
      </c>
      <c r="B212" s="5" t="inlineStr">
        <is>
          <t>Investment Grade Fixed Income</t>
        </is>
      </c>
      <c r="C212" s="5" t="inlineStr">
        <is>
          <t>SMA: Gilts Only</t>
        </is>
      </c>
      <c r="D212" s="5" t="inlineStr"/>
      <c r="E212" s="5" t="inlineStr">
        <is>
          <t>gs-sterling-credit-portfolio-ucits</t>
        </is>
      </c>
      <c r="F212" s="6" t="n">
        <v>0.4</v>
      </c>
      <c r="G212">
        <f>IF(E212="","",IFERROR(VLOOKUP(E212,Catalogue!$A:$B,2,FALSE),"Not in the catalogue"))</f>
        <v/>
      </c>
      <c r="H212" s="7">
        <f>IF(A212="","",SUMIFS($F:$F,$A:$A,A212,$B:$B,B212,$C:$C,C212,$D:$D,D212&amp;""))</f>
        <v/>
      </c>
      <c r="I212">
        <f>IF(A212="","",IF(COUNTIF(Catalogue!$A:$A,E212)=0,"Unknown product id",IF(ABS(H212-1)&gt;0.000001,"Edition weights must total exactly 100%",IF(COUNTIFS($A:$A,A212,$B:$B,B212,$C:$C,C212,$D:$D,D212&amp;"",$E:$E,E212)&gt;1,"Product listed twice in this edition","OK"))))</f>
        <v/>
      </c>
    </row>
    <row r="213">
      <c r="A213" s="5" t="inlineStr">
        <is>
          <t>US Onshore</t>
        </is>
      </c>
      <c r="B213" s="5" t="inlineStr">
        <is>
          <t>Investment Grade Fixed Income</t>
        </is>
      </c>
      <c r="C213" s="5" t="inlineStr">
        <is>
          <t>Long Duration Govt. Bond Mandate</t>
        </is>
      </c>
      <c r="D213" s="5" t="inlineStr"/>
      <c r="E213" s="5" t="inlineStr">
        <is>
          <t>gs-access-global-aggregate-ucits</t>
        </is>
      </c>
      <c r="F213" s="6" t="n">
        <v>1</v>
      </c>
      <c r="G213">
        <f>IF(E213="","",IFERROR(VLOOKUP(E213,Catalogue!$A:$B,2,FALSE),"Not in the catalogue"))</f>
        <v/>
      </c>
      <c r="H213" s="7">
        <f>IF(A213="","",SUMIFS($F:$F,$A:$A,A213,$B:$B,B213,$C:$C,C213,$D:$D,D213&amp;""))</f>
        <v/>
      </c>
      <c r="I213">
        <f>IF(A213="","",IF(COUNTIF(Catalogue!$A:$A,E213)=0,"Unknown product id",IF(ABS(H213-1)&gt;0.000001,"Edition weights must total exactly 100%",IF(COUNTIFS($A:$A,A213,$B:$B,B213,$C:$C,C213,$D:$D,D213&amp;"",$E:$E,E213)&gt;1,"Product listed twice in this edition","OK"))))</f>
        <v/>
      </c>
    </row>
    <row r="214">
      <c r="A214" s="5" t="inlineStr">
        <is>
          <t>US Onshore</t>
        </is>
      </c>
      <c r="B214" s="5" t="inlineStr">
        <is>
          <t>Other Fixed Income</t>
        </is>
      </c>
      <c r="C214" s="5" t="inlineStr">
        <is>
          <t>Mutual Funds</t>
        </is>
      </c>
      <c r="D214" s="5" t="inlineStr"/>
      <c r="E214" s="5" t="inlineStr">
        <is>
          <t>gs-high-yield-fund</t>
        </is>
      </c>
      <c r="F214" s="6" t="n">
        <v>0.45</v>
      </c>
      <c r="G214">
        <f>IF(E214="","",IFERROR(VLOOKUP(E214,Catalogue!$A:$B,2,FALSE),"Not in the catalogue"))</f>
        <v/>
      </c>
      <c r="H214" s="7">
        <f>IF(A214="","",SUMIFS($F:$F,$A:$A,A214,$B:$B,B214,$C:$C,C214,$D:$D,D214&amp;""))</f>
        <v/>
      </c>
      <c r="I214">
        <f>IF(A214="","",IF(COUNTIF(Catalogue!$A:$A,E214)=0,"Unknown product id",IF(ABS(H214-1)&gt;0.000001,"Edition weights must total exactly 100%",IF(COUNTIFS($A:$A,A214,$B:$B,B214,$C:$C,C214,$D:$D,D214&amp;"",$E:$E,E214)&gt;1,"Product listed twice in this edition","OK"))))</f>
        <v/>
      </c>
    </row>
    <row r="215">
      <c r="A215" s="5" t="inlineStr">
        <is>
          <t>US Onshore</t>
        </is>
      </c>
      <c r="B215" s="5" t="inlineStr">
        <is>
          <t>Other Fixed Income</t>
        </is>
      </c>
      <c r="C215" s="5" t="inlineStr">
        <is>
          <t>Mutual Funds</t>
        </is>
      </c>
      <c r="D215" s="5" t="inlineStr"/>
      <c r="E215" s="5" t="inlineStr">
        <is>
          <t>gs-emerging-markets-debt</t>
        </is>
      </c>
      <c r="F215" s="6" t="n">
        <v>0.35</v>
      </c>
      <c r="G215">
        <f>IF(E215="","",IFERROR(VLOOKUP(E215,Catalogue!$A:$B,2,FALSE),"Not in the catalogue"))</f>
        <v/>
      </c>
      <c r="H215" s="7">
        <f>IF(A215="","",SUMIFS($F:$F,$A:$A,A215,$B:$B,B215,$C:$C,C215,$D:$D,D215&amp;""))</f>
        <v/>
      </c>
      <c r="I215">
        <f>IF(A215="","",IF(COUNTIF(Catalogue!$A:$A,E215)=0,"Unknown product id",IF(ABS(H215-1)&gt;0.000001,"Edition weights must total exactly 100%",IF(COUNTIFS($A:$A,A215,$B:$B,B215,$C:$C,C215,$D:$D,D215&amp;"",$E:$E,E215)&gt;1,"Product listed twice in this edition","OK"))))</f>
        <v/>
      </c>
    </row>
    <row r="216">
      <c r="A216" s="5" t="inlineStr">
        <is>
          <t>US Onshore</t>
        </is>
      </c>
      <c r="B216" s="5" t="inlineStr">
        <is>
          <t>Other Fixed Income</t>
        </is>
      </c>
      <c r="C216" s="5" t="inlineStr">
        <is>
          <t>Mutual Funds</t>
        </is>
      </c>
      <c r="D216" s="5" t="inlineStr"/>
      <c r="E216" s="5" t="inlineStr">
        <is>
          <t>gs-strategic-income-fund</t>
        </is>
      </c>
      <c r="F216" s="6" t="n">
        <v>0.2</v>
      </c>
      <c r="G216">
        <f>IF(E216="","",IFERROR(VLOOKUP(E216,Catalogue!$A:$B,2,FALSE),"Not in the catalogue"))</f>
        <v/>
      </c>
      <c r="H216" s="7">
        <f>IF(A216="","",SUMIFS($F:$F,$A:$A,A216,$B:$B,B216,$C:$C,C216,$D:$D,D216&amp;""))</f>
        <v/>
      </c>
      <c r="I216">
        <f>IF(A216="","",IF(COUNTIF(Catalogue!$A:$A,E216)=0,"Unknown product id",IF(ABS(H216-1)&gt;0.000001,"Edition weights must total exactly 100%",IF(COUNTIFS($A:$A,A216,$B:$B,B216,$C:$C,C216,$D:$D,D216&amp;"",$E:$E,E216)&gt;1,"Product listed twice in this edition","OK"))))</f>
        <v/>
      </c>
    </row>
    <row r="217">
      <c r="A217" s="5" t="inlineStr">
        <is>
          <t>US Onshore</t>
        </is>
      </c>
      <c r="B217" s="5" t="inlineStr">
        <is>
          <t>Other Fixed Income</t>
        </is>
      </c>
      <c r="C217" s="5" t="inlineStr">
        <is>
          <t>Funds US Onshore</t>
        </is>
      </c>
      <c r="D217" s="5" t="inlineStr"/>
      <c r="E217" s="5" t="inlineStr">
        <is>
          <t>gs-high-yield-fund</t>
        </is>
      </c>
      <c r="F217" s="6" t="n">
        <v>0.5</v>
      </c>
      <c r="G217">
        <f>IF(E217="","",IFERROR(VLOOKUP(E217,Catalogue!$A:$B,2,FALSE),"Not in the catalogue"))</f>
        <v/>
      </c>
      <c r="H217" s="7">
        <f>IF(A217="","",SUMIFS($F:$F,$A:$A,A217,$B:$B,B217,$C:$C,C217,$D:$D,D217&amp;""))</f>
        <v/>
      </c>
      <c r="I217">
        <f>IF(A217="","",IF(COUNTIF(Catalogue!$A:$A,E217)=0,"Unknown product id",IF(ABS(H217-1)&gt;0.000001,"Edition weights must total exactly 100%",IF(COUNTIFS($A:$A,A217,$B:$B,B217,$C:$C,C217,$D:$D,D217&amp;"",$E:$E,E217)&gt;1,"Product listed twice in this edition","OK"))))</f>
        <v/>
      </c>
    </row>
    <row r="218">
      <c r="A218" s="5" t="inlineStr">
        <is>
          <t>US Onshore</t>
        </is>
      </c>
      <c r="B218" s="5" t="inlineStr">
        <is>
          <t>Other Fixed Income</t>
        </is>
      </c>
      <c r="C218" s="5" t="inlineStr">
        <is>
          <t>Funds US Onshore</t>
        </is>
      </c>
      <c r="D218" s="5" t="inlineStr"/>
      <c r="E218" s="5" t="inlineStr">
        <is>
          <t>gs-emerging-markets-debt</t>
        </is>
      </c>
      <c r="F218" s="6" t="n">
        <v>0.3</v>
      </c>
      <c r="G218">
        <f>IF(E218="","",IFERROR(VLOOKUP(E218,Catalogue!$A:$B,2,FALSE),"Not in the catalogue"))</f>
        <v/>
      </c>
      <c r="H218" s="7">
        <f>IF(A218="","",SUMIFS($F:$F,$A:$A,A218,$B:$B,B218,$C:$C,C218,$D:$D,D218&amp;""))</f>
        <v/>
      </c>
      <c r="I218">
        <f>IF(A218="","",IF(COUNTIF(Catalogue!$A:$A,E218)=0,"Unknown product id",IF(ABS(H218-1)&gt;0.000001,"Edition weights must total exactly 100%",IF(COUNTIFS($A:$A,A218,$B:$B,B218,$C:$C,C218,$D:$D,D218&amp;"",$E:$E,E218)&gt;1,"Product listed twice in this edition","OK"))))</f>
        <v/>
      </c>
    </row>
    <row r="219">
      <c r="A219" s="5" t="inlineStr">
        <is>
          <t>US Onshore</t>
        </is>
      </c>
      <c r="B219" s="5" t="inlineStr">
        <is>
          <t>Other Fixed Income</t>
        </is>
      </c>
      <c r="C219" s="5" t="inlineStr">
        <is>
          <t>Funds US Onshore</t>
        </is>
      </c>
      <c r="D219" s="5" t="inlineStr"/>
      <c r="E219" s="5" t="inlineStr">
        <is>
          <t>calderwood-local-em-debt</t>
        </is>
      </c>
      <c r="F219" s="6" t="n">
        <v>0.2</v>
      </c>
      <c r="G219">
        <f>IF(E219="","",IFERROR(VLOOKUP(E219,Catalogue!$A:$B,2,FALSE),"Not in the catalogue"))</f>
        <v/>
      </c>
      <c r="H219" s="7">
        <f>IF(A219="","",SUMIFS($F:$F,$A:$A,A219,$B:$B,B219,$C:$C,C219,$D:$D,D219&amp;""))</f>
        <v/>
      </c>
      <c r="I219">
        <f>IF(A219="","",IF(COUNTIF(Catalogue!$A:$A,E219)=0,"Unknown product id",IF(ABS(H219-1)&gt;0.000001,"Edition weights must total exactly 100%",IF(COUNTIFS($A:$A,A219,$B:$B,B219,$C:$C,C219,$D:$D,D219&amp;"",$E:$E,E219)&gt;1,"Product listed twice in this edition","OK"))))</f>
        <v/>
      </c>
    </row>
    <row r="220">
      <c r="A220" s="5" t="inlineStr">
        <is>
          <t>US Onshore</t>
        </is>
      </c>
      <c r="B220" s="5" t="inlineStr">
        <is>
          <t>Other Fixed Income</t>
        </is>
      </c>
      <c r="C220" s="5" t="inlineStr">
        <is>
          <t>GPP</t>
        </is>
      </c>
      <c r="D220" s="5" t="inlineStr"/>
      <c r="E220" s="5" t="inlineStr">
        <is>
          <t>gs-strategic-income-fund</t>
        </is>
      </c>
      <c r="F220" s="6" t="n">
        <v>0.5</v>
      </c>
      <c r="G220">
        <f>IF(E220="","",IFERROR(VLOOKUP(E220,Catalogue!$A:$B,2,FALSE),"Not in the catalogue"))</f>
        <v/>
      </c>
      <c r="H220" s="7">
        <f>IF(A220="","",SUMIFS($F:$F,$A:$A,A220,$B:$B,B220,$C:$C,C220,$D:$D,D220&amp;""))</f>
        <v/>
      </c>
      <c r="I220">
        <f>IF(A220="","",IF(COUNTIF(Catalogue!$A:$A,E220)=0,"Unknown product id",IF(ABS(H220-1)&gt;0.000001,"Edition weights must total exactly 100%",IF(COUNTIFS($A:$A,A220,$B:$B,B220,$C:$C,C220,$D:$D,D220&amp;"",$E:$E,E220)&gt;1,"Product listed twice in this edition","OK"))))</f>
        <v/>
      </c>
    </row>
    <row r="221">
      <c r="A221" s="5" t="inlineStr">
        <is>
          <t>US Onshore</t>
        </is>
      </c>
      <c r="B221" s="5" t="inlineStr">
        <is>
          <t>Other Fixed Income</t>
        </is>
      </c>
      <c r="C221" s="5" t="inlineStr">
        <is>
          <t>GPP</t>
        </is>
      </c>
      <c r="D221" s="5" t="inlineStr"/>
      <c r="E221" s="5" t="inlineStr">
        <is>
          <t>gs-access-high-yield-etf</t>
        </is>
      </c>
      <c r="F221" s="6" t="n">
        <v>0.3</v>
      </c>
      <c r="G221">
        <f>IF(E221="","",IFERROR(VLOOKUP(E221,Catalogue!$A:$B,2,FALSE),"Not in the catalogue"))</f>
        <v/>
      </c>
      <c r="H221" s="7">
        <f>IF(A221="","",SUMIFS($F:$F,$A:$A,A221,$B:$B,B221,$C:$C,C221,$D:$D,D221&amp;""))</f>
        <v/>
      </c>
      <c r="I221">
        <f>IF(A221="","",IF(COUNTIF(Catalogue!$A:$A,E221)=0,"Unknown product id",IF(ABS(H221-1)&gt;0.000001,"Edition weights must total exactly 100%",IF(COUNTIFS($A:$A,A221,$B:$B,B221,$C:$C,C221,$D:$D,D221&amp;"",$E:$E,E221)&gt;1,"Product listed twice in this edition","OK"))))</f>
        <v/>
      </c>
    </row>
    <row r="222">
      <c r="A222" s="5" t="inlineStr">
        <is>
          <t>US Onshore</t>
        </is>
      </c>
      <c r="B222" s="5" t="inlineStr">
        <is>
          <t>Other Fixed Income</t>
        </is>
      </c>
      <c r="C222" s="5" t="inlineStr">
        <is>
          <t>GPP</t>
        </is>
      </c>
      <c r="D222" s="5" t="inlineStr"/>
      <c r="E222" s="5" t="inlineStr">
        <is>
          <t>gs-access-em-usd-bond-etf</t>
        </is>
      </c>
      <c r="F222" s="6" t="n">
        <v>0.2</v>
      </c>
      <c r="G222">
        <f>IF(E222="","",IFERROR(VLOOKUP(E222,Catalogue!$A:$B,2,FALSE),"Not in the catalogue"))</f>
        <v/>
      </c>
      <c r="H222" s="7">
        <f>IF(A222="","",SUMIFS($F:$F,$A:$A,A222,$B:$B,B222,$C:$C,C222,$D:$D,D222&amp;""))</f>
        <v/>
      </c>
      <c r="I222">
        <f>IF(A222="","",IF(COUNTIF(Catalogue!$A:$A,E222)=0,"Unknown product id",IF(ABS(H222-1)&gt;0.000001,"Edition weights must total exactly 100%",IF(COUNTIFS($A:$A,A222,$B:$B,B222,$C:$C,C222,$D:$D,D222&amp;"",$E:$E,E222)&gt;1,"Product listed twice in this edition","OK"))))</f>
        <v/>
      </c>
    </row>
    <row r="223">
      <c r="A223" s="5" t="inlineStr">
        <is>
          <t>US Onshore</t>
        </is>
      </c>
      <c r="B223" s="5" t="inlineStr">
        <is>
          <t>Private Equity &amp; Other Private Assets</t>
        </is>
      </c>
      <c r="C223" s="5" t="inlineStr">
        <is>
          <t>Private Equity Managers</t>
        </is>
      </c>
      <c r="D223" s="5" t="inlineStr"/>
      <c r="E223" s="5" t="inlineStr">
        <is>
          <t>gs-private-markets-buyout</t>
        </is>
      </c>
      <c r="F223" s="6" t="n">
        <v>0.3</v>
      </c>
      <c r="G223">
        <f>IF(E223="","",IFERROR(VLOOKUP(E223,Catalogue!$A:$B,2,FALSE),"Not in the catalogue"))</f>
        <v/>
      </c>
      <c r="H223" s="7">
        <f>IF(A223="","",SUMIFS($F:$F,$A:$A,A223,$B:$B,B223,$C:$C,C223,$D:$D,D223&amp;""))</f>
        <v/>
      </c>
      <c r="I223">
        <f>IF(A223="","",IF(COUNTIF(Catalogue!$A:$A,E223)=0,"Unknown product id",IF(ABS(H223-1)&gt;0.000001,"Edition weights must total exactly 100%",IF(COUNTIFS($A:$A,A223,$B:$B,B223,$C:$C,C223,$D:$D,D223&amp;"",$E:$E,E223)&gt;1,"Product listed twice in this edition","OK"))))</f>
        <v/>
      </c>
    </row>
    <row r="224">
      <c r="A224" s="5" t="inlineStr">
        <is>
          <t>US Onshore</t>
        </is>
      </c>
      <c r="B224" s="5" t="inlineStr">
        <is>
          <t>Private Equity &amp; Other Private Assets</t>
        </is>
      </c>
      <c r="C224" s="5" t="inlineStr">
        <is>
          <t>Private Equity Managers</t>
        </is>
      </c>
      <c r="D224" s="5" t="inlineStr"/>
      <c r="E224" s="5" t="inlineStr">
        <is>
          <t>gs-vintage-fund-ix</t>
        </is>
      </c>
      <c r="F224" s="6" t="n">
        <v>0.25</v>
      </c>
      <c r="G224">
        <f>IF(E224="","",IFERROR(VLOOKUP(E224,Catalogue!$A:$B,2,FALSE),"Not in the catalogue"))</f>
        <v/>
      </c>
      <c r="H224" s="7">
        <f>IF(A224="","",SUMIFS($F:$F,$A:$A,A224,$B:$B,B224,$C:$C,C224,$D:$D,D224&amp;""))</f>
        <v/>
      </c>
      <c r="I224">
        <f>IF(A224="","",IF(COUNTIF(Catalogue!$A:$A,E224)=0,"Unknown product id",IF(ABS(H224-1)&gt;0.000001,"Edition weights must total exactly 100%",IF(COUNTIFS($A:$A,A224,$B:$B,B224,$C:$C,C224,$D:$D,D224&amp;"",$E:$E,E224)&gt;1,"Product listed twice in this edition","OK"))))</f>
        <v/>
      </c>
    </row>
    <row r="225">
      <c r="A225" s="5" t="inlineStr">
        <is>
          <t>US Onshore</t>
        </is>
      </c>
      <c r="B225" s="5" t="inlineStr">
        <is>
          <t>Private Equity &amp; Other Private Assets</t>
        </is>
      </c>
      <c r="C225" s="5" t="inlineStr">
        <is>
          <t>Private Equity Managers</t>
        </is>
      </c>
      <c r="D225" s="5" t="inlineStr"/>
      <c r="E225" s="5" t="inlineStr">
        <is>
          <t>gs-growth-equity-partners</t>
        </is>
      </c>
      <c r="F225" s="6" t="n">
        <v>0.2</v>
      </c>
      <c r="G225">
        <f>IF(E225="","",IFERROR(VLOOKUP(E225,Catalogue!$A:$B,2,FALSE),"Not in the catalogue"))</f>
        <v/>
      </c>
      <c r="H225" s="7">
        <f>IF(A225="","",SUMIFS($F:$F,$A:$A,A225,$B:$B,B225,$C:$C,C225,$D:$D,D225&amp;""))</f>
        <v/>
      </c>
      <c r="I225">
        <f>IF(A225="","",IF(COUNTIF(Catalogue!$A:$A,E225)=0,"Unknown product id",IF(ABS(H225-1)&gt;0.000001,"Edition weights must total exactly 100%",IF(COUNTIFS($A:$A,A225,$B:$B,B225,$C:$C,C225,$D:$D,D225&amp;"",$E:$E,E225)&gt;1,"Product listed twice in this edition","OK"))))</f>
        <v/>
      </c>
    </row>
    <row r="226">
      <c r="A226" s="5" t="inlineStr">
        <is>
          <t>US Onshore</t>
        </is>
      </c>
      <c r="B226" s="5" t="inlineStr">
        <is>
          <t>Private Equity &amp; Other Private Assets</t>
        </is>
      </c>
      <c r="C226" s="5" t="inlineStr">
        <is>
          <t>Private Equity Managers</t>
        </is>
      </c>
      <c r="D226" s="5" t="inlineStr"/>
      <c r="E226" s="5" t="inlineStr">
        <is>
          <t>gs-private-credit-partners</t>
        </is>
      </c>
      <c r="F226" s="6" t="n">
        <v>0.15</v>
      </c>
      <c r="G226">
        <f>IF(E226="","",IFERROR(VLOOKUP(E226,Catalogue!$A:$B,2,FALSE),"Not in the catalogue"))</f>
        <v/>
      </c>
      <c r="H226" s="7">
        <f>IF(A226="","",SUMIFS($F:$F,$A:$A,A226,$B:$B,B226,$C:$C,C226,$D:$D,D226&amp;""))</f>
        <v/>
      </c>
      <c r="I226">
        <f>IF(A226="","",IF(COUNTIF(Catalogue!$A:$A,E226)=0,"Unknown product id",IF(ABS(H226-1)&gt;0.000001,"Edition weights must total exactly 100%",IF(COUNTIFS($A:$A,A226,$B:$B,B226,$C:$C,C226,$D:$D,D226&amp;"",$E:$E,E226)&gt;1,"Product listed twice in this edition","OK"))))</f>
        <v/>
      </c>
    </row>
    <row r="227">
      <c r="A227" s="5" t="inlineStr">
        <is>
          <t>US Onshore</t>
        </is>
      </c>
      <c r="B227" s="5" t="inlineStr">
        <is>
          <t>Private Equity &amp; Other Private Assets</t>
        </is>
      </c>
      <c r="C227" s="5" t="inlineStr">
        <is>
          <t>Private Equity Managers</t>
        </is>
      </c>
      <c r="D227" s="5" t="inlineStr"/>
      <c r="E227" s="5" t="inlineStr">
        <is>
          <t>gs-real-estate-partners</t>
        </is>
      </c>
      <c r="F227" s="6" t="n">
        <v>0.1</v>
      </c>
      <c r="G227">
        <f>IF(E227="","",IFERROR(VLOOKUP(E227,Catalogue!$A:$B,2,FALSE),"Not in the catalogue"))</f>
        <v/>
      </c>
      <c r="H227" s="7">
        <f>IF(A227="","",SUMIFS($F:$F,$A:$A,A227,$B:$B,B227,$C:$C,C227,$D:$D,D227&amp;""))</f>
        <v/>
      </c>
      <c r="I227">
        <f>IF(A227="","",IF(COUNTIF(Catalogue!$A:$A,E227)=0,"Unknown product id",IF(ABS(H227-1)&gt;0.000001,"Edition weights must total exactly 100%",IF(COUNTIFS($A:$A,A227,$B:$B,B227,$C:$C,C227,$D:$D,D227&amp;"",$E:$E,E227)&gt;1,"Product listed twice in this edition","OK"))))</f>
        <v/>
      </c>
    </row>
    <row r="228">
      <c r="A228" s="5" t="inlineStr">
        <is>
          <t>US Onshore</t>
        </is>
      </c>
      <c r="B228" s="5" t="inlineStr">
        <is>
          <t>Private Equity &amp; Other Private Assets</t>
        </is>
      </c>
      <c r="C228" s="5" t="inlineStr">
        <is>
          <t>Alternative Portfolio Services</t>
        </is>
      </c>
      <c r="D228" s="5" t="inlineStr"/>
      <c r="E228" s="5" t="inlineStr">
        <is>
          <t>gs-real-assets-program</t>
        </is>
      </c>
      <c r="F228" s="6" t="n">
        <v>0.25</v>
      </c>
      <c r="G228">
        <f>IF(E228="","",IFERROR(VLOOKUP(E228,Catalogue!$A:$B,2,FALSE),"Not in the catalogue"))</f>
        <v/>
      </c>
      <c r="H228" s="7">
        <f>IF(A228="","",SUMIFS($F:$F,$A:$A,A228,$B:$B,B228,$C:$C,C228,$D:$D,D228&amp;""))</f>
        <v/>
      </c>
      <c r="I228">
        <f>IF(A228="","",IF(COUNTIF(Catalogue!$A:$A,E228)=0,"Unknown product id",IF(ABS(H228-1)&gt;0.000001,"Edition weights must total exactly 100%",IF(COUNTIFS($A:$A,A228,$B:$B,B228,$C:$C,C228,$D:$D,D228&amp;"",$E:$E,E228)&gt;1,"Product listed twice in this edition","OK"))))</f>
        <v/>
      </c>
    </row>
    <row r="229">
      <c r="A229" s="5" t="inlineStr">
        <is>
          <t>US Onshore</t>
        </is>
      </c>
      <c r="B229" s="5" t="inlineStr">
        <is>
          <t>Private Equity &amp; Other Private Assets</t>
        </is>
      </c>
      <c r="C229" s="5" t="inlineStr">
        <is>
          <t>Alternative Portfolio Services</t>
        </is>
      </c>
      <c r="D229" s="5" t="inlineStr"/>
      <c r="E229" s="5" t="inlineStr">
        <is>
          <t>gs-real-estate-partners</t>
        </is>
      </c>
      <c r="F229" s="6" t="n">
        <v>0.2</v>
      </c>
      <c r="G229">
        <f>IF(E229="","",IFERROR(VLOOKUP(E229,Catalogue!$A:$B,2,FALSE),"Not in the catalogue"))</f>
        <v/>
      </c>
      <c r="H229" s="7">
        <f>IF(A229="","",SUMIFS($F:$F,$A:$A,A229,$B:$B,B229,$C:$C,C229,$D:$D,D229&amp;""))</f>
        <v/>
      </c>
      <c r="I229">
        <f>IF(A229="","",IF(COUNTIF(Catalogue!$A:$A,E229)=0,"Unknown product id",IF(ABS(H229-1)&gt;0.000001,"Edition weights must total exactly 100%",IF(COUNTIFS($A:$A,A229,$B:$B,B229,$C:$C,C229,$D:$D,D229&amp;"",$E:$E,E229)&gt;1,"Product listed twice in this edition","OK"))))</f>
        <v/>
      </c>
    </row>
    <row r="230">
      <c r="A230" s="5" t="inlineStr">
        <is>
          <t>US Onshore</t>
        </is>
      </c>
      <c r="B230" s="5" t="inlineStr">
        <is>
          <t>Private Equity &amp; Other Private Assets</t>
        </is>
      </c>
      <c r="C230" s="5" t="inlineStr">
        <is>
          <t>Alternative Portfolio Services</t>
        </is>
      </c>
      <c r="D230" s="5" t="inlineStr"/>
      <c r="E230" s="5" t="inlineStr">
        <is>
          <t>gs-private-credit-partners</t>
        </is>
      </c>
      <c r="F230" s="6" t="n">
        <v>0.2</v>
      </c>
      <c r="G230">
        <f>IF(E230="","",IFERROR(VLOOKUP(E230,Catalogue!$A:$B,2,FALSE),"Not in the catalogue"))</f>
        <v/>
      </c>
      <c r="H230" s="7">
        <f>IF(A230="","",SUMIFS($F:$F,$A:$A,A230,$B:$B,B230,$C:$C,C230,$D:$D,D230&amp;""))</f>
        <v/>
      </c>
      <c r="I230">
        <f>IF(A230="","",IF(COUNTIF(Catalogue!$A:$A,E230)=0,"Unknown product id",IF(ABS(H230-1)&gt;0.000001,"Edition weights must total exactly 100%",IF(COUNTIFS($A:$A,A230,$B:$B,B230,$C:$C,C230,$D:$D,D230&amp;"",$E:$E,E230)&gt;1,"Product listed twice in this edition","OK"))))</f>
        <v/>
      </c>
    </row>
    <row r="231">
      <c r="A231" s="5" t="inlineStr">
        <is>
          <t>US Onshore</t>
        </is>
      </c>
      <c r="B231" s="5" t="inlineStr">
        <is>
          <t>Private Equity &amp; Other Private Assets</t>
        </is>
      </c>
      <c r="C231" s="5" t="inlineStr">
        <is>
          <t>Alternative Portfolio Services</t>
        </is>
      </c>
      <c r="D231" s="5" t="inlineStr"/>
      <c r="E231" s="5" t="inlineStr">
        <is>
          <t>ashfield-direct-lending</t>
        </is>
      </c>
      <c r="F231" s="6" t="n">
        <v>0.15</v>
      </c>
      <c r="G231">
        <f>IF(E231="","",IFERROR(VLOOKUP(E231,Catalogue!$A:$B,2,FALSE),"Not in the catalogue"))</f>
        <v/>
      </c>
      <c r="H231" s="7">
        <f>IF(A231="","",SUMIFS($F:$F,$A:$A,A231,$B:$B,B231,$C:$C,C231,$D:$D,D231&amp;""))</f>
        <v/>
      </c>
      <c r="I231">
        <f>IF(A231="","",IF(COUNTIF(Catalogue!$A:$A,E231)=0,"Unknown product id",IF(ABS(H231-1)&gt;0.000001,"Edition weights must total exactly 100%",IF(COUNTIFS($A:$A,A231,$B:$B,B231,$C:$C,C231,$D:$D,D231&amp;"",$E:$E,E231)&gt;1,"Product listed twice in this edition","OK"))))</f>
        <v/>
      </c>
    </row>
    <row r="232">
      <c r="A232" s="5" t="inlineStr">
        <is>
          <t>US Onshore</t>
        </is>
      </c>
      <c r="B232" s="5" t="inlineStr">
        <is>
          <t>Private Equity &amp; Other Private Assets</t>
        </is>
      </c>
      <c r="C232" s="5" t="inlineStr">
        <is>
          <t>Alternative Portfolio Services</t>
        </is>
      </c>
      <c r="D232" s="5" t="inlineStr"/>
      <c r="E232" s="5" t="inlineStr">
        <is>
          <t>ashfield-co-investment</t>
        </is>
      </c>
      <c r="F232" s="6" t="n">
        <v>0.1</v>
      </c>
      <c r="G232">
        <f>IF(E232="","",IFERROR(VLOOKUP(E232,Catalogue!$A:$B,2,FALSE),"Not in the catalogue"))</f>
        <v/>
      </c>
      <c r="H232" s="7">
        <f>IF(A232="","",SUMIFS($F:$F,$A:$A,A232,$B:$B,B232,$C:$C,C232,$D:$D,D232&amp;""))</f>
        <v/>
      </c>
      <c r="I232">
        <f>IF(A232="","",IF(COUNTIF(Catalogue!$A:$A,E232)=0,"Unknown product id",IF(ABS(H232-1)&gt;0.000001,"Edition weights must total exactly 100%",IF(COUNTIFS($A:$A,A232,$B:$B,B232,$C:$C,C232,$D:$D,D232&amp;"",$E:$E,E232)&gt;1,"Product listed twice in this edition","OK"))))</f>
        <v/>
      </c>
    </row>
    <row r="233">
      <c r="A233" s="5" t="inlineStr">
        <is>
          <t>US Onshore</t>
        </is>
      </c>
      <c r="B233" s="5" t="inlineStr">
        <is>
          <t>Private Equity &amp; Other Private Assets</t>
        </is>
      </c>
      <c r="C233" s="5" t="inlineStr">
        <is>
          <t>Alternative Portfolio Services</t>
        </is>
      </c>
      <c r="D233" s="5" t="inlineStr"/>
      <c r="E233" s="5" t="inlineStr">
        <is>
          <t>gs-venture-access-fund</t>
        </is>
      </c>
      <c r="F233" s="6" t="n">
        <v>0.1</v>
      </c>
      <c r="G233">
        <f>IF(E233="","",IFERROR(VLOOKUP(E233,Catalogue!$A:$B,2,FALSE),"Not in the catalogue"))</f>
        <v/>
      </c>
      <c r="H233" s="7">
        <f>IF(A233="","",SUMIFS($F:$F,$A:$A,A233,$B:$B,B233,$C:$C,C233,$D:$D,D233&amp;""))</f>
        <v/>
      </c>
      <c r="I233">
        <f>IF(A233="","",IF(COUNTIF(Catalogue!$A:$A,E233)=0,"Unknown product id",IF(ABS(H233-1)&gt;0.000001,"Edition weights must total exactly 100%",IF(COUNTIFS($A:$A,A233,$B:$B,B233,$C:$C,C233,$D:$D,D233&amp;"",$E:$E,E233)&gt;1,"Product listed twice in this edition","OK"))))</f>
        <v/>
      </c>
    </row>
    <row r="234">
      <c r="A234" s="5" t="inlineStr">
        <is>
          <t>US Onshore</t>
        </is>
      </c>
      <c r="B234" s="5" t="inlineStr">
        <is>
          <t>Public Equity</t>
        </is>
      </c>
      <c r="C234" s="5" t="inlineStr">
        <is>
          <t>Passive</t>
        </is>
      </c>
      <c r="D234" s="5" t="inlineStr"/>
      <c r="E234" s="5" t="inlineStr">
        <is>
          <t>gs-access-us-large-cap-etf</t>
        </is>
      </c>
      <c r="F234" s="6" t="n">
        <v>0.55</v>
      </c>
      <c r="G234">
        <f>IF(E234="","",IFERROR(VLOOKUP(E234,Catalogue!$A:$B,2,FALSE),"Not in the catalogue"))</f>
        <v/>
      </c>
      <c r="H234" s="7">
        <f>IF(A234="","",SUMIFS($F:$F,$A:$A,A234,$B:$B,B234,$C:$C,C234,$D:$D,D234&amp;""))</f>
        <v/>
      </c>
      <c r="I234">
        <f>IF(A234="","",IF(COUNTIF(Catalogue!$A:$A,E234)=0,"Unknown product id",IF(ABS(H234-1)&gt;0.000001,"Edition weights must total exactly 100%",IF(COUNTIFS($A:$A,A234,$B:$B,B234,$C:$C,C234,$D:$D,D234&amp;"",$E:$E,E234)&gt;1,"Product listed twice in this edition","OK"))))</f>
        <v/>
      </c>
    </row>
    <row r="235">
      <c r="A235" s="5" t="inlineStr">
        <is>
          <t>US Onshore</t>
        </is>
      </c>
      <c r="B235" s="5" t="inlineStr">
        <is>
          <t>Public Equity</t>
        </is>
      </c>
      <c r="C235" s="5" t="inlineStr">
        <is>
          <t>Passive</t>
        </is>
      </c>
      <c r="D235" s="5" t="inlineStr"/>
      <c r="E235" s="5" t="inlineStr">
        <is>
          <t>gs-access-intl-equity-etf</t>
        </is>
      </c>
      <c r="F235" s="6" t="n">
        <v>0.3</v>
      </c>
      <c r="G235">
        <f>IF(E235="","",IFERROR(VLOOKUP(E235,Catalogue!$A:$B,2,FALSE),"Not in the catalogue"))</f>
        <v/>
      </c>
      <c r="H235" s="7">
        <f>IF(A235="","",SUMIFS($F:$F,$A:$A,A235,$B:$B,B235,$C:$C,C235,$D:$D,D235&amp;""))</f>
        <v/>
      </c>
      <c r="I235">
        <f>IF(A235="","",IF(COUNTIF(Catalogue!$A:$A,E235)=0,"Unknown product id",IF(ABS(H235-1)&gt;0.000001,"Edition weights must total exactly 100%",IF(COUNTIFS($A:$A,A235,$B:$B,B235,$C:$C,C235,$D:$D,D235&amp;"",$E:$E,E235)&gt;1,"Product listed twice in this edition","OK"))))</f>
        <v/>
      </c>
    </row>
    <row r="236">
      <c r="A236" s="5" t="inlineStr">
        <is>
          <t>US Onshore</t>
        </is>
      </c>
      <c r="B236" s="5" t="inlineStr">
        <is>
          <t>Public Equity</t>
        </is>
      </c>
      <c r="C236" s="5" t="inlineStr">
        <is>
          <t>Passive</t>
        </is>
      </c>
      <c r="D236" s="5" t="inlineStr"/>
      <c r="E236" s="5" t="inlineStr">
        <is>
          <t>gs-access-em-equity-etf</t>
        </is>
      </c>
      <c r="F236" s="6" t="n">
        <v>0.15</v>
      </c>
      <c r="G236">
        <f>IF(E236="","",IFERROR(VLOOKUP(E236,Catalogue!$A:$B,2,FALSE),"Not in the catalogue"))</f>
        <v/>
      </c>
      <c r="H236" s="7">
        <f>IF(A236="","",SUMIFS($F:$F,$A:$A,A236,$B:$B,B236,$C:$C,C236,$D:$D,D236&amp;""))</f>
        <v/>
      </c>
      <c r="I236">
        <f>IF(A236="","",IF(COUNTIF(Catalogue!$A:$A,E236)=0,"Unknown product id",IF(ABS(H236-1)&gt;0.000001,"Edition weights must total exactly 100%",IF(COUNTIFS($A:$A,A236,$B:$B,B236,$C:$C,C236,$D:$D,D236&amp;"",$E:$E,E236)&gt;1,"Product listed twice in this edition","OK"))))</f>
        <v/>
      </c>
    </row>
    <row r="237">
      <c r="A237" s="5" t="inlineStr">
        <is>
          <t>US Onshore</t>
        </is>
      </c>
      <c r="B237" s="5" t="inlineStr">
        <is>
          <t>Public Equity</t>
        </is>
      </c>
      <c r="C237" s="5" t="inlineStr">
        <is>
          <t>Active Passive</t>
        </is>
      </c>
      <c r="D237" s="5" t="inlineStr"/>
      <c r="E237" s="5" t="inlineStr">
        <is>
          <t>gs-access-us-large-cap-etf</t>
        </is>
      </c>
      <c r="F237" s="6" t="n">
        <v>0.4</v>
      </c>
      <c r="G237">
        <f>IF(E237="","",IFERROR(VLOOKUP(E237,Catalogue!$A:$B,2,FALSE),"Not in the catalogue"))</f>
        <v/>
      </c>
      <c r="H237" s="7">
        <f>IF(A237="","",SUMIFS($F:$F,$A:$A,A237,$B:$B,B237,$C:$C,C237,$D:$D,D237&amp;""))</f>
        <v/>
      </c>
      <c r="I237">
        <f>IF(A237="","",IF(COUNTIF(Catalogue!$A:$A,E237)=0,"Unknown product id",IF(ABS(H237-1)&gt;0.000001,"Edition weights must total exactly 100%",IF(COUNTIFS($A:$A,A237,$B:$B,B237,$C:$C,C237,$D:$D,D237&amp;"",$E:$E,E237)&gt;1,"Product listed twice in this edition","OK"))))</f>
        <v/>
      </c>
    </row>
    <row r="238">
      <c r="A238" s="5" t="inlineStr">
        <is>
          <t>US Onshore</t>
        </is>
      </c>
      <c r="B238" s="5" t="inlineStr">
        <is>
          <t>Public Equity</t>
        </is>
      </c>
      <c r="C238" s="5" t="inlineStr">
        <is>
          <t>Active Passive</t>
        </is>
      </c>
      <c r="D238" s="5" t="inlineStr"/>
      <c r="E238" s="5" t="inlineStr">
        <is>
          <t>gs-us-equity-insights-fund</t>
        </is>
      </c>
      <c r="F238" s="6" t="n">
        <v>0.35</v>
      </c>
      <c r="G238">
        <f>IF(E238="","",IFERROR(VLOOKUP(E238,Catalogue!$A:$B,2,FALSE),"Not in the catalogue"))</f>
        <v/>
      </c>
      <c r="H238" s="7">
        <f>IF(A238="","",SUMIFS($F:$F,$A:$A,A238,$B:$B,B238,$C:$C,C238,$D:$D,D238&amp;""))</f>
        <v/>
      </c>
      <c r="I238">
        <f>IF(A238="","",IF(COUNTIF(Catalogue!$A:$A,E238)=0,"Unknown product id",IF(ABS(H238-1)&gt;0.000001,"Edition weights must total exactly 100%",IF(COUNTIFS($A:$A,A238,$B:$B,B238,$C:$C,C238,$D:$D,D238&amp;"",$E:$E,E238)&gt;1,"Product listed twice in this edition","OK"))))</f>
        <v/>
      </c>
    </row>
    <row r="239">
      <c r="A239" s="5" t="inlineStr">
        <is>
          <t>US Onshore</t>
        </is>
      </c>
      <c r="B239" s="5" t="inlineStr">
        <is>
          <t>Public Equity</t>
        </is>
      </c>
      <c r="C239" s="5" t="inlineStr">
        <is>
          <t>Active Passive</t>
        </is>
      </c>
      <c r="D239" s="5" t="inlineStr"/>
      <c r="E239" s="5" t="inlineStr">
        <is>
          <t>northbrook-intl-equity</t>
        </is>
      </c>
      <c r="F239" s="6" t="n">
        <v>0.25</v>
      </c>
      <c r="G239">
        <f>IF(E239="","",IFERROR(VLOOKUP(E239,Catalogue!$A:$B,2,FALSE),"Not in the catalogue"))</f>
        <v/>
      </c>
      <c r="H239" s="7">
        <f>IF(A239="","",SUMIFS($F:$F,$A:$A,A239,$B:$B,B239,$C:$C,C239,$D:$D,D239&amp;""))</f>
        <v/>
      </c>
      <c r="I239">
        <f>IF(A239="","",IF(COUNTIF(Catalogue!$A:$A,E239)=0,"Unknown product id",IF(ABS(H239-1)&gt;0.000001,"Edition weights must total exactly 100%",IF(COUNTIFS($A:$A,A239,$B:$B,B239,$C:$C,C239,$D:$D,D239&amp;"",$E:$E,E239)&gt;1,"Product listed twice in this edition","OK"))))</f>
        <v/>
      </c>
    </row>
    <row r="240">
      <c r="A240" s="5" t="inlineStr">
        <is>
          <t>US Onshore</t>
        </is>
      </c>
      <c r="B240" s="5" t="inlineStr">
        <is>
          <t>Public Equity</t>
        </is>
      </c>
      <c r="C240" s="5" t="inlineStr">
        <is>
          <t>Global Active</t>
        </is>
      </c>
      <c r="D240" s="5" t="inlineStr"/>
      <c r="E240" s="5" t="inlineStr">
        <is>
          <t>gs-us-equity-insights-fund</t>
        </is>
      </c>
      <c r="F240" s="6" t="n">
        <v>0.45</v>
      </c>
      <c r="G240">
        <f>IF(E240="","",IFERROR(VLOOKUP(E240,Catalogue!$A:$B,2,FALSE),"Not in the catalogue"))</f>
        <v/>
      </c>
      <c r="H240" s="7">
        <f>IF(A240="","",SUMIFS($F:$F,$A:$A,A240,$B:$B,B240,$C:$C,C240,$D:$D,D240&amp;""))</f>
        <v/>
      </c>
      <c r="I240">
        <f>IF(A240="","",IF(COUNTIF(Catalogue!$A:$A,E240)=0,"Unknown product id",IF(ABS(H240-1)&gt;0.000001,"Edition weights must total exactly 100%",IF(COUNTIFS($A:$A,A240,$B:$B,B240,$C:$C,C240,$D:$D,D240&amp;"",$E:$E,E240)&gt;1,"Product listed twice in this edition","OK"))))</f>
        <v/>
      </c>
    </row>
    <row r="241">
      <c r="A241" s="5" t="inlineStr">
        <is>
          <t>US Onshore</t>
        </is>
      </c>
      <c r="B241" s="5" t="inlineStr">
        <is>
          <t>Public Equity</t>
        </is>
      </c>
      <c r="C241" s="5" t="inlineStr">
        <is>
          <t>Global Active</t>
        </is>
      </c>
      <c r="D241" s="5" t="inlineStr"/>
      <c r="E241" s="5" t="inlineStr">
        <is>
          <t>northbrook-intl-equity</t>
        </is>
      </c>
      <c r="F241" s="6" t="n">
        <v>0.35</v>
      </c>
      <c r="G241">
        <f>IF(E241="","",IFERROR(VLOOKUP(E241,Catalogue!$A:$B,2,FALSE),"Not in the catalogue"))</f>
        <v/>
      </c>
      <c r="H241" s="7">
        <f>IF(A241="","",SUMIFS($F:$F,$A:$A,A241,$B:$B,B241,$C:$C,C241,$D:$D,D241&amp;""))</f>
        <v/>
      </c>
      <c r="I241">
        <f>IF(A241="","",IF(COUNTIF(Catalogue!$A:$A,E241)=0,"Unknown product id",IF(ABS(H241-1)&gt;0.000001,"Edition weights must total exactly 100%",IF(COUNTIFS($A:$A,A241,$B:$B,B241,$C:$C,C241,$D:$D,D241&amp;"",$E:$E,E241)&gt;1,"Product listed twice in this edition","OK"))))</f>
        <v/>
      </c>
    </row>
    <row r="242">
      <c r="A242" s="5" t="inlineStr">
        <is>
          <t>US Onshore</t>
        </is>
      </c>
      <c r="B242" s="5" t="inlineStr">
        <is>
          <t>Public Equity</t>
        </is>
      </c>
      <c r="C242" s="5" t="inlineStr">
        <is>
          <t>Global Active</t>
        </is>
      </c>
      <c r="D242" s="5" t="inlineStr"/>
      <c r="E242" s="5" t="inlineStr">
        <is>
          <t>gs-emerging-markets-equity</t>
        </is>
      </c>
      <c r="F242" s="6" t="n">
        <v>0.2</v>
      </c>
      <c r="G242">
        <f>IF(E242="","",IFERROR(VLOOKUP(E242,Catalogue!$A:$B,2,FALSE),"Not in the catalogue"))</f>
        <v/>
      </c>
      <c r="H242" s="7">
        <f>IF(A242="","",SUMIFS($F:$F,$A:$A,A242,$B:$B,B242,$C:$C,C242,$D:$D,D242&amp;""))</f>
        <v/>
      </c>
      <c r="I242">
        <f>IF(A242="","",IF(COUNTIF(Catalogue!$A:$A,E242)=0,"Unknown product id",IF(ABS(H242-1)&gt;0.000001,"Edition weights must total exactly 100%",IF(COUNTIFS($A:$A,A242,$B:$B,B242,$C:$C,C242,$D:$D,D242&amp;"",$E:$E,E242)&gt;1,"Product listed twice in this edition","OK"))))</f>
        <v/>
      </c>
    </row>
    <row r="243">
      <c r="A243" s="5" t="inlineStr">
        <is>
          <t>US Onshore</t>
        </is>
      </c>
      <c r="B243" s="5" t="inlineStr">
        <is>
          <t>Public Equity</t>
        </is>
      </c>
      <c r="C243" s="5" t="inlineStr">
        <is>
          <t>Concentrated Active Passive</t>
        </is>
      </c>
      <c r="D243" s="5" t="inlineStr"/>
      <c r="E243" s="5" t="inlineStr">
        <is>
          <t>gs-concentrated-growth-sma</t>
        </is>
      </c>
      <c r="F243" s="6" t="n">
        <v>0.4</v>
      </c>
      <c r="G243">
        <f>IF(E243="","",IFERROR(VLOOKUP(E243,Catalogue!$A:$B,2,FALSE),"Not in the catalogue"))</f>
        <v/>
      </c>
      <c r="H243" s="7">
        <f>IF(A243="","",SUMIFS($F:$F,$A:$A,A243,$B:$B,B243,$C:$C,C243,$D:$D,D243&amp;""))</f>
        <v/>
      </c>
      <c r="I243">
        <f>IF(A243="","",IF(COUNTIF(Catalogue!$A:$A,E243)=0,"Unknown product id",IF(ABS(H243-1)&gt;0.000001,"Edition weights must total exactly 100%",IF(COUNTIFS($A:$A,A243,$B:$B,B243,$C:$C,C243,$D:$D,D243&amp;"",$E:$E,E243)&gt;1,"Product listed twice in this edition","OK"))))</f>
        <v/>
      </c>
    </row>
    <row r="244">
      <c r="A244" s="5" t="inlineStr">
        <is>
          <t>US Onshore</t>
        </is>
      </c>
      <c r="B244" s="5" t="inlineStr">
        <is>
          <t>Public Equity</t>
        </is>
      </c>
      <c r="C244" s="5" t="inlineStr">
        <is>
          <t>Concentrated Active Passive</t>
        </is>
      </c>
      <c r="D244" s="5" t="inlineStr"/>
      <c r="E244" s="5" t="inlineStr">
        <is>
          <t>gs-us-focused-value-sma</t>
        </is>
      </c>
      <c r="F244" s="6" t="n">
        <v>0.3</v>
      </c>
      <c r="G244">
        <f>IF(E244="","",IFERROR(VLOOKUP(E244,Catalogue!$A:$B,2,FALSE),"Not in the catalogue"))</f>
        <v/>
      </c>
      <c r="H244" s="7">
        <f>IF(A244="","",SUMIFS($F:$F,$A:$A,A244,$B:$B,B244,$C:$C,C244,$D:$D,D244&amp;""))</f>
        <v/>
      </c>
      <c r="I244">
        <f>IF(A244="","",IF(COUNTIF(Catalogue!$A:$A,E244)=0,"Unknown product id",IF(ABS(H244-1)&gt;0.000001,"Edition weights must total exactly 100%",IF(COUNTIFS($A:$A,A244,$B:$B,B244,$C:$C,C244,$D:$D,D244&amp;"",$E:$E,E244)&gt;1,"Product listed twice in this edition","OK"))))</f>
        <v/>
      </c>
    </row>
    <row r="245">
      <c r="A245" s="5" t="inlineStr">
        <is>
          <t>US Onshore</t>
        </is>
      </c>
      <c r="B245" s="5" t="inlineStr">
        <is>
          <t>Public Equity</t>
        </is>
      </c>
      <c r="C245" s="5" t="inlineStr">
        <is>
          <t>Concentrated Active Passive</t>
        </is>
      </c>
      <c r="D245" s="5" t="inlineStr"/>
      <c r="E245" s="5" t="inlineStr">
        <is>
          <t>gs-access-intl-equity-etf</t>
        </is>
      </c>
      <c r="F245" s="6" t="n">
        <v>0.3</v>
      </c>
      <c r="G245">
        <f>IF(E245="","",IFERROR(VLOOKUP(E245,Catalogue!$A:$B,2,FALSE),"Not in the catalogue"))</f>
        <v/>
      </c>
      <c r="H245" s="7">
        <f>IF(A245="","",SUMIFS($F:$F,$A:$A,A245,$B:$B,B245,$C:$C,C245,$D:$D,D245&amp;""))</f>
        <v/>
      </c>
      <c r="I245">
        <f>IF(A245="","",IF(COUNTIF(Catalogue!$A:$A,E245)=0,"Unknown product id",IF(ABS(H245-1)&gt;0.000001,"Edition weights must total exactly 100%",IF(COUNTIFS($A:$A,A245,$B:$B,B245,$C:$C,C245,$D:$D,D245&amp;"",$E:$E,E245)&gt;1,"Product listed twice in this edition","OK"))))</f>
        <v/>
      </c>
    </row>
    <row r="246">
      <c r="A246" s="5" t="inlineStr">
        <is>
          <t>US Onshore</t>
        </is>
      </c>
      <c r="B246" s="5" t="inlineStr">
        <is>
          <t>Public Equity</t>
        </is>
      </c>
      <c r="C246" s="5" t="inlineStr">
        <is>
          <t>Concentrated Active Passive (Low TE)</t>
        </is>
      </c>
      <c r="D246" s="5" t="inlineStr"/>
      <c r="E246" s="5" t="inlineStr">
        <is>
          <t>gs-access-us-large-cap-etf</t>
        </is>
      </c>
      <c r="F246" s="6" t="n">
        <v>0.55</v>
      </c>
      <c r="G246">
        <f>IF(E246="","",IFERROR(VLOOKUP(E246,Catalogue!$A:$B,2,FALSE),"Not in the catalogue"))</f>
        <v/>
      </c>
      <c r="H246" s="7">
        <f>IF(A246="","",SUMIFS($F:$F,$A:$A,A246,$B:$B,B246,$C:$C,C246,$D:$D,D246&amp;""))</f>
        <v/>
      </c>
      <c r="I246">
        <f>IF(A246="","",IF(COUNTIF(Catalogue!$A:$A,E246)=0,"Unknown product id",IF(ABS(H246-1)&gt;0.000001,"Edition weights must total exactly 100%",IF(COUNTIFS($A:$A,A246,$B:$B,B246,$C:$C,C246,$D:$D,D246&amp;"",$E:$E,E246)&gt;1,"Product listed twice in this edition","OK"))))</f>
        <v/>
      </c>
    </row>
    <row r="247">
      <c r="A247" s="5" t="inlineStr">
        <is>
          <t>US Onshore</t>
        </is>
      </c>
      <c r="B247" s="5" t="inlineStr">
        <is>
          <t>Public Equity</t>
        </is>
      </c>
      <c r="C247" s="5" t="inlineStr">
        <is>
          <t>Concentrated Active Passive (Low TE)</t>
        </is>
      </c>
      <c r="D247" s="5" t="inlineStr"/>
      <c r="E247" s="5" t="inlineStr">
        <is>
          <t>gs-concentrated-growth-sma</t>
        </is>
      </c>
      <c r="F247" s="6" t="n">
        <v>0.25</v>
      </c>
      <c r="G247">
        <f>IF(E247="","",IFERROR(VLOOKUP(E247,Catalogue!$A:$B,2,FALSE),"Not in the catalogue"))</f>
        <v/>
      </c>
      <c r="H247" s="7">
        <f>IF(A247="","",SUMIFS($F:$F,$A:$A,A247,$B:$B,B247,$C:$C,C247,$D:$D,D247&amp;""))</f>
        <v/>
      </c>
      <c r="I247">
        <f>IF(A247="","",IF(COUNTIF(Catalogue!$A:$A,E247)=0,"Unknown product id",IF(ABS(H247-1)&gt;0.000001,"Edition weights must total exactly 100%",IF(COUNTIFS($A:$A,A247,$B:$B,B247,$C:$C,C247,$D:$D,D247&amp;"",$E:$E,E247)&gt;1,"Product listed twice in this edition","OK"))))</f>
        <v/>
      </c>
    </row>
    <row r="248">
      <c r="A248" s="5" t="inlineStr">
        <is>
          <t>US Onshore</t>
        </is>
      </c>
      <c r="B248" s="5" t="inlineStr">
        <is>
          <t>Public Equity</t>
        </is>
      </c>
      <c r="C248" s="5" t="inlineStr">
        <is>
          <t>Concentrated Active Passive (Low TE)</t>
        </is>
      </c>
      <c r="D248" s="5" t="inlineStr"/>
      <c r="E248" s="5" t="inlineStr">
        <is>
          <t>gs-us-focused-value-sma</t>
        </is>
      </c>
      <c r="F248" s="6" t="n">
        <v>0.2</v>
      </c>
      <c r="G248">
        <f>IF(E248="","",IFERROR(VLOOKUP(E248,Catalogue!$A:$B,2,FALSE),"Not in the catalogue"))</f>
        <v/>
      </c>
      <c r="H248" s="7">
        <f>IF(A248="","",SUMIFS($F:$F,$A:$A,A248,$B:$B,B248,$C:$C,C248,$D:$D,D248&amp;""))</f>
        <v/>
      </c>
      <c r="I248">
        <f>IF(A248="","",IF(COUNTIF(Catalogue!$A:$A,E248)=0,"Unknown product id",IF(ABS(H248-1)&gt;0.000001,"Edition weights must total exactly 100%",IF(COUNTIFS($A:$A,A248,$B:$B,B248,$C:$C,C248,$D:$D,D248&amp;"",$E:$E,E248)&gt;1,"Product listed twice in this edition","OK"))))</f>
        <v/>
      </c>
    </row>
    <row r="249">
      <c r="A249" s="5" t="inlineStr">
        <is>
          <t>US Onshore</t>
        </is>
      </c>
      <c r="B249" s="5" t="inlineStr">
        <is>
          <t>Public Equity</t>
        </is>
      </c>
      <c r="C249" s="5" t="inlineStr">
        <is>
          <t>Global Concentrated</t>
        </is>
      </c>
      <c r="D249" s="5" t="inlineStr"/>
      <c r="E249" s="5" t="inlineStr">
        <is>
          <t>gs-concentrated-growth-sma</t>
        </is>
      </c>
      <c r="F249" s="6" t="n">
        <v>0.4</v>
      </c>
      <c r="G249">
        <f>IF(E249="","",IFERROR(VLOOKUP(E249,Catalogue!$A:$B,2,FALSE),"Not in the catalogue"))</f>
        <v/>
      </c>
      <c r="H249" s="7">
        <f>IF(A249="","",SUMIFS($F:$F,$A:$A,A249,$B:$B,B249,$C:$C,C249,$D:$D,D249&amp;""))</f>
        <v/>
      </c>
      <c r="I249">
        <f>IF(A249="","",IF(COUNTIF(Catalogue!$A:$A,E249)=0,"Unknown product id",IF(ABS(H249-1)&gt;0.000001,"Edition weights must total exactly 100%",IF(COUNTIFS($A:$A,A249,$B:$B,B249,$C:$C,C249,$D:$D,D249&amp;"",$E:$E,E249)&gt;1,"Product listed twice in this edition","OK"))))</f>
        <v/>
      </c>
    </row>
    <row r="250">
      <c r="A250" s="5" t="inlineStr">
        <is>
          <t>US Onshore</t>
        </is>
      </c>
      <c r="B250" s="5" t="inlineStr">
        <is>
          <t>Public Equity</t>
        </is>
      </c>
      <c r="C250" s="5" t="inlineStr">
        <is>
          <t>Global Concentrated</t>
        </is>
      </c>
      <c r="D250" s="5" t="inlineStr"/>
      <c r="E250" s="5" t="inlineStr">
        <is>
          <t>northbrook-focused-intl</t>
        </is>
      </c>
      <c r="F250" s="6" t="n">
        <v>0.35</v>
      </c>
      <c r="G250">
        <f>IF(E250="","",IFERROR(VLOOKUP(E250,Catalogue!$A:$B,2,FALSE),"Not in the catalogue"))</f>
        <v/>
      </c>
      <c r="H250" s="7">
        <f>IF(A250="","",SUMIFS($F:$F,$A:$A,A250,$B:$B,B250,$C:$C,C250,$D:$D,D250&amp;""))</f>
        <v/>
      </c>
      <c r="I250">
        <f>IF(A250="","",IF(COUNTIF(Catalogue!$A:$A,E250)=0,"Unknown product id",IF(ABS(H250-1)&gt;0.000001,"Edition weights must total exactly 100%",IF(COUNTIFS($A:$A,A250,$B:$B,B250,$C:$C,C250,$D:$D,D250&amp;"",$E:$E,E250)&gt;1,"Product listed twice in this edition","OK"))))</f>
        <v/>
      </c>
    </row>
    <row r="251">
      <c r="A251" s="5" t="inlineStr">
        <is>
          <t>US Onshore</t>
        </is>
      </c>
      <c r="B251" s="5" t="inlineStr">
        <is>
          <t>Public Equity</t>
        </is>
      </c>
      <c r="C251" s="5" t="inlineStr">
        <is>
          <t>Global Concentrated</t>
        </is>
      </c>
      <c r="D251" s="5" t="inlineStr"/>
      <c r="E251" s="5" t="inlineStr">
        <is>
          <t>gs-emerging-markets-equity</t>
        </is>
      </c>
      <c r="F251" s="6" t="n">
        <v>0.25</v>
      </c>
      <c r="G251">
        <f>IF(E251="","",IFERROR(VLOOKUP(E251,Catalogue!$A:$B,2,FALSE),"Not in the catalogue"))</f>
        <v/>
      </c>
      <c r="H251" s="7">
        <f>IF(A251="","",SUMIFS($F:$F,$A:$A,A251,$B:$B,B251,$C:$C,C251,$D:$D,D251&amp;""))</f>
        <v/>
      </c>
      <c r="I251">
        <f>IF(A251="","",IF(COUNTIF(Catalogue!$A:$A,E251)=0,"Unknown product id",IF(ABS(H251-1)&gt;0.000001,"Edition weights must total exactly 100%",IF(COUNTIFS($A:$A,A251,$B:$B,B251,$C:$C,C251,$D:$D,D251&amp;"",$E:$E,E251)&gt;1,"Product listed twice in this edition","OK"))))</f>
        <v/>
      </c>
    </row>
    <row r="252">
      <c r="A252" s="5" t="inlineStr">
        <is>
          <t>US Onshore</t>
        </is>
      </c>
      <c r="B252" s="5" t="inlineStr">
        <is>
          <t>Public Equity</t>
        </is>
      </c>
      <c r="C252" s="5" t="inlineStr">
        <is>
          <t>US Onshore ETFs</t>
        </is>
      </c>
      <c r="D252" s="5" t="inlineStr"/>
      <c r="E252" s="5" t="inlineStr">
        <is>
          <t>gs-access-us-large-cap-etf</t>
        </is>
      </c>
      <c r="F252" s="6" t="n">
        <v>0.6</v>
      </c>
      <c r="G252">
        <f>IF(E252="","",IFERROR(VLOOKUP(E252,Catalogue!$A:$B,2,FALSE),"Not in the catalogue"))</f>
        <v/>
      </c>
      <c r="H252" s="7">
        <f>IF(A252="","",SUMIFS($F:$F,$A:$A,A252,$B:$B,B252,$C:$C,C252,$D:$D,D252&amp;""))</f>
        <v/>
      </c>
      <c r="I252">
        <f>IF(A252="","",IF(COUNTIF(Catalogue!$A:$A,E252)=0,"Unknown product id",IF(ABS(H252-1)&gt;0.000001,"Edition weights must total exactly 100%",IF(COUNTIFS($A:$A,A252,$B:$B,B252,$C:$C,C252,$D:$D,D252&amp;"",$E:$E,E252)&gt;1,"Product listed twice in this edition","OK"))))</f>
        <v/>
      </c>
    </row>
    <row r="253">
      <c r="A253" s="5" t="inlineStr">
        <is>
          <t>US Onshore</t>
        </is>
      </c>
      <c r="B253" s="5" t="inlineStr">
        <is>
          <t>Public Equity</t>
        </is>
      </c>
      <c r="C253" s="5" t="inlineStr">
        <is>
          <t>US Onshore ETFs</t>
        </is>
      </c>
      <c r="D253" s="5" t="inlineStr"/>
      <c r="E253" s="5" t="inlineStr">
        <is>
          <t>gs-access-intl-equity-etf</t>
        </is>
      </c>
      <c r="F253" s="6" t="n">
        <v>0.25</v>
      </c>
      <c r="G253">
        <f>IF(E253="","",IFERROR(VLOOKUP(E253,Catalogue!$A:$B,2,FALSE),"Not in the catalogue"))</f>
        <v/>
      </c>
      <c r="H253" s="7">
        <f>IF(A253="","",SUMIFS($F:$F,$A:$A,A253,$B:$B,B253,$C:$C,C253,$D:$D,D253&amp;""))</f>
        <v/>
      </c>
      <c r="I253">
        <f>IF(A253="","",IF(COUNTIF(Catalogue!$A:$A,E253)=0,"Unknown product id",IF(ABS(H253-1)&gt;0.000001,"Edition weights must total exactly 100%",IF(COUNTIFS($A:$A,A253,$B:$B,B253,$C:$C,C253,$D:$D,D253&amp;"",$E:$E,E253)&gt;1,"Product listed twice in this edition","OK"))))</f>
        <v/>
      </c>
    </row>
    <row r="254">
      <c r="A254" s="5" t="inlineStr">
        <is>
          <t>US Onshore</t>
        </is>
      </c>
      <c r="B254" s="5" t="inlineStr">
        <is>
          <t>Public Equity</t>
        </is>
      </c>
      <c r="C254" s="5" t="inlineStr">
        <is>
          <t>US Onshore ETFs</t>
        </is>
      </c>
      <c r="D254" s="5" t="inlineStr"/>
      <c r="E254" s="5" t="inlineStr">
        <is>
          <t>gs-access-em-equity-etf</t>
        </is>
      </c>
      <c r="F254" s="6" t="n">
        <v>0.15</v>
      </c>
      <c r="G254">
        <f>IF(E254="","",IFERROR(VLOOKUP(E254,Catalogue!$A:$B,2,FALSE),"Not in the catalogue"))</f>
        <v/>
      </c>
      <c r="H254" s="7">
        <f>IF(A254="","",SUMIFS($F:$F,$A:$A,A254,$B:$B,B254,$C:$C,C254,$D:$D,D254&amp;""))</f>
        <v/>
      </c>
      <c r="I254">
        <f>IF(A254="","",IF(COUNTIF(Catalogue!$A:$A,E254)=0,"Unknown product id",IF(ABS(H254-1)&gt;0.000001,"Edition weights must total exactly 100%",IF(COUNTIFS($A:$A,A254,$B:$B,B254,$C:$C,C254,$D:$D,D254&amp;"",$E:$E,E254)&gt;1,"Product listed twice in this edition","OK"))))</f>
        <v/>
      </c>
    </row>
    <row r="255">
      <c r="A255" s="5" t="inlineStr">
        <is>
          <t>US Onshore</t>
        </is>
      </c>
      <c r="B255" s="5" t="inlineStr">
        <is>
          <t>Public Equity</t>
        </is>
      </c>
      <c r="C255" s="5" t="inlineStr">
        <is>
          <t>US Onshore Concentrated Active Passive</t>
        </is>
      </c>
      <c r="D255" s="5" t="inlineStr"/>
      <c r="E255" s="5" t="inlineStr">
        <is>
          <t>gs-concentrated-growth-sma</t>
        </is>
      </c>
      <c r="F255" s="6" t="n">
        <v>0.4</v>
      </c>
      <c r="G255">
        <f>IF(E255="","",IFERROR(VLOOKUP(E255,Catalogue!$A:$B,2,FALSE),"Not in the catalogue"))</f>
        <v/>
      </c>
      <c r="H255" s="7">
        <f>IF(A255="","",SUMIFS($F:$F,$A:$A,A255,$B:$B,B255,$C:$C,C255,$D:$D,D255&amp;""))</f>
        <v/>
      </c>
      <c r="I255">
        <f>IF(A255="","",IF(COUNTIF(Catalogue!$A:$A,E255)=0,"Unknown product id",IF(ABS(H255-1)&gt;0.000001,"Edition weights must total exactly 100%",IF(COUNTIFS($A:$A,A255,$B:$B,B255,$C:$C,C255,$D:$D,D255&amp;"",$E:$E,E255)&gt;1,"Product listed twice in this edition","OK"))))</f>
        <v/>
      </c>
    </row>
    <row r="256">
      <c r="A256" s="5" t="inlineStr">
        <is>
          <t>US Onshore</t>
        </is>
      </c>
      <c r="B256" s="5" t="inlineStr">
        <is>
          <t>Public Equity</t>
        </is>
      </c>
      <c r="C256" s="5" t="inlineStr">
        <is>
          <t>US Onshore Concentrated Active Passive</t>
        </is>
      </c>
      <c r="D256" s="5" t="inlineStr"/>
      <c r="E256" s="5" t="inlineStr">
        <is>
          <t>gs-us-focused-value-sma</t>
        </is>
      </c>
      <c r="F256" s="6" t="n">
        <v>0.3</v>
      </c>
      <c r="G256">
        <f>IF(E256="","",IFERROR(VLOOKUP(E256,Catalogue!$A:$B,2,FALSE),"Not in the catalogue"))</f>
        <v/>
      </c>
      <c r="H256" s="7">
        <f>IF(A256="","",SUMIFS($F:$F,$A:$A,A256,$B:$B,B256,$C:$C,C256,$D:$D,D256&amp;""))</f>
        <v/>
      </c>
      <c r="I256">
        <f>IF(A256="","",IF(COUNTIF(Catalogue!$A:$A,E256)=0,"Unknown product id",IF(ABS(H256-1)&gt;0.000001,"Edition weights must total exactly 100%",IF(COUNTIFS($A:$A,A256,$B:$B,B256,$C:$C,C256,$D:$D,D256&amp;"",$E:$E,E256)&gt;1,"Product listed twice in this edition","OK"))))</f>
        <v/>
      </c>
    </row>
    <row r="257">
      <c r="A257" s="5" t="inlineStr">
        <is>
          <t>US Onshore</t>
        </is>
      </c>
      <c r="B257" s="5" t="inlineStr">
        <is>
          <t>Public Equity</t>
        </is>
      </c>
      <c r="C257" s="5" t="inlineStr">
        <is>
          <t>US Onshore Concentrated Active Passive</t>
        </is>
      </c>
      <c r="D257" s="5" t="inlineStr"/>
      <c r="E257" s="5" t="inlineStr">
        <is>
          <t>gs-access-us-large-cap-etf</t>
        </is>
      </c>
      <c r="F257" s="6" t="n">
        <v>0.3</v>
      </c>
      <c r="G257">
        <f>IF(E257="","",IFERROR(VLOOKUP(E257,Catalogue!$A:$B,2,FALSE),"Not in the catalogue"))</f>
        <v/>
      </c>
      <c r="H257" s="7">
        <f>IF(A257="","",SUMIFS($F:$F,$A:$A,A257,$B:$B,B257,$C:$C,C257,$D:$D,D257&amp;""))</f>
        <v/>
      </c>
      <c r="I257">
        <f>IF(A257="","",IF(COUNTIF(Catalogue!$A:$A,E257)=0,"Unknown product id",IF(ABS(H257-1)&gt;0.000001,"Edition weights must total exactly 100%",IF(COUNTIFS($A:$A,A257,$B:$B,B257,$C:$C,C257,$D:$D,D257&amp;"",$E:$E,E257)&gt;1,"Product listed twice in this edition","OK"))))</f>
        <v/>
      </c>
    </row>
    <row r="258">
      <c r="A258" s="5" t="inlineStr">
        <is>
          <t>US Onshore</t>
        </is>
      </c>
      <c r="B258" s="5" t="inlineStr">
        <is>
          <t>Public Equity</t>
        </is>
      </c>
      <c r="C258" s="5" t="inlineStr">
        <is>
          <t>US Onshore Concentrated Active Passive (Low TE)</t>
        </is>
      </c>
      <c r="D258" s="5" t="inlineStr"/>
      <c r="E258" s="5" t="inlineStr">
        <is>
          <t>gs-access-us-large-cap-etf</t>
        </is>
      </c>
      <c r="F258" s="6" t="n">
        <v>0.6</v>
      </c>
      <c r="G258">
        <f>IF(E258="","",IFERROR(VLOOKUP(E258,Catalogue!$A:$B,2,FALSE),"Not in the catalogue"))</f>
        <v/>
      </c>
      <c r="H258" s="7">
        <f>IF(A258="","",SUMIFS($F:$F,$A:$A,A258,$B:$B,B258,$C:$C,C258,$D:$D,D258&amp;""))</f>
        <v/>
      </c>
      <c r="I258">
        <f>IF(A258="","",IF(COUNTIF(Catalogue!$A:$A,E258)=0,"Unknown product id",IF(ABS(H258-1)&gt;0.000001,"Edition weights must total exactly 100%",IF(COUNTIFS($A:$A,A258,$B:$B,B258,$C:$C,C258,$D:$D,D258&amp;"",$E:$E,E258)&gt;1,"Product listed twice in this edition","OK"))))</f>
        <v/>
      </c>
    </row>
    <row r="259">
      <c r="A259" s="5" t="inlineStr">
        <is>
          <t>US Onshore</t>
        </is>
      </c>
      <c r="B259" s="5" t="inlineStr">
        <is>
          <t>Public Equity</t>
        </is>
      </c>
      <c r="C259" s="5" t="inlineStr">
        <is>
          <t>US Onshore Concentrated Active Passive (Low TE)</t>
        </is>
      </c>
      <c r="D259" s="5" t="inlineStr"/>
      <c r="E259" s="5" t="inlineStr">
        <is>
          <t>gs-concentrated-growth-sma</t>
        </is>
      </c>
      <c r="F259" s="6" t="n">
        <v>0.2</v>
      </c>
      <c r="G259">
        <f>IF(E259="","",IFERROR(VLOOKUP(E259,Catalogue!$A:$B,2,FALSE),"Not in the catalogue"))</f>
        <v/>
      </c>
      <c r="H259" s="7">
        <f>IF(A259="","",SUMIFS($F:$F,$A:$A,A259,$B:$B,B259,$C:$C,C259,$D:$D,D259&amp;""))</f>
        <v/>
      </c>
      <c r="I259">
        <f>IF(A259="","",IF(COUNTIF(Catalogue!$A:$A,E259)=0,"Unknown product id",IF(ABS(H259-1)&gt;0.000001,"Edition weights must total exactly 100%",IF(COUNTIFS($A:$A,A259,$B:$B,B259,$C:$C,C259,$D:$D,D259&amp;"",$E:$E,E259)&gt;1,"Product listed twice in this edition","OK"))))</f>
        <v/>
      </c>
    </row>
    <row r="260">
      <c r="A260" s="5" t="inlineStr">
        <is>
          <t>US Onshore</t>
        </is>
      </c>
      <c r="B260" s="5" t="inlineStr">
        <is>
          <t>Public Equity</t>
        </is>
      </c>
      <c r="C260" s="5" t="inlineStr">
        <is>
          <t>US Onshore Concentrated Active Passive (Low TE)</t>
        </is>
      </c>
      <c r="D260" s="5" t="inlineStr"/>
      <c r="E260" s="5" t="inlineStr">
        <is>
          <t>gs-us-focused-value-sma</t>
        </is>
      </c>
      <c r="F260" s="6" t="n">
        <v>0.2</v>
      </c>
      <c r="G260">
        <f>IF(E260="","",IFERROR(VLOOKUP(E260,Catalogue!$A:$B,2,FALSE),"Not in the catalogue"))</f>
        <v/>
      </c>
      <c r="H260" s="7">
        <f>IF(A260="","",SUMIFS($F:$F,$A:$A,A260,$B:$B,B260,$C:$C,C260,$D:$D,D260&amp;""))</f>
        <v/>
      </c>
      <c r="I260">
        <f>IF(A260="","",IF(COUNTIF(Catalogue!$A:$A,E260)=0,"Unknown product id",IF(ABS(H260-1)&gt;0.000001,"Edition weights must total exactly 100%",IF(COUNTIFS($A:$A,A260,$B:$B,B260,$C:$C,C260,$D:$D,D260&amp;"",$E:$E,E260)&gt;1,"Product listed twice in this edition","OK"))))</f>
        <v/>
      </c>
    </row>
    <row r="261">
      <c r="A261" s="5" t="n"/>
      <c r="B261" s="5" t="n"/>
      <c r="C261" s="5" t="n"/>
      <c r="D261" s="5" t="n"/>
      <c r="E261" s="5" t="n"/>
      <c r="F261" s="6" t="n"/>
      <c r="G261">
        <f>IF(E261="","",IFERROR(VLOOKUP(E261,Catalogue!$A:$B,2,FALSE),"Not in the catalogue"))</f>
        <v/>
      </c>
      <c r="H261" s="7">
        <f>IF(A261="","",SUMIFS($F:$F,$A:$A,A261,$B:$B,B261,$C:$C,C261,$D:$D,D261&amp;""))</f>
        <v/>
      </c>
      <c r="I261">
        <f>IF(A261="","",IF(COUNTIF(Catalogue!$A:$A,E261)=0,"Unknown product id",IF(ABS(H261-1)&gt;0.000001,"Edition weights must total exactly 100%",IF(COUNTIFS($A:$A,A261,$B:$B,B261,$C:$C,C261,$D:$D,D261&amp;"",$E:$E,E261)&gt;1,"Product listed twice in this edition","OK"))))</f>
        <v/>
      </c>
    </row>
    <row r="262">
      <c r="A262" s="5" t="n"/>
      <c r="B262" s="5" t="n"/>
      <c r="C262" s="5" t="n"/>
      <c r="D262" s="5" t="n"/>
      <c r="E262" s="5" t="n"/>
      <c r="F262" s="6" t="n"/>
      <c r="G262">
        <f>IF(E262="","",IFERROR(VLOOKUP(E262,Catalogue!$A:$B,2,FALSE),"Not in the catalogue"))</f>
        <v/>
      </c>
      <c r="H262" s="7">
        <f>IF(A262="","",SUMIFS($F:$F,$A:$A,A262,$B:$B,B262,$C:$C,C262,$D:$D,D262&amp;""))</f>
        <v/>
      </c>
      <c r="I262">
        <f>IF(A262="","",IF(COUNTIF(Catalogue!$A:$A,E262)=0,"Unknown product id",IF(ABS(H262-1)&gt;0.000001,"Edition weights must total exactly 100%",IF(COUNTIFS($A:$A,A262,$B:$B,B262,$C:$C,C262,$D:$D,D262&amp;"",$E:$E,E262)&gt;1,"Product listed twice in this edition","OK"))))</f>
        <v/>
      </c>
    </row>
    <row r="263">
      <c r="A263" s="5" t="n"/>
      <c r="B263" s="5" t="n"/>
      <c r="C263" s="5" t="n"/>
      <c r="D263" s="5" t="n"/>
      <c r="E263" s="5" t="n"/>
      <c r="F263" s="6" t="n"/>
      <c r="G263">
        <f>IF(E263="","",IFERROR(VLOOKUP(E263,Catalogue!$A:$B,2,FALSE),"Not in the catalogue"))</f>
        <v/>
      </c>
      <c r="H263" s="7">
        <f>IF(A263="","",SUMIFS($F:$F,$A:$A,A263,$B:$B,B263,$C:$C,C263,$D:$D,D263&amp;""))</f>
        <v/>
      </c>
      <c r="I263">
        <f>IF(A263="","",IF(COUNTIF(Catalogue!$A:$A,E263)=0,"Unknown product id",IF(ABS(H263-1)&gt;0.000001,"Edition weights must total exactly 100%",IF(COUNTIFS($A:$A,A263,$B:$B,B263,$C:$C,C263,$D:$D,D263&amp;"",$E:$E,E263)&gt;1,"Product listed twice in this edition","OK"))))</f>
        <v/>
      </c>
    </row>
    <row r="264">
      <c r="A264" s="5" t="n"/>
      <c r="B264" s="5" t="n"/>
      <c r="C264" s="5" t="n"/>
      <c r="D264" s="5" t="n"/>
      <c r="E264" s="5" t="n"/>
      <c r="F264" s="6" t="n"/>
      <c r="G264">
        <f>IF(E264="","",IFERROR(VLOOKUP(E264,Catalogue!$A:$B,2,FALSE),"Not in the catalogue"))</f>
        <v/>
      </c>
      <c r="H264" s="7">
        <f>IF(A264="","",SUMIFS($F:$F,$A:$A,A264,$B:$B,B264,$C:$C,C264,$D:$D,D264&amp;""))</f>
        <v/>
      </c>
      <c r="I264">
        <f>IF(A264="","",IF(COUNTIF(Catalogue!$A:$A,E264)=0,"Unknown product id",IF(ABS(H264-1)&gt;0.000001,"Edition weights must total exactly 100%",IF(COUNTIFS($A:$A,A264,$B:$B,B264,$C:$C,C264,$D:$D,D264&amp;"",$E:$E,E264)&gt;1,"Product listed twice in this edition","OK"))))</f>
        <v/>
      </c>
    </row>
    <row r="265">
      <c r="A265" s="5" t="n"/>
      <c r="B265" s="5" t="n"/>
      <c r="C265" s="5" t="n"/>
      <c r="D265" s="5" t="n"/>
      <c r="E265" s="5" t="n"/>
      <c r="F265" s="6" t="n"/>
      <c r="G265">
        <f>IF(E265="","",IFERROR(VLOOKUP(E265,Catalogue!$A:$B,2,FALSE),"Not in the catalogue"))</f>
        <v/>
      </c>
      <c r="H265" s="7">
        <f>IF(A265="","",SUMIFS($F:$F,$A:$A,A265,$B:$B,B265,$C:$C,C265,$D:$D,D265&amp;""))</f>
        <v/>
      </c>
      <c r="I265">
        <f>IF(A265="","",IF(COUNTIF(Catalogue!$A:$A,E265)=0,"Unknown product id",IF(ABS(H265-1)&gt;0.000001,"Edition weights must total exactly 100%",IF(COUNTIFS($A:$A,A265,$B:$B,B265,$C:$C,C265,$D:$D,D265&amp;"",$E:$E,E265)&gt;1,"Product listed twice in this edition","OK"))))</f>
        <v/>
      </c>
    </row>
    <row r="266">
      <c r="A266" s="5" t="n"/>
      <c r="B266" s="5" t="n"/>
      <c r="C266" s="5" t="n"/>
      <c r="D266" s="5" t="n"/>
      <c r="E266" s="5" t="n"/>
      <c r="F266" s="6" t="n"/>
      <c r="G266">
        <f>IF(E266="","",IFERROR(VLOOKUP(E266,Catalogue!$A:$B,2,FALSE),"Not in the catalogue"))</f>
        <v/>
      </c>
      <c r="H266" s="7">
        <f>IF(A266="","",SUMIFS($F:$F,$A:$A,A266,$B:$B,B266,$C:$C,C266,$D:$D,D266&amp;""))</f>
        <v/>
      </c>
      <c r="I266">
        <f>IF(A266="","",IF(COUNTIF(Catalogue!$A:$A,E266)=0,"Unknown product id",IF(ABS(H266-1)&gt;0.000001,"Edition weights must total exactly 100%",IF(COUNTIFS($A:$A,A266,$B:$B,B266,$C:$C,C266,$D:$D,D266&amp;"",$E:$E,E266)&gt;1,"Product listed twice in this edition","OK"))))</f>
        <v/>
      </c>
    </row>
    <row r="267">
      <c r="A267" s="5" t="n"/>
      <c r="B267" s="5" t="n"/>
      <c r="C267" s="5" t="n"/>
      <c r="D267" s="5" t="n"/>
      <c r="E267" s="5" t="n"/>
      <c r="F267" s="6" t="n"/>
      <c r="G267">
        <f>IF(E267="","",IFERROR(VLOOKUP(E267,Catalogue!$A:$B,2,FALSE),"Not in the catalogue"))</f>
        <v/>
      </c>
      <c r="H267" s="7">
        <f>IF(A267="","",SUMIFS($F:$F,$A:$A,A267,$B:$B,B267,$C:$C,C267,$D:$D,D267&amp;""))</f>
        <v/>
      </c>
      <c r="I267">
        <f>IF(A267="","",IF(COUNTIF(Catalogue!$A:$A,E267)=0,"Unknown product id",IF(ABS(H267-1)&gt;0.000001,"Edition weights must total exactly 100%",IF(COUNTIFS($A:$A,A267,$B:$B,B267,$C:$C,C267,$D:$D,D267&amp;"",$E:$E,E267)&gt;1,"Product listed twice in this edition","OK"))))</f>
        <v/>
      </c>
    </row>
    <row r="268">
      <c r="A268" s="5" t="n"/>
      <c r="B268" s="5" t="n"/>
      <c r="C268" s="5" t="n"/>
      <c r="D268" s="5" t="n"/>
      <c r="E268" s="5" t="n"/>
      <c r="F268" s="6" t="n"/>
      <c r="G268">
        <f>IF(E268="","",IFERROR(VLOOKUP(E268,Catalogue!$A:$B,2,FALSE),"Not in the catalogue"))</f>
        <v/>
      </c>
      <c r="H268" s="7">
        <f>IF(A268="","",SUMIFS($F:$F,$A:$A,A268,$B:$B,B268,$C:$C,C268,$D:$D,D268&amp;""))</f>
        <v/>
      </c>
      <c r="I268">
        <f>IF(A268="","",IF(COUNTIF(Catalogue!$A:$A,E268)=0,"Unknown product id",IF(ABS(H268-1)&gt;0.000001,"Edition weights must total exactly 100%",IF(COUNTIFS($A:$A,A268,$B:$B,B268,$C:$C,C268,$D:$D,D268&amp;"",$E:$E,E268)&gt;1,"Product listed twice in this edition","OK"))))</f>
        <v/>
      </c>
    </row>
    <row r="269">
      <c r="A269" s="5" t="n"/>
      <c r="B269" s="5" t="n"/>
      <c r="C269" s="5" t="n"/>
      <c r="D269" s="5" t="n"/>
      <c r="E269" s="5" t="n"/>
      <c r="F269" s="6" t="n"/>
      <c r="G269">
        <f>IF(E269="","",IFERROR(VLOOKUP(E269,Catalogue!$A:$B,2,FALSE),"Not in the catalogue"))</f>
        <v/>
      </c>
      <c r="H269" s="7">
        <f>IF(A269="","",SUMIFS($F:$F,$A:$A,A269,$B:$B,B269,$C:$C,C269,$D:$D,D269&amp;""))</f>
        <v/>
      </c>
      <c r="I269">
        <f>IF(A269="","",IF(COUNTIF(Catalogue!$A:$A,E269)=0,"Unknown product id",IF(ABS(H269-1)&gt;0.000001,"Edition weights must total exactly 100%",IF(COUNTIFS($A:$A,A269,$B:$B,B269,$C:$C,C269,$D:$D,D269&amp;"",$E:$E,E269)&gt;1,"Product listed twice in this edition","OK"))))</f>
        <v/>
      </c>
    </row>
    <row r="270">
      <c r="A270" s="5" t="n"/>
      <c r="B270" s="5" t="n"/>
      <c r="C270" s="5" t="n"/>
      <c r="D270" s="5" t="n"/>
      <c r="E270" s="5" t="n"/>
      <c r="F270" s="6" t="n"/>
      <c r="G270">
        <f>IF(E270="","",IFERROR(VLOOKUP(E270,Catalogue!$A:$B,2,FALSE),"Not in the catalogue"))</f>
        <v/>
      </c>
      <c r="H270" s="7">
        <f>IF(A270="","",SUMIFS($F:$F,$A:$A,A270,$B:$B,B270,$C:$C,C270,$D:$D,D270&amp;""))</f>
        <v/>
      </c>
      <c r="I270">
        <f>IF(A270="","",IF(COUNTIF(Catalogue!$A:$A,E270)=0,"Unknown product id",IF(ABS(H270-1)&gt;0.000001,"Edition weights must total exactly 100%",IF(COUNTIFS($A:$A,A270,$B:$B,B270,$C:$C,C270,$D:$D,D270&amp;"",$E:$E,E270)&gt;1,"Product listed twice in this edition","OK"))))</f>
        <v/>
      </c>
    </row>
    <row r="271">
      <c r="A271" s="5" t="n"/>
      <c r="B271" s="5" t="n"/>
      <c r="C271" s="5" t="n"/>
      <c r="D271" s="5" t="n"/>
      <c r="E271" s="5" t="n"/>
      <c r="F271" s="6" t="n"/>
      <c r="G271">
        <f>IF(E271="","",IFERROR(VLOOKUP(E271,Catalogue!$A:$B,2,FALSE),"Not in the catalogue"))</f>
        <v/>
      </c>
      <c r="H271" s="7">
        <f>IF(A271="","",SUMIFS($F:$F,$A:$A,A271,$B:$B,B271,$C:$C,C271,$D:$D,D271&amp;""))</f>
        <v/>
      </c>
      <c r="I271">
        <f>IF(A271="","",IF(COUNTIF(Catalogue!$A:$A,E271)=0,"Unknown product id",IF(ABS(H271-1)&gt;0.000001,"Edition weights must total exactly 100%",IF(COUNTIFS($A:$A,A271,$B:$B,B271,$C:$C,C271,$D:$D,D271&amp;"",$E:$E,E271)&gt;1,"Product listed twice in this edition","OK"))))</f>
        <v/>
      </c>
    </row>
    <row r="272">
      <c r="A272" s="5" t="n"/>
      <c r="B272" s="5" t="n"/>
      <c r="C272" s="5" t="n"/>
      <c r="D272" s="5" t="n"/>
      <c r="E272" s="5" t="n"/>
      <c r="F272" s="6" t="n"/>
      <c r="G272">
        <f>IF(E272="","",IFERROR(VLOOKUP(E272,Catalogue!$A:$B,2,FALSE),"Not in the catalogue"))</f>
        <v/>
      </c>
      <c r="H272" s="7">
        <f>IF(A272="","",SUMIFS($F:$F,$A:$A,A272,$B:$B,B272,$C:$C,C272,$D:$D,D272&amp;""))</f>
        <v/>
      </c>
      <c r="I272">
        <f>IF(A272="","",IF(COUNTIF(Catalogue!$A:$A,E272)=0,"Unknown product id",IF(ABS(H272-1)&gt;0.000001,"Edition weights must total exactly 100%",IF(COUNTIFS($A:$A,A272,$B:$B,B272,$C:$C,C272,$D:$D,D272&amp;"",$E:$E,E272)&gt;1,"Product listed twice in this edition","OK"))))</f>
        <v/>
      </c>
    </row>
    <row r="273">
      <c r="A273" s="5" t="n"/>
      <c r="B273" s="5" t="n"/>
      <c r="C273" s="5" t="n"/>
      <c r="D273" s="5" t="n"/>
      <c r="E273" s="5" t="n"/>
      <c r="F273" s="6" t="n"/>
      <c r="G273">
        <f>IF(E273="","",IFERROR(VLOOKUP(E273,Catalogue!$A:$B,2,FALSE),"Not in the catalogue"))</f>
        <v/>
      </c>
      <c r="H273" s="7">
        <f>IF(A273="","",SUMIFS($F:$F,$A:$A,A273,$B:$B,B273,$C:$C,C273,$D:$D,D273&amp;""))</f>
        <v/>
      </c>
      <c r="I273">
        <f>IF(A273="","",IF(COUNTIF(Catalogue!$A:$A,E273)=0,"Unknown product id",IF(ABS(H273-1)&gt;0.000001,"Edition weights must total exactly 100%",IF(COUNTIFS($A:$A,A273,$B:$B,B273,$C:$C,C273,$D:$D,D273&amp;"",$E:$E,E273)&gt;1,"Product listed twice in this edition","OK"))))</f>
        <v/>
      </c>
    </row>
    <row r="274">
      <c r="A274" s="5" t="n"/>
      <c r="B274" s="5" t="n"/>
      <c r="C274" s="5" t="n"/>
      <c r="D274" s="5" t="n"/>
      <c r="E274" s="5" t="n"/>
      <c r="F274" s="6" t="n"/>
      <c r="G274">
        <f>IF(E274="","",IFERROR(VLOOKUP(E274,Catalogue!$A:$B,2,FALSE),"Not in the catalogue"))</f>
        <v/>
      </c>
      <c r="H274" s="7">
        <f>IF(A274="","",SUMIFS($F:$F,$A:$A,A274,$B:$B,B274,$C:$C,C274,$D:$D,D274&amp;""))</f>
        <v/>
      </c>
      <c r="I274">
        <f>IF(A274="","",IF(COUNTIF(Catalogue!$A:$A,E274)=0,"Unknown product id",IF(ABS(H274-1)&gt;0.000001,"Edition weights must total exactly 100%",IF(COUNTIFS($A:$A,A274,$B:$B,B274,$C:$C,C274,$D:$D,D274&amp;"",$E:$E,E274)&gt;1,"Product listed twice in this edition","OK"))))</f>
        <v/>
      </c>
    </row>
    <row r="275">
      <c r="A275" s="5" t="n"/>
      <c r="B275" s="5" t="n"/>
      <c r="C275" s="5" t="n"/>
      <c r="D275" s="5" t="n"/>
      <c r="E275" s="5" t="n"/>
      <c r="F275" s="6" t="n"/>
      <c r="G275">
        <f>IF(E275="","",IFERROR(VLOOKUP(E275,Catalogue!$A:$B,2,FALSE),"Not in the catalogue"))</f>
        <v/>
      </c>
      <c r="H275" s="7">
        <f>IF(A275="","",SUMIFS($F:$F,$A:$A,A275,$B:$B,B275,$C:$C,C275,$D:$D,D275&amp;""))</f>
        <v/>
      </c>
      <c r="I275">
        <f>IF(A275="","",IF(COUNTIF(Catalogue!$A:$A,E275)=0,"Unknown product id",IF(ABS(H275-1)&gt;0.000001,"Edition weights must total exactly 100%",IF(COUNTIFS($A:$A,A275,$B:$B,B275,$C:$C,C275,$D:$D,D275&amp;"",$E:$E,E275)&gt;1,"Product listed twice in this edition","OK"))))</f>
        <v/>
      </c>
    </row>
    <row r="276">
      <c r="A276" s="5" t="n"/>
      <c r="B276" s="5" t="n"/>
      <c r="C276" s="5" t="n"/>
      <c r="D276" s="5" t="n"/>
      <c r="E276" s="5" t="n"/>
      <c r="F276" s="6" t="n"/>
      <c r="G276">
        <f>IF(E276="","",IFERROR(VLOOKUP(E276,Catalogue!$A:$B,2,FALSE),"Not in the catalogue"))</f>
        <v/>
      </c>
      <c r="H276" s="7">
        <f>IF(A276="","",SUMIFS($F:$F,$A:$A,A276,$B:$B,B276,$C:$C,C276,$D:$D,D276&amp;""))</f>
        <v/>
      </c>
      <c r="I276">
        <f>IF(A276="","",IF(COUNTIF(Catalogue!$A:$A,E276)=0,"Unknown product id",IF(ABS(H276-1)&gt;0.000001,"Edition weights must total exactly 100%",IF(COUNTIFS($A:$A,A276,$B:$B,B276,$C:$C,C276,$D:$D,D276&amp;"",$E:$E,E276)&gt;1,"Product listed twice in this edition","OK"))))</f>
        <v/>
      </c>
    </row>
    <row r="277">
      <c r="A277" s="5" t="n"/>
      <c r="B277" s="5" t="n"/>
      <c r="C277" s="5" t="n"/>
      <c r="D277" s="5" t="n"/>
      <c r="E277" s="5" t="n"/>
      <c r="F277" s="6" t="n"/>
      <c r="G277">
        <f>IF(E277="","",IFERROR(VLOOKUP(E277,Catalogue!$A:$B,2,FALSE),"Not in the catalogue"))</f>
        <v/>
      </c>
      <c r="H277" s="7">
        <f>IF(A277="","",SUMIFS($F:$F,$A:$A,A277,$B:$B,B277,$C:$C,C277,$D:$D,D277&amp;""))</f>
        <v/>
      </c>
      <c r="I277">
        <f>IF(A277="","",IF(COUNTIF(Catalogue!$A:$A,E277)=0,"Unknown product id",IF(ABS(H277-1)&gt;0.000001,"Edition weights must total exactly 100%",IF(COUNTIFS($A:$A,A277,$B:$B,B277,$C:$C,C277,$D:$D,D277&amp;"",$E:$E,E277)&gt;1,"Product listed twice in this edition","OK"))))</f>
        <v/>
      </c>
    </row>
    <row r="278">
      <c r="A278" s="5" t="n"/>
      <c r="B278" s="5" t="n"/>
      <c r="C278" s="5" t="n"/>
      <c r="D278" s="5" t="n"/>
      <c r="E278" s="5" t="n"/>
      <c r="F278" s="6" t="n"/>
      <c r="G278">
        <f>IF(E278="","",IFERROR(VLOOKUP(E278,Catalogue!$A:$B,2,FALSE),"Not in the catalogue"))</f>
        <v/>
      </c>
      <c r="H278" s="7">
        <f>IF(A278="","",SUMIFS($F:$F,$A:$A,A278,$B:$B,B278,$C:$C,C278,$D:$D,D278&amp;""))</f>
        <v/>
      </c>
      <c r="I278">
        <f>IF(A278="","",IF(COUNTIF(Catalogue!$A:$A,E278)=0,"Unknown product id",IF(ABS(H278-1)&gt;0.000001,"Edition weights must total exactly 100%",IF(COUNTIFS($A:$A,A278,$B:$B,B278,$C:$C,C278,$D:$D,D278&amp;"",$E:$E,E278)&gt;1,"Product listed twice in this edition","OK"))))</f>
        <v/>
      </c>
    </row>
    <row r="279">
      <c r="A279" s="5" t="n"/>
      <c r="B279" s="5" t="n"/>
      <c r="C279" s="5" t="n"/>
      <c r="D279" s="5" t="n"/>
      <c r="E279" s="5" t="n"/>
      <c r="F279" s="6" t="n"/>
      <c r="G279">
        <f>IF(E279="","",IFERROR(VLOOKUP(E279,Catalogue!$A:$B,2,FALSE),"Not in the catalogue"))</f>
        <v/>
      </c>
      <c r="H279" s="7">
        <f>IF(A279="","",SUMIFS($F:$F,$A:$A,A279,$B:$B,B279,$C:$C,C279,$D:$D,D279&amp;""))</f>
        <v/>
      </c>
      <c r="I279">
        <f>IF(A279="","",IF(COUNTIF(Catalogue!$A:$A,E279)=0,"Unknown product id",IF(ABS(H279-1)&gt;0.000001,"Edition weights must total exactly 100%",IF(COUNTIFS($A:$A,A279,$B:$B,B279,$C:$C,C279,$D:$D,D279&amp;"",$E:$E,E279)&gt;1,"Product listed twice in this edition","OK"))))</f>
        <v/>
      </c>
    </row>
    <row r="280">
      <c r="A280" s="5" t="n"/>
      <c r="B280" s="5" t="n"/>
      <c r="C280" s="5" t="n"/>
      <c r="D280" s="5" t="n"/>
      <c r="E280" s="5" t="n"/>
      <c r="F280" s="6" t="n"/>
      <c r="G280">
        <f>IF(E280="","",IFERROR(VLOOKUP(E280,Catalogue!$A:$B,2,FALSE),"Not in the catalogue"))</f>
        <v/>
      </c>
      <c r="H280" s="7">
        <f>IF(A280="","",SUMIFS($F:$F,$A:$A,A280,$B:$B,B280,$C:$C,C280,$D:$D,D280&amp;""))</f>
        <v/>
      </c>
      <c r="I280">
        <f>IF(A280="","",IF(COUNTIF(Catalogue!$A:$A,E280)=0,"Unknown product id",IF(ABS(H280-1)&gt;0.000001,"Edition weights must total exactly 100%",IF(COUNTIFS($A:$A,A280,$B:$B,B280,$C:$C,C280,$D:$D,D280&amp;"",$E:$E,E280)&gt;1,"Product listed twice in this edition","OK"))))</f>
        <v/>
      </c>
    </row>
    <row r="281">
      <c r="A281" s="5" t="n"/>
      <c r="B281" s="5" t="n"/>
      <c r="C281" s="5" t="n"/>
      <c r="D281" s="5" t="n"/>
      <c r="E281" s="5" t="n"/>
      <c r="F281" s="6" t="n"/>
      <c r="G281">
        <f>IF(E281="","",IFERROR(VLOOKUP(E281,Catalogue!$A:$B,2,FALSE),"Not in the catalogue"))</f>
        <v/>
      </c>
      <c r="H281" s="7">
        <f>IF(A281="","",SUMIFS($F:$F,$A:$A,A281,$B:$B,B281,$C:$C,C281,$D:$D,D281&amp;""))</f>
        <v/>
      </c>
      <c r="I281">
        <f>IF(A281="","",IF(COUNTIF(Catalogue!$A:$A,E281)=0,"Unknown product id",IF(ABS(H281-1)&gt;0.000001,"Edition weights must total exactly 100%",IF(COUNTIFS($A:$A,A281,$B:$B,B281,$C:$C,C281,$D:$D,D281&amp;"",$E:$E,E281)&gt;1,"Product listed twice in this edition","OK"))))</f>
        <v/>
      </c>
    </row>
    <row r="282">
      <c r="A282" s="5" t="n"/>
      <c r="B282" s="5" t="n"/>
      <c r="C282" s="5" t="n"/>
      <c r="D282" s="5" t="n"/>
      <c r="E282" s="5" t="n"/>
      <c r="F282" s="6" t="n"/>
      <c r="G282">
        <f>IF(E282="","",IFERROR(VLOOKUP(E282,Catalogue!$A:$B,2,FALSE),"Not in the catalogue"))</f>
        <v/>
      </c>
      <c r="H282" s="7">
        <f>IF(A282="","",SUMIFS($F:$F,$A:$A,A282,$B:$B,B282,$C:$C,C282,$D:$D,D282&amp;""))</f>
        <v/>
      </c>
      <c r="I282">
        <f>IF(A282="","",IF(COUNTIF(Catalogue!$A:$A,E282)=0,"Unknown product id",IF(ABS(H282-1)&gt;0.000001,"Edition weights must total exactly 100%",IF(COUNTIFS($A:$A,A282,$B:$B,B282,$C:$C,C282,$D:$D,D282&amp;"",$E:$E,E282)&gt;1,"Product listed twice in this edition","OK"))))</f>
        <v/>
      </c>
    </row>
    <row r="283">
      <c r="A283" s="5" t="n"/>
      <c r="B283" s="5" t="n"/>
      <c r="C283" s="5" t="n"/>
      <c r="D283" s="5" t="n"/>
      <c r="E283" s="5" t="n"/>
      <c r="F283" s="6" t="n"/>
      <c r="G283">
        <f>IF(E283="","",IFERROR(VLOOKUP(E283,Catalogue!$A:$B,2,FALSE),"Not in the catalogue"))</f>
        <v/>
      </c>
      <c r="H283" s="7">
        <f>IF(A283="","",SUMIFS($F:$F,$A:$A,A283,$B:$B,B283,$C:$C,C283,$D:$D,D283&amp;""))</f>
        <v/>
      </c>
      <c r="I283">
        <f>IF(A283="","",IF(COUNTIF(Catalogue!$A:$A,E283)=0,"Unknown product id",IF(ABS(H283-1)&gt;0.000001,"Edition weights must total exactly 100%",IF(COUNTIFS($A:$A,A283,$B:$B,B283,$C:$C,C283,$D:$D,D283&amp;"",$E:$E,E283)&gt;1,"Product listed twice in this edition","OK"))))</f>
        <v/>
      </c>
    </row>
    <row r="284">
      <c r="A284" s="5" t="n"/>
      <c r="B284" s="5" t="n"/>
      <c r="C284" s="5" t="n"/>
      <c r="D284" s="5" t="n"/>
      <c r="E284" s="5" t="n"/>
      <c r="F284" s="6" t="n"/>
      <c r="G284">
        <f>IF(E284="","",IFERROR(VLOOKUP(E284,Catalogue!$A:$B,2,FALSE),"Not in the catalogue"))</f>
        <v/>
      </c>
      <c r="H284" s="7">
        <f>IF(A284="","",SUMIFS($F:$F,$A:$A,A284,$B:$B,B284,$C:$C,C284,$D:$D,D284&amp;""))</f>
        <v/>
      </c>
      <c r="I284">
        <f>IF(A284="","",IF(COUNTIF(Catalogue!$A:$A,E284)=0,"Unknown product id",IF(ABS(H284-1)&gt;0.000001,"Edition weights must total exactly 100%",IF(COUNTIFS($A:$A,A284,$B:$B,B284,$C:$C,C284,$D:$D,D284&amp;"",$E:$E,E284)&gt;1,"Product listed twice in this edition","OK"))))</f>
        <v/>
      </c>
    </row>
    <row r="285">
      <c r="A285" s="5" t="n"/>
      <c r="B285" s="5" t="n"/>
      <c r="C285" s="5" t="n"/>
      <c r="D285" s="5" t="n"/>
      <c r="E285" s="5" t="n"/>
      <c r="F285" s="6" t="n"/>
      <c r="G285">
        <f>IF(E285="","",IFERROR(VLOOKUP(E285,Catalogue!$A:$B,2,FALSE),"Not in the catalogue"))</f>
        <v/>
      </c>
      <c r="H285" s="7">
        <f>IF(A285="","",SUMIFS($F:$F,$A:$A,A285,$B:$B,B285,$C:$C,C285,$D:$D,D285&amp;""))</f>
        <v/>
      </c>
      <c r="I285">
        <f>IF(A285="","",IF(COUNTIF(Catalogue!$A:$A,E285)=0,"Unknown product id",IF(ABS(H285-1)&gt;0.000001,"Edition weights must total exactly 100%",IF(COUNTIFS($A:$A,A285,$B:$B,B285,$C:$C,C285,$D:$D,D285&amp;"",$E:$E,E285)&gt;1,"Product listed twice in this edition","OK"))))</f>
        <v/>
      </c>
    </row>
    <row r="286">
      <c r="A286" s="5" t="n"/>
      <c r="B286" s="5" t="n"/>
      <c r="C286" s="5" t="n"/>
      <c r="D286" s="5" t="n"/>
      <c r="E286" s="5" t="n"/>
      <c r="F286" s="6" t="n"/>
      <c r="G286">
        <f>IF(E286="","",IFERROR(VLOOKUP(E286,Catalogue!$A:$B,2,FALSE),"Not in the catalogue"))</f>
        <v/>
      </c>
      <c r="H286" s="7">
        <f>IF(A286="","",SUMIFS($F:$F,$A:$A,A286,$B:$B,B286,$C:$C,C286,$D:$D,D286&amp;""))</f>
        <v/>
      </c>
      <c r="I286">
        <f>IF(A286="","",IF(COUNTIF(Catalogue!$A:$A,E286)=0,"Unknown product id",IF(ABS(H286-1)&gt;0.000001,"Edition weights must total exactly 100%",IF(COUNTIFS($A:$A,A286,$B:$B,B286,$C:$C,C286,$D:$D,D286&amp;"",$E:$E,E286)&gt;1,"Product listed twice in this edition","OK"))))</f>
        <v/>
      </c>
    </row>
    <row r="287">
      <c r="A287" s="5" t="n"/>
      <c r="B287" s="5" t="n"/>
      <c r="C287" s="5" t="n"/>
      <c r="D287" s="5" t="n"/>
      <c r="E287" s="5" t="n"/>
      <c r="F287" s="6" t="n"/>
      <c r="G287">
        <f>IF(E287="","",IFERROR(VLOOKUP(E287,Catalogue!$A:$B,2,FALSE),"Not in the catalogue"))</f>
        <v/>
      </c>
      <c r="H287" s="7">
        <f>IF(A287="","",SUMIFS($F:$F,$A:$A,A287,$B:$B,B287,$C:$C,C287,$D:$D,D287&amp;""))</f>
        <v/>
      </c>
      <c r="I287">
        <f>IF(A287="","",IF(COUNTIF(Catalogue!$A:$A,E287)=0,"Unknown product id",IF(ABS(H287-1)&gt;0.000001,"Edition weights must total exactly 100%",IF(COUNTIFS($A:$A,A287,$B:$B,B287,$C:$C,C287,$D:$D,D287&amp;"",$E:$E,E287)&gt;1,"Product listed twice in this edition","OK"))))</f>
        <v/>
      </c>
    </row>
    <row r="288">
      <c r="A288" s="5" t="n"/>
      <c r="B288" s="5" t="n"/>
      <c r="C288" s="5" t="n"/>
      <c r="D288" s="5" t="n"/>
      <c r="E288" s="5" t="n"/>
      <c r="F288" s="6" t="n"/>
      <c r="G288">
        <f>IF(E288="","",IFERROR(VLOOKUP(E288,Catalogue!$A:$B,2,FALSE),"Not in the catalogue"))</f>
        <v/>
      </c>
      <c r="H288" s="7">
        <f>IF(A288="","",SUMIFS($F:$F,$A:$A,A288,$B:$B,B288,$C:$C,C288,$D:$D,D288&amp;""))</f>
        <v/>
      </c>
      <c r="I288">
        <f>IF(A288="","",IF(COUNTIF(Catalogue!$A:$A,E288)=0,"Unknown product id",IF(ABS(H288-1)&gt;0.000001,"Edition weights must total exactly 100%",IF(COUNTIFS($A:$A,A288,$B:$B,B288,$C:$C,C288,$D:$D,D288&amp;"",$E:$E,E288)&gt;1,"Product listed twice in this edition","OK"))))</f>
        <v/>
      </c>
    </row>
    <row r="289">
      <c r="A289" s="5" t="n"/>
      <c r="B289" s="5" t="n"/>
      <c r="C289" s="5" t="n"/>
      <c r="D289" s="5" t="n"/>
      <c r="E289" s="5" t="n"/>
      <c r="F289" s="6" t="n"/>
      <c r="G289">
        <f>IF(E289="","",IFERROR(VLOOKUP(E289,Catalogue!$A:$B,2,FALSE),"Not in the catalogue"))</f>
        <v/>
      </c>
      <c r="H289" s="7">
        <f>IF(A289="","",SUMIFS($F:$F,$A:$A,A289,$B:$B,B289,$C:$C,C289,$D:$D,D289&amp;""))</f>
        <v/>
      </c>
      <c r="I289">
        <f>IF(A289="","",IF(COUNTIF(Catalogue!$A:$A,E289)=0,"Unknown product id",IF(ABS(H289-1)&gt;0.000001,"Edition weights must total exactly 100%",IF(COUNTIFS($A:$A,A289,$B:$B,B289,$C:$C,C289,$D:$D,D289&amp;"",$E:$E,E289)&gt;1,"Product listed twice in this edition","OK"))))</f>
        <v/>
      </c>
    </row>
    <row r="290">
      <c r="A290" s="5" t="n"/>
      <c r="B290" s="5" t="n"/>
      <c r="C290" s="5" t="n"/>
      <c r="D290" s="5" t="n"/>
      <c r="E290" s="5" t="n"/>
      <c r="F290" s="6" t="n"/>
      <c r="G290">
        <f>IF(E290="","",IFERROR(VLOOKUP(E290,Catalogue!$A:$B,2,FALSE),"Not in the catalogue"))</f>
        <v/>
      </c>
      <c r="H290" s="7">
        <f>IF(A290="","",SUMIFS($F:$F,$A:$A,A290,$B:$B,B290,$C:$C,C290,$D:$D,D290&amp;""))</f>
        <v/>
      </c>
      <c r="I290">
        <f>IF(A290="","",IF(COUNTIF(Catalogue!$A:$A,E290)=0,"Unknown product id",IF(ABS(H290-1)&gt;0.000001,"Edition weights must total exactly 100%",IF(COUNTIFS($A:$A,A290,$B:$B,B290,$C:$C,C290,$D:$D,D290&amp;"",$E:$E,E290)&gt;1,"Product listed twice in this edition","OK"))))</f>
        <v/>
      </c>
    </row>
    <row r="291">
      <c r="A291" s="5" t="n"/>
      <c r="B291" s="5" t="n"/>
      <c r="C291" s="5" t="n"/>
      <c r="D291" s="5" t="n"/>
      <c r="E291" s="5" t="n"/>
      <c r="F291" s="6" t="n"/>
      <c r="G291">
        <f>IF(E291="","",IFERROR(VLOOKUP(E291,Catalogue!$A:$B,2,FALSE),"Not in the catalogue"))</f>
        <v/>
      </c>
      <c r="H291" s="7">
        <f>IF(A291="","",SUMIFS($F:$F,$A:$A,A291,$B:$B,B291,$C:$C,C291,$D:$D,D291&amp;""))</f>
        <v/>
      </c>
      <c r="I291">
        <f>IF(A291="","",IF(COUNTIF(Catalogue!$A:$A,E291)=0,"Unknown product id",IF(ABS(H291-1)&gt;0.000001,"Edition weights must total exactly 100%",IF(COUNTIFS($A:$A,A291,$B:$B,B291,$C:$C,C291,$D:$D,D291&amp;"",$E:$E,E291)&gt;1,"Product listed twice in this edition","OK"))))</f>
        <v/>
      </c>
    </row>
    <row r="292">
      <c r="A292" s="5" t="n"/>
      <c r="B292" s="5" t="n"/>
      <c r="C292" s="5" t="n"/>
      <c r="D292" s="5" t="n"/>
      <c r="E292" s="5" t="n"/>
      <c r="F292" s="6" t="n"/>
      <c r="G292">
        <f>IF(E292="","",IFERROR(VLOOKUP(E292,Catalogue!$A:$B,2,FALSE),"Not in the catalogue"))</f>
        <v/>
      </c>
      <c r="H292" s="7">
        <f>IF(A292="","",SUMIFS($F:$F,$A:$A,A292,$B:$B,B292,$C:$C,C292,$D:$D,D292&amp;""))</f>
        <v/>
      </c>
      <c r="I292">
        <f>IF(A292="","",IF(COUNTIF(Catalogue!$A:$A,E292)=0,"Unknown product id",IF(ABS(H292-1)&gt;0.000001,"Edition weights must total exactly 100%",IF(COUNTIFS($A:$A,A292,$B:$B,B292,$C:$C,C292,$D:$D,D292&amp;"",$E:$E,E292)&gt;1,"Product listed twice in this edition","OK"))))</f>
        <v/>
      </c>
    </row>
    <row r="293">
      <c r="A293" s="5" t="n"/>
      <c r="B293" s="5" t="n"/>
      <c r="C293" s="5" t="n"/>
      <c r="D293" s="5" t="n"/>
      <c r="E293" s="5" t="n"/>
      <c r="F293" s="6" t="n"/>
      <c r="G293">
        <f>IF(E293="","",IFERROR(VLOOKUP(E293,Catalogue!$A:$B,2,FALSE),"Not in the catalogue"))</f>
        <v/>
      </c>
      <c r="H293" s="7">
        <f>IF(A293="","",SUMIFS($F:$F,$A:$A,A293,$B:$B,B293,$C:$C,C293,$D:$D,D293&amp;""))</f>
        <v/>
      </c>
      <c r="I293">
        <f>IF(A293="","",IF(COUNTIF(Catalogue!$A:$A,E293)=0,"Unknown product id",IF(ABS(H293-1)&gt;0.000001,"Edition weights must total exactly 100%",IF(COUNTIFS($A:$A,A293,$B:$B,B293,$C:$C,C293,$D:$D,D293&amp;"",$E:$E,E293)&gt;1,"Product listed twice in this edition","OK"))))</f>
        <v/>
      </c>
    </row>
    <row r="294">
      <c r="A294" s="5" t="n"/>
      <c r="B294" s="5" t="n"/>
      <c r="C294" s="5" t="n"/>
      <c r="D294" s="5" t="n"/>
      <c r="E294" s="5" t="n"/>
      <c r="F294" s="6" t="n"/>
      <c r="G294">
        <f>IF(E294="","",IFERROR(VLOOKUP(E294,Catalogue!$A:$B,2,FALSE),"Not in the catalogue"))</f>
        <v/>
      </c>
      <c r="H294" s="7">
        <f>IF(A294="","",SUMIFS($F:$F,$A:$A,A294,$B:$B,B294,$C:$C,C294,$D:$D,D294&amp;""))</f>
        <v/>
      </c>
      <c r="I294">
        <f>IF(A294="","",IF(COUNTIF(Catalogue!$A:$A,E294)=0,"Unknown product id",IF(ABS(H294-1)&gt;0.000001,"Edition weights must total exactly 100%",IF(COUNTIFS($A:$A,A294,$B:$B,B294,$C:$C,C294,$D:$D,D294&amp;"",$E:$E,E294)&gt;1,"Product listed twice in this edition","OK"))))</f>
        <v/>
      </c>
    </row>
    <row r="295">
      <c r="A295" s="5" t="n"/>
      <c r="B295" s="5" t="n"/>
      <c r="C295" s="5" t="n"/>
      <c r="D295" s="5" t="n"/>
      <c r="E295" s="5" t="n"/>
      <c r="F295" s="6" t="n"/>
      <c r="G295">
        <f>IF(E295="","",IFERROR(VLOOKUP(E295,Catalogue!$A:$B,2,FALSE),"Not in the catalogue"))</f>
        <v/>
      </c>
      <c r="H295" s="7">
        <f>IF(A295="","",SUMIFS($F:$F,$A:$A,A295,$B:$B,B295,$C:$C,C295,$D:$D,D295&amp;""))</f>
        <v/>
      </c>
      <c r="I295">
        <f>IF(A295="","",IF(COUNTIF(Catalogue!$A:$A,E295)=0,"Unknown product id",IF(ABS(H295-1)&gt;0.000001,"Edition weights must total exactly 100%",IF(COUNTIFS($A:$A,A295,$B:$B,B295,$C:$C,C295,$D:$D,D295&amp;"",$E:$E,E295)&gt;1,"Product listed twice in this edition","OK"))))</f>
        <v/>
      </c>
    </row>
    <row r="296">
      <c r="A296" s="5" t="n"/>
      <c r="B296" s="5" t="n"/>
      <c r="C296" s="5" t="n"/>
      <c r="D296" s="5" t="n"/>
      <c r="E296" s="5" t="n"/>
      <c r="F296" s="6" t="n"/>
      <c r="G296">
        <f>IF(E296="","",IFERROR(VLOOKUP(E296,Catalogue!$A:$B,2,FALSE),"Not in the catalogue"))</f>
        <v/>
      </c>
      <c r="H296" s="7">
        <f>IF(A296="","",SUMIFS($F:$F,$A:$A,A296,$B:$B,B296,$C:$C,C296,$D:$D,D296&amp;""))</f>
        <v/>
      </c>
      <c r="I296">
        <f>IF(A296="","",IF(COUNTIF(Catalogue!$A:$A,E296)=0,"Unknown product id",IF(ABS(H296-1)&gt;0.000001,"Edition weights must total exactly 100%",IF(COUNTIFS($A:$A,A296,$B:$B,B296,$C:$C,C296,$D:$D,D296&amp;"",$E:$E,E296)&gt;1,"Product listed twice in this edition","OK"))))</f>
        <v/>
      </c>
    </row>
    <row r="297">
      <c r="A297" s="5" t="n"/>
      <c r="B297" s="5" t="n"/>
      <c r="C297" s="5" t="n"/>
      <c r="D297" s="5" t="n"/>
      <c r="E297" s="5" t="n"/>
      <c r="F297" s="6" t="n"/>
      <c r="G297">
        <f>IF(E297="","",IFERROR(VLOOKUP(E297,Catalogue!$A:$B,2,FALSE),"Not in the catalogue"))</f>
        <v/>
      </c>
      <c r="H297" s="7">
        <f>IF(A297="","",SUMIFS($F:$F,$A:$A,A297,$B:$B,B297,$C:$C,C297,$D:$D,D297&amp;""))</f>
        <v/>
      </c>
      <c r="I297">
        <f>IF(A297="","",IF(COUNTIF(Catalogue!$A:$A,E297)=0,"Unknown product id",IF(ABS(H297-1)&gt;0.000001,"Edition weights must total exactly 100%",IF(COUNTIFS($A:$A,A297,$B:$B,B297,$C:$C,C297,$D:$D,D297&amp;"",$E:$E,E297)&gt;1,"Product listed twice in this edition","OK"))))</f>
        <v/>
      </c>
    </row>
    <row r="298">
      <c r="A298" s="5" t="n"/>
      <c r="B298" s="5" t="n"/>
      <c r="C298" s="5" t="n"/>
      <c r="D298" s="5" t="n"/>
      <c r="E298" s="5" t="n"/>
      <c r="F298" s="6" t="n"/>
      <c r="G298">
        <f>IF(E298="","",IFERROR(VLOOKUP(E298,Catalogue!$A:$B,2,FALSE),"Not in the catalogue"))</f>
        <v/>
      </c>
      <c r="H298" s="7">
        <f>IF(A298="","",SUMIFS($F:$F,$A:$A,A298,$B:$B,B298,$C:$C,C298,$D:$D,D298&amp;""))</f>
        <v/>
      </c>
      <c r="I298">
        <f>IF(A298="","",IF(COUNTIF(Catalogue!$A:$A,E298)=0,"Unknown product id",IF(ABS(H298-1)&gt;0.000001,"Edition weights must total exactly 100%",IF(COUNTIFS($A:$A,A298,$B:$B,B298,$C:$C,C298,$D:$D,D298&amp;"",$E:$E,E298)&gt;1,"Product listed twice in this edition","OK"))))</f>
        <v/>
      </c>
    </row>
    <row r="299">
      <c r="A299" s="5" t="n"/>
      <c r="B299" s="5" t="n"/>
      <c r="C299" s="5" t="n"/>
      <c r="D299" s="5" t="n"/>
      <c r="E299" s="5" t="n"/>
      <c r="F299" s="6" t="n"/>
      <c r="G299">
        <f>IF(E299="","",IFERROR(VLOOKUP(E299,Catalogue!$A:$B,2,FALSE),"Not in the catalogue"))</f>
        <v/>
      </c>
      <c r="H299" s="7">
        <f>IF(A299="","",SUMIFS($F:$F,$A:$A,A299,$B:$B,B299,$C:$C,C299,$D:$D,D299&amp;""))</f>
        <v/>
      </c>
      <c r="I299">
        <f>IF(A299="","",IF(COUNTIF(Catalogue!$A:$A,E299)=0,"Unknown product id",IF(ABS(H299-1)&gt;0.000001,"Edition weights must total exactly 100%",IF(COUNTIFS($A:$A,A299,$B:$B,B299,$C:$C,C299,$D:$D,D299&amp;"",$E:$E,E299)&gt;1,"Product listed twice in this edition","OK"))))</f>
        <v/>
      </c>
    </row>
    <row r="300">
      <c r="A300" s="5" t="n"/>
      <c r="B300" s="5" t="n"/>
      <c r="C300" s="5" t="n"/>
      <c r="D300" s="5" t="n"/>
      <c r="E300" s="5" t="n"/>
      <c r="F300" s="6" t="n"/>
      <c r="G300">
        <f>IF(E300="","",IFERROR(VLOOKUP(E300,Catalogue!$A:$B,2,FALSE),"Not in the catalogue"))</f>
        <v/>
      </c>
      <c r="H300" s="7">
        <f>IF(A300="","",SUMIFS($F:$F,$A:$A,A300,$B:$B,B300,$C:$C,C300,$D:$D,D300&amp;""))</f>
        <v/>
      </c>
      <c r="I300">
        <f>IF(A300="","",IF(COUNTIF(Catalogue!$A:$A,E300)=0,"Unknown product id",IF(ABS(H300-1)&gt;0.000001,"Edition weights must total exactly 100%",IF(COUNTIFS($A:$A,A300,$B:$B,B300,$C:$C,C300,$D:$D,D300&amp;"",$E:$E,E300)&gt;1,"Product listed twice in this edition","OK"))))</f>
        <v/>
      </c>
    </row>
    <row r="301">
      <c r="A301" s="5" t="n"/>
      <c r="B301" s="5" t="n"/>
      <c r="C301" s="5" t="n"/>
      <c r="D301" s="5" t="n"/>
      <c r="E301" s="5" t="n"/>
      <c r="F301" s="6" t="n"/>
      <c r="G301">
        <f>IF(E301="","",IFERROR(VLOOKUP(E301,Catalogue!$A:$B,2,FALSE),"Not in the catalogue"))</f>
        <v/>
      </c>
      <c r="H301" s="7">
        <f>IF(A301="","",SUMIFS($F:$F,$A:$A,A301,$B:$B,B301,$C:$C,C301,$D:$D,D301&amp;""))</f>
        <v/>
      </c>
      <c r="I301">
        <f>IF(A301="","",IF(COUNTIF(Catalogue!$A:$A,E301)=0,"Unknown product id",IF(ABS(H301-1)&gt;0.000001,"Edition weights must total exactly 100%",IF(COUNTIFS($A:$A,A301,$B:$B,B301,$C:$C,C301,$D:$D,D301&amp;"",$E:$E,E301)&gt;1,"Product listed twice in this edition","OK"))))</f>
        <v/>
      </c>
    </row>
    <row r="302">
      <c r="A302" s="5" t="n"/>
      <c r="B302" s="5" t="n"/>
      <c r="C302" s="5" t="n"/>
      <c r="D302" s="5" t="n"/>
      <c r="E302" s="5" t="n"/>
      <c r="F302" s="6" t="n"/>
      <c r="G302">
        <f>IF(E302="","",IFERROR(VLOOKUP(E302,Catalogue!$A:$B,2,FALSE),"Not in the catalogue"))</f>
        <v/>
      </c>
      <c r="H302" s="7">
        <f>IF(A302="","",SUMIFS($F:$F,$A:$A,A302,$B:$B,B302,$C:$C,C302,$D:$D,D302&amp;""))</f>
        <v/>
      </c>
      <c r="I302">
        <f>IF(A302="","",IF(COUNTIF(Catalogue!$A:$A,E302)=0,"Unknown product id",IF(ABS(H302-1)&gt;0.000001,"Edition weights must total exactly 100%",IF(COUNTIFS($A:$A,A302,$B:$B,B302,$C:$C,C302,$D:$D,D302&amp;"",$E:$E,E302)&gt;1,"Product listed twice in this edition","OK"))))</f>
        <v/>
      </c>
    </row>
    <row r="303">
      <c r="A303" s="5" t="n"/>
      <c r="B303" s="5" t="n"/>
      <c r="C303" s="5" t="n"/>
      <c r="D303" s="5" t="n"/>
      <c r="E303" s="5" t="n"/>
      <c r="F303" s="6" t="n"/>
      <c r="G303">
        <f>IF(E303="","",IFERROR(VLOOKUP(E303,Catalogue!$A:$B,2,FALSE),"Not in the catalogue"))</f>
        <v/>
      </c>
      <c r="H303" s="7">
        <f>IF(A303="","",SUMIFS($F:$F,$A:$A,A303,$B:$B,B303,$C:$C,C303,$D:$D,D303&amp;""))</f>
        <v/>
      </c>
      <c r="I303">
        <f>IF(A303="","",IF(COUNTIF(Catalogue!$A:$A,E303)=0,"Unknown product id",IF(ABS(H303-1)&gt;0.000001,"Edition weights must total exactly 100%",IF(COUNTIFS($A:$A,A303,$B:$B,B303,$C:$C,C303,$D:$D,D303&amp;"",$E:$E,E303)&gt;1,"Product listed twice in this edition","OK"))))</f>
        <v/>
      </c>
    </row>
    <row r="304">
      <c r="A304" s="5" t="n"/>
      <c r="B304" s="5" t="n"/>
      <c r="C304" s="5" t="n"/>
      <c r="D304" s="5" t="n"/>
      <c r="E304" s="5" t="n"/>
      <c r="F304" s="6" t="n"/>
      <c r="G304">
        <f>IF(E304="","",IFERROR(VLOOKUP(E304,Catalogue!$A:$B,2,FALSE),"Not in the catalogue"))</f>
        <v/>
      </c>
      <c r="H304" s="7">
        <f>IF(A304="","",SUMIFS($F:$F,$A:$A,A304,$B:$B,B304,$C:$C,C304,$D:$D,D304&amp;""))</f>
        <v/>
      </c>
      <c r="I304">
        <f>IF(A304="","",IF(COUNTIF(Catalogue!$A:$A,E304)=0,"Unknown product id",IF(ABS(H304-1)&gt;0.000001,"Edition weights must total exactly 100%",IF(COUNTIFS($A:$A,A304,$B:$B,B304,$C:$C,C304,$D:$D,D304&amp;"",$E:$E,E304)&gt;1,"Product listed twice in this edition","OK"))))</f>
        <v/>
      </c>
    </row>
    <row r="305">
      <c r="A305" s="5" t="n"/>
      <c r="B305" s="5" t="n"/>
      <c r="C305" s="5" t="n"/>
      <c r="D305" s="5" t="n"/>
      <c r="E305" s="5" t="n"/>
      <c r="F305" s="6" t="n"/>
      <c r="G305">
        <f>IF(E305="","",IFERROR(VLOOKUP(E305,Catalogue!$A:$B,2,FALSE),"Not in the catalogue"))</f>
        <v/>
      </c>
      <c r="H305" s="7">
        <f>IF(A305="","",SUMIFS($F:$F,$A:$A,A305,$B:$B,B305,$C:$C,C305,$D:$D,D305&amp;""))</f>
        <v/>
      </c>
      <c r="I305">
        <f>IF(A305="","",IF(COUNTIF(Catalogue!$A:$A,E305)=0,"Unknown product id",IF(ABS(H305-1)&gt;0.000001,"Edition weights must total exactly 100%",IF(COUNTIFS($A:$A,A305,$B:$B,B305,$C:$C,C305,$D:$D,D305&amp;"",$E:$E,E305)&gt;1,"Product listed twice in this edition","OK"))))</f>
        <v/>
      </c>
    </row>
    <row r="306">
      <c r="A306" s="5" t="n"/>
      <c r="B306" s="5" t="n"/>
      <c r="C306" s="5" t="n"/>
      <c r="D306" s="5" t="n"/>
      <c r="E306" s="5" t="n"/>
      <c r="F306" s="6" t="n"/>
      <c r="G306">
        <f>IF(E306="","",IFERROR(VLOOKUP(E306,Catalogue!$A:$B,2,FALSE),"Not in the catalogue"))</f>
        <v/>
      </c>
      <c r="H306" s="7">
        <f>IF(A306="","",SUMIFS($F:$F,$A:$A,A306,$B:$B,B306,$C:$C,C306,$D:$D,D306&amp;""))</f>
        <v/>
      </c>
      <c r="I306">
        <f>IF(A306="","",IF(COUNTIF(Catalogue!$A:$A,E306)=0,"Unknown product id",IF(ABS(H306-1)&gt;0.000001,"Edition weights must total exactly 100%",IF(COUNTIFS($A:$A,A306,$B:$B,B306,$C:$C,C306,$D:$D,D306&amp;"",$E:$E,E306)&gt;1,"Product listed twice in this edition","OK"))))</f>
        <v/>
      </c>
    </row>
    <row r="307">
      <c r="A307" s="5" t="n"/>
      <c r="B307" s="5" t="n"/>
      <c r="C307" s="5" t="n"/>
      <c r="D307" s="5" t="n"/>
      <c r="E307" s="5" t="n"/>
      <c r="F307" s="6" t="n"/>
      <c r="G307">
        <f>IF(E307="","",IFERROR(VLOOKUP(E307,Catalogue!$A:$B,2,FALSE),"Not in the catalogue"))</f>
        <v/>
      </c>
      <c r="H307" s="7">
        <f>IF(A307="","",SUMIFS($F:$F,$A:$A,A307,$B:$B,B307,$C:$C,C307,$D:$D,D307&amp;""))</f>
        <v/>
      </c>
      <c r="I307">
        <f>IF(A307="","",IF(COUNTIF(Catalogue!$A:$A,E307)=0,"Unknown product id",IF(ABS(H307-1)&gt;0.000001,"Edition weights must total exactly 100%",IF(COUNTIFS($A:$A,A307,$B:$B,B307,$C:$C,C307,$D:$D,D307&amp;"",$E:$E,E307)&gt;1,"Product listed twice in this edition","OK"))))</f>
        <v/>
      </c>
    </row>
    <row r="308">
      <c r="A308" s="5" t="n"/>
      <c r="B308" s="5" t="n"/>
      <c r="C308" s="5" t="n"/>
      <c r="D308" s="5" t="n"/>
      <c r="E308" s="5" t="n"/>
      <c r="F308" s="6" t="n"/>
      <c r="G308">
        <f>IF(E308="","",IFERROR(VLOOKUP(E308,Catalogue!$A:$B,2,FALSE),"Not in the catalogue"))</f>
        <v/>
      </c>
      <c r="H308" s="7">
        <f>IF(A308="","",SUMIFS($F:$F,$A:$A,A308,$B:$B,B308,$C:$C,C308,$D:$D,D308&amp;""))</f>
        <v/>
      </c>
      <c r="I308">
        <f>IF(A308="","",IF(COUNTIF(Catalogue!$A:$A,E308)=0,"Unknown product id",IF(ABS(H308-1)&gt;0.000001,"Edition weights must total exactly 100%",IF(COUNTIFS($A:$A,A308,$B:$B,B308,$C:$C,C308,$D:$D,D308&amp;"",$E:$E,E308)&gt;1,"Product listed twice in this edition","OK"))))</f>
        <v/>
      </c>
    </row>
    <row r="309">
      <c r="A309" s="5" t="n"/>
      <c r="B309" s="5" t="n"/>
      <c r="C309" s="5" t="n"/>
      <c r="D309" s="5" t="n"/>
      <c r="E309" s="5" t="n"/>
      <c r="F309" s="6" t="n"/>
      <c r="G309">
        <f>IF(E309="","",IFERROR(VLOOKUP(E309,Catalogue!$A:$B,2,FALSE),"Not in the catalogue"))</f>
        <v/>
      </c>
      <c r="H309" s="7">
        <f>IF(A309="","",SUMIFS($F:$F,$A:$A,A309,$B:$B,B309,$C:$C,C309,$D:$D,D309&amp;""))</f>
        <v/>
      </c>
      <c r="I309">
        <f>IF(A309="","",IF(COUNTIF(Catalogue!$A:$A,E309)=0,"Unknown product id",IF(ABS(H309-1)&gt;0.000001,"Edition weights must total exactly 100%",IF(COUNTIFS($A:$A,A309,$B:$B,B309,$C:$C,C309,$D:$D,D309&amp;"",$E:$E,E309)&gt;1,"Product listed twice in this edition","OK"))))</f>
        <v/>
      </c>
    </row>
    <row r="310">
      <c r="A310" s="5" t="n"/>
      <c r="B310" s="5" t="n"/>
      <c r="C310" s="5" t="n"/>
      <c r="D310" s="5" t="n"/>
      <c r="E310" s="5" t="n"/>
      <c r="F310" s="6" t="n"/>
      <c r="G310">
        <f>IF(E310="","",IFERROR(VLOOKUP(E310,Catalogue!$A:$B,2,FALSE),"Not in the catalogue"))</f>
        <v/>
      </c>
      <c r="H310" s="7">
        <f>IF(A310="","",SUMIFS($F:$F,$A:$A,A310,$B:$B,B310,$C:$C,C310,$D:$D,D310&amp;""))</f>
        <v/>
      </c>
      <c r="I310">
        <f>IF(A310="","",IF(COUNTIF(Catalogue!$A:$A,E310)=0,"Unknown product id",IF(ABS(H310-1)&gt;0.000001,"Edition weights must total exactly 100%",IF(COUNTIFS($A:$A,A310,$B:$B,B310,$C:$C,C310,$D:$D,D310&amp;"",$E:$E,E310)&gt;1,"Product listed twice in this edition","OK"))))</f>
        <v/>
      </c>
    </row>
    <row r="311">
      <c r="A311" s="5" t="n"/>
      <c r="B311" s="5" t="n"/>
      <c r="C311" s="5" t="n"/>
      <c r="D311" s="5" t="n"/>
      <c r="E311" s="5" t="n"/>
      <c r="F311" s="6" t="n"/>
      <c r="G311">
        <f>IF(E311="","",IFERROR(VLOOKUP(E311,Catalogue!$A:$B,2,FALSE),"Not in the catalogue"))</f>
        <v/>
      </c>
      <c r="H311" s="7">
        <f>IF(A311="","",SUMIFS($F:$F,$A:$A,A311,$B:$B,B311,$C:$C,C311,$D:$D,D311&amp;""))</f>
        <v/>
      </c>
      <c r="I311">
        <f>IF(A311="","",IF(COUNTIF(Catalogue!$A:$A,E311)=0,"Unknown product id",IF(ABS(H311-1)&gt;0.000001,"Edition weights must total exactly 100%",IF(COUNTIFS($A:$A,A311,$B:$B,B311,$C:$C,C311,$D:$D,D311&amp;"",$E:$E,E311)&gt;1,"Product listed twice in this edition","OK"))))</f>
        <v/>
      </c>
    </row>
    <row r="312">
      <c r="A312" s="5" t="n"/>
      <c r="B312" s="5" t="n"/>
      <c r="C312" s="5" t="n"/>
      <c r="D312" s="5" t="n"/>
      <c r="E312" s="5" t="n"/>
      <c r="F312" s="6" t="n"/>
      <c r="G312">
        <f>IF(E312="","",IFERROR(VLOOKUP(E312,Catalogue!$A:$B,2,FALSE),"Not in the catalogue"))</f>
        <v/>
      </c>
      <c r="H312" s="7">
        <f>IF(A312="","",SUMIFS($F:$F,$A:$A,A312,$B:$B,B312,$C:$C,C312,$D:$D,D312&amp;""))</f>
        <v/>
      </c>
      <c r="I312">
        <f>IF(A312="","",IF(COUNTIF(Catalogue!$A:$A,E312)=0,"Unknown product id",IF(ABS(H312-1)&gt;0.000001,"Edition weights must total exactly 100%",IF(COUNTIFS($A:$A,A312,$B:$B,B312,$C:$C,C312,$D:$D,D312&amp;"",$E:$E,E312)&gt;1,"Product listed twice in this edition","OK"))))</f>
        <v/>
      </c>
    </row>
    <row r="313">
      <c r="A313" s="5" t="n"/>
      <c r="B313" s="5" t="n"/>
      <c r="C313" s="5" t="n"/>
      <c r="D313" s="5" t="n"/>
      <c r="E313" s="5" t="n"/>
      <c r="F313" s="6" t="n"/>
      <c r="G313">
        <f>IF(E313="","",IFERROR(VLOOKUP(E313,Catalogue!$A:$B,2,FALSE),"Not in the catalogue"))</f>
        <v/>
      </c>
      <c r="H313" s="7">
        <f>IF(A313="","",SUMIFS($F:$F,$A:$A,A313,$B:$B,B313,$C:$C,C313,$D:$D,D313&amp;""))</f>
        <v/>
      </c>
      <c r="I313">
        <f>IF(A313="","",IF(COUNTIF(Catalogue!$A:$A,E313)=0,"Unknown product id",IF(ABS(H313-1)&gt;0.000001,"Edition weights must total exactly 100%",IF(COUNTIFS($A:$A,A313,$B:$B,B313,$C:$C,C313,$D:$D,D313&amp;"",$E:$E,E313)&gt;1,"Product listed twice in this edition","OK"))))</f>
        <v/>
      </c>
    </row>
    <row r="314">
      <c r="A314" s="5" t="n"/>
      <c r="B314" s="5" t="n"/>
      <c r="C314" s="5" t="n"/>
      <c r="D314" s="5" t="n"/>
      <c r="E314" s="5" t="n"/>
      <c r="F314" s="6" t="n"/>
      <c r="G314">
        <f>IF(E314="","",IFERROR(VLOOKUP(E314,Catalogue!$A:$B,2,FALSE),"Not in the catalogue"))</f>
        <v/>
      </c>
      <c r="H314" s="7">
        <f>IF(A314="","",SUMIFS($F:$F,$A:$A,A314,$B:$B,B314,$C:$C,C314,$D:$D,D314&amp;""))</f>
        <v/>
      </c>
      <c r="I314">
        <f>IF(A314="","",IF(COUNTIF(Catalogue!$A:$A,E314)=0,"Unknown product id",IF(ABS(H314-1)&gt;0.000001,"Edition weights must total exactly 100%",IF(COUNTIFS($A:$A,A314,$B:$B,B314,$C:$C,C314,$D:$D,D314&amp;"",$E:$E,E314)&gt;1,"Product listed twice in this edition","OK"))))</f>
        <v/>
      </c>
    </row>
    <row r="315">
      <c r="A315" s="5" t="n"/>
      <c r="B315" s="5" t="n"/>
      <c r="C315" s="5" t="n"/>
      <c r="D315" s="5" t="n"/>
      <c r="E315" s="5" t="n"/>
      <c r="F315" s="6" t="n"/>
      <c r="G315">
        <f>IF(E315="","",IFERROR(VLOOKUP(E315,Catalogue!$A:$B,2,FALSE),"Not in the catalogue"))</f>
        <v/>
      </c>
      <c r="H315" s="7">
        <f>IF(A315="","",SUMIFS($F:$F,$A:$A,A315,$B:$B,B315,$C:$C,C315,$D:$D,D315&amp;""))</f>
        <v/>
      </c>
      <c r="I315">
        <f>IF(A315="","",IF(COUNTIF(Catalogue!$A:$A,E315)=0,"Unknown product id",IF(ABS(H315-1)&gt;0.000001,"Edition weights must total exactly 100%",IF(COUNTIFS($A:$A,A315,$B:$B,B315,$C:$C,C315,$D:$D,D315&amp;"",$E:$E,E315)&gt;1,"Product listed twice in this edition","OK"))))</f>
        <v/>
      </c>
    </row>
    <row r="316">
      <c r="A316" s="5" t="n"/>
      <c r="B316" s="5" t="n"/>
      <c r="C316" s="5" t="n"/>
      <c r="D316" s="5" t="n"/>
      <c r="E316" s="5" t="n"/>
      <c r="F316" s="6" t="n"/>
      <c r="G316">
        <f>IF(E316="","",IFERROR(VLOOKUP(E316,Catalogue!$A:$B,2,FALSE),"Not in the catalogue"))</f>
        <v/>
      </c>
      <c r="H316" s="7">
        <f>IF(A316="","",SUMIFS($F:$F,$A:$A,A316,$B:$B,B316,$C:$C,C316,$D:$D,D316&amp;""))</f>
        <v/>
      </c>
      <c r="I316">
        <f>IF(A316="","",IF(COUNTIF(Catalogue!$A:$A,E316)=0,"Unknown product id",IF(ABS(H316-1)&gt;0.000001,"Edition weights must total exactly 100%",IF(COUNTIFS($A:$A,A316,$B:$B,B316,$C:$C,C316,$D:$D,D316&amp;"",$E:$E,E316)&gt;1,"Product listed twice in this edition","OK"))))</f>
        <v/>
      </c>
    </row>
    <row r="317">
      <c r="A317" s="5" t="n"/>
      <c r="B317" s="5" t="n"/>
      <c r="C317" s="5" t="n"/>
      <c r="D317" s="5" t="n"/>
      <c r="E317" s="5" t="n"/>
      <c r="F317" s="6" t="n"/>
      <c r="G317">
        <f>IF(E317="","",IFERROR(VLOOKUP(E317,Catalogue!$A:$B,2,FALSE),"Not in the catalogue"))</f>
        <v/>
      </c>
      <c r="H317" s="7">
        <f>IF(A317="","",SUMIFS($F:$F,$A:$A,A317,$B:$B,B317,$C:$C,C317,$D:$D,D317&amp;""))</f>
        <v/>
      </c>
      <c r="I317">
        <f>IF(A317="","",IF(COUNTIF(Catalogue!$A:$A,E317)=0,"Unknown product id",IF(ABS(H317-1)&gt;0.000001,"Edition weights must total exactly 100%",IF(COUNTIFS($A:$A,A317,$B:$B,B317,$C:$C,C317,$D:$D,D317&amp;"",$E:$E,E317)&gt;1,"Product listed twice in this edition","OK"))))</f>
        <v/>
      </c>
    </row>
    <row r="318">
      <c r="A318" s="5" t="n"/>
      <c r="B318" s="5" t="n"/>
      <c r="C318" s="5" t="n"/>
      <c r="D318" s="5" t="n"/>
      <c r="E318" s="5" t="n"/>
      <c r="F318" s="6" t="n"/>
      <c r="G318">
        <f>IF(E318="","",IFERROR(VLOOKUP(E318,Catalogue!$A:$B,2,FALSE),"Not in the catalogue"))</f>
        <v/>
      </c>
      <c r="H318" s="7">
        <f>IF(A318="","",SUMIFS($F:$F,$A:$A,A318,$B:$B,B318,$C:$C,C318,$D:$D,D318&amp;""))</f>
        <v/>
      </c>
      <c r="I318">
        <f>IF(A318="","",IF(COUNTIF(Catalogue!$A:$A,E318)=0,"Unknown product id",IF(ABS(H318-1)&gt;0.000001,"Edition weights must total exactly 100%",IF(COUNTIFS($A:$A,A318,$B:$B,B318,$C:$C,C318,$D:$D,D318&amp;"",$E:$E,E318)&gt;1,"Product listed twice in this edition","OK"))))</f>
        <v/>
      </c>
    </row>
    <row r="319">
      <c r="A319" s="5" t="n"/>
      <c r="B319" s="5" t="n"/>
      <c r="C319" s="5" t="n"/>
      <c r="D319" s="5" t="n"/>
      <c r="E319" s="5" t="n"/>
      <c r="F319" s="6" t="n"/>
      <c r="G319">
        <f>IF(E319="","",IFERROR(VLOOKUP(E319,Catalogue!$A:$B,2,FALSE),"Not in the catalogue"))</f>
        <v/>
      </c>
      <c r="H319" s="7">
        <f>IF(A319="","",SUMIFS($F:$F,$A:$A,A319,$B:$B,B319,$C:$C,C319,$D:$D,D319&amp;""))</f>
        <v/>
      </c>
      <c r="I319">
        <f>IF(A319="","",IF(COUNTIF(Catalogue!$A:$A,E319)=0,"Unknown product id",IF(ABS(H319-1)&gt;0.000001,"Edition weights must total exactly 100%",IF(COUNTIFS($A:$A,A319,$B:$B,B319,$C:$C,C319,$D:$D,D319&amp;"",$E:$E,E319)&gt;1,"Product listed twice in this edition","OK"))))</f>
        <v/>
      </c>
    </row>
    <row r="320">
      <c r="A320" s="5" t="n"/>
      <c r="B320" s="5" t="n"/>
      <c r="C320" s="5" t="n"/>
      <c r="D320" s="5" t="n"/>
      <c r="E320" s="5" t="n"/>
      <c r="F320" s="6" t="n"/>
      <c r="G320">
        <f>IF(E320="","",IFERROR(VLOOKUP(E320,Catalogue!$A:$B,2,FALSE),"Not in the catalogue"))</f>
        <v/>
      </c>
      <c r="H320" s="7">
        <f>IF(A320="","",SUMIFS($F:$F,$A:$A,A320,$B:$B,B320,$C:$C,C320,$D:$D,D320&amp;""))</f>
        <v/>
      </c>
      <c r="I320">
        <f>IF(A320="","",IF(COUNTIF(Catalogue!$A:$A,E320)=0,"Unknown product id",IF(ABS(H320-1)&gt;0.000001,"Edition weights must total exactly 100%",IF(COUNTIFS($A:$A,A320,$B:$B,B320,$C:$C,C320,$D:$D,D320&amp;"",$E:$E,E320)&gt;1,"Product listed twice in this edition","OK"))))</f>
        <v/>
      </c>
    </row>
    <row r="321">
      <c r="A321" s="5" t="n"/>
      <c r="B321" s="5" t="n"/>
      <c r="C321" s="5" t="n"/>
      <c r="D321" s="5" t="n"/>
      <c r="E321" s="5" t="n"/>
      <c r="F321" s="6" t="n"/>
      <c r="G321">
        <f>IF(E321="","",IFERROR(VLOOKUP(E321,Catalogue!$A:$B,2,FALSE),"Not in the catalogue"))</f>
        <v/>
      </c>
      <c r="H321" s="7">
        <f>IF(A321="","",SUMIFS($F:$F,$A:$A,A321,$B:$B,B321,$C:$C,C321,$D:$D,D321&amp;""))</f>
        <v/>
      </c>
      <c r="I321">
        <f>IF(A321="","",IF(COUNTIF(Catalogue!$A:$A,E321)=0,"Unknown product id",IF(ABS(H321-1)&gt;0.000001,"Edition weights must total exactly 100%",IF(COUNTIFS($A:$A,A321,$B:$B,B321,$C:$C,C321,$D:$D,D321&amp;"",$E:$E,E321)&gt;1,"Product listed twice in this edition","OK"))))</f>
        <v/>
      </c>
    </row>
    <row r="322">
      <c r="A322" s="5" t="n"/>
      <c r="B322" s="5" t="n"/>
      <c r="C322" s="5" t="n"/>
      <c r="D322" s="5" t="n"/>
      <c r="E322" s="5" t="n"/>
      <c r="F322" s="6" t="n"/>
      <c r="G322">
        <f>IF(E322="","",IFERROR(VLOOKUP(E322,Catalogue!$A:$B,2,FALSE),"Not in the catalogue"))</f>
        <v/>
      </c>
      <c r="H322" s="7">
        <f>IF(A322="","",SUMIFS($F:$F,$A:$A,A322,$B:$B,B322,$C:$C,C322,$D:$D,D322&amp;""))</f>
        <v/>
      </c>
      <c r="I322">
        <f>IF(A322="","",IF(COUNTIF(Catalogue!$A:$A,E322)=0,"Unknown product id",IF(ABS(H322-1)&gt;0.000001,"Edition weights must total exactly 100%",IF(COUNTIFS($A:$A,A322,$B:$B,B322,$C:$C,C322,$D:$D,D322&amp;"",$E:$E,E322)&gt;1,"Product listed twice in this edition","OK"))))</f>
        <v/>
      </c>
    </row>
    <row r="323">
      <c r="A323" s="5" t="n"/>
      <c r="B323" s="5" t="n"/>
      <c r="C323" s="5" t="n"/>
      <c r="D323" s="5" t="n"/>
      <c r="E323" s="5" t="n"/>
      <c r="F323" s="6" t="n"/>
      <c r="G323">
        <f>IF(E323="","",IFERROR(VLOOKUP(E323,Catalogue!$A:$B,2,FALSE),"Not in the catalogue"))</f>
        <v/>
      </c>
      <c r="H323" s="7">
        <f>IF(A323="","",SUMIFS($F:$F,$A:$A,A323,$B:$B,B323,$C:$C,C323,$D:$D,D323&amp;""))</f>
        <v/>
      </c>
      <c r="I323">
        <f>IF(A323="","",IF(COUNTIF(Catalogue!$A:$A,E323)=0,"Unknown product id",IF(ABS(H323-1)&gt;0.000001,"Edition weights must total exactly 100%",IF(COUNTIFS($A:$A,A323,$B:$B,B323,$C:$C,C323,$D:$D,D323&amp;"",$E:$E,E323)&gt;1,"Product listed twice in this edition","OK"))))</f>
        <v/>
      </c>
    </row>
    <row r="324">
      <c r="A324" s="5" t="n"/>
      <c r="B324" s="5" t="n"/>
      <c r="C324" s="5" t="n"/>
      <c r="D324" s="5" t="n"/>
      <c r="E324" s="5" t="n"/>
      <c r="F324" s="6" t="n"/>
      <c r="G324">
        <f>IF(E324="","",IFERROR(VLOOKUP(E324,Catalogue!$A:$B,2,FALSE),"Not in the catalogue"))</f>
        <v/>
      </c>
      <c r="H324" s="7">
        <f>IF(A324="","",SUMIFS($F:$F,$A:$A,A324,$B:$B,B324,$C:$C,C324,$D:$D,D324&amp;""))</f>
        <v/>
      </c>
      <c r="I324">
        <f>IF(A324="","",IF(COUNTIF(Catalogue!$A:$A,E324)=0,"Unknown product id",IF(ABS(H324-1)&gt;0.000001,"Edition weights must total exactly 100%",IF(COUNTIFS($A:$A,A324,$B:$B,B324,$C:$C,C324,$D:$D,D324&amp;"",$E:$E,E324)&gt;1,"Product listed twice in this edition","OK"))))</f>
        <v/>
      </c>
    </row>
    <row r="325">
      <c r="A325" s="5" t="n"/>
      <c r="B325" s="5" t="n"/>
      <c r="C325" s="5" t="n"/>
      <c r="D325" s="5" t="n"/>
      <c r="E325" s="5" t="n"/>
      <c r="F325" s="6" t="n"/>
      <c r="G325">
        <f>IF(E325="","",IFERROR(VLOOKUP(E325,Catalogue!$A:$B,2,FALSE),"Not in the catalogue"))</f>
        <v/>
      </c>
      <c r="H325" s="7">
        <f>IF(A325="","",SUMIFS($F:$F,$A:$A,A325,$B:$B,B325,$C:$C,C325,$D:$D,D325&amp;""))</f>
        <v/>
      </c>
      <c r="I325">
        <f>IF(A325="","",IF(COUNTIF(Catalogue!$A:$A,E325)=0,"Unknown product id",IF(ABS(H325-1)&gt;0.000001,"Edition weights must total exactly 100%",IF(COUNTIFS($A:$A,A325,$B:$B,B325,$C:$C,C325,$D:$D,D325&amp;"",$E:$E,E325)&gt;1,"Product listed twice in this edition","OK"))))</f>
        <v/>
      </c>
    </row>
    <row r="326">
      <c r="A326" s="5" t="n"/>
      <c r="B326" s="5" t="n"/>
      <c r="C326" s="5" t="n"/>
      <c r="D326" s="5" t="n"/>
      <c r="E326" s="5" t="n"/>
      <c r="F326" s="6" t="n"/>
      <c r="G326">
        <f>IF(E326="","",IFERROR(VLOOKUP(E326,Catalogue!$A:$B,2,FALSE),"Not in the catalogue"))</f>
        <v/>
      </c>
      <c r="H326" s="7">
        <f>IF(A326="","",SUMIFS($F:$F,$A:$A,A326,$B:$B,B326,$C:$C,C326,$D:$D,D326&amp;""))</f>
        <v/>
      </c>
      <c r="I326">
        <f>IF(A326="","",IF(COUNTIF(Catalogue!$A:$A,E326)=0,"Unknown product id",IF(ABS(H326-1)&gt;0.000001,"Edition weights must total exactly 100%",IF(COUNTIFS($A:$A,A326,$B:$B,B326,$C:$C,C326,$D:$D,D326&amp;"",$E:$E,E326)&gt;1,"Product listed twice in this edition","OK"))))</f>
        <v/>
      </c>
    </row>
    <row r="327">
      <c r="A327" s="5" t="n"/>
      <c r="B327" s="5" t="n"/>
      <c r="C327" s="5" t="n"/>
      <c r="D327" s="5" t="n"/>
      <c r="E327" s="5" t="n"/>
      <c r="F327" s="6" t="n"/>
      <c r="G327">
        <f>IF(E327="","",IFERROR(VLOOKUP(E327,Catalogue!$A:$B,2,FALSE),"Not in the catalogue"))</f>
        <v/>
      </c>
      <c r="H327" s="7">
        <f>IF(A327="","",SUMIFS($F:$F,$A:$A,A327,$B:$B,B327,$C:$C,C327,$D:$D,D327&amp;""))</f>
        <v/>
      </c>
      <c r="I327">
        <f>IF(A327="","",IF(COUNTIF(Catalogue!$A:$A,E327)=0,"Unknown product id",IF(ABS(H327-1)&gt;0.000001,"Edition weights must total exactly 100%",IF(COUNTIFS($A:$A,A327,$B:$B,B327,$C:$C,C327,$D:$D,D327&amp;"",$E:$E,E327)&gt;1,"Product listed twice in this edition","OK"))))</f>
        <v/>
      </c>
    </row>
    <row r="328">
      <c r="A328" s="5" t="n"/>
      <c r="B328" s="5" t="n"/>
      <c r="C328" s="5" t="n"/>
      <c r="D328" s="5" t="n"/>
      <c r="E328" s="5" t="n"/>
      <c r="F328" s="6" t="n"/>
      <c r="G328">
        <f>IF(E328="","",IFERROR(VLOOKUP(E328,Catalogue!$A:$B,2,FALSE),"Not in the catalogue"))</f>
        <v/>
      </c>
      <c r="H328" s="7">
        <f>IF(A328="","",SUMIFS($F:$F,$A:$A,A328,$B:$B,B328,$C:$C,C328,$D:$D,D328&amp;""))</f>
        <v/>
      </c>
      <c r="I328">
        <f>IF(A328="","",IF(COUNTIF(Catalogue!$A:$A,E328)=0,"Unknown product id",IF(ABS(H328-1)&gt;0.000001,"Edition weights must total exactly 100%",IF(COUNTIFS($A:$A,A328,$B:$B,B328,$C:$C,C328,$D:$D,D328&amp;"",$E:$E,E328)&gt;1,"Product listed twice in this edition","OK"))))</f>
        <v/>
      </c>
    </row>
    <row r="329">
      <c r="A329" s="5" t="n"/>
      <c r="B329" s="5" t="n"/>
      <c r="C329" s="5" t="n"/>
      <c r="D329" s="5" t="n"/>
      <c r="E329" s="5" t="n"/>
      <c r="F329" s="6" t="n"/>
      <c r="G329">
        <f>IF(E329="","",IFERROR(VLOOKUP(E329,Catalogue!$A:$B,2,FALSE),"Not in the catalogue"))</f>
        <v/>
      </c>
      <c r="H329" s="7">
        <f>IF(A329="","",SUMIFS($F:$F,$A:$A,A329,$B:$B,B329,$C:$C,C329,$D:$D,D329&amp;""))</f>
        <v/>
      </c>
      <c r="I329">
        <f>IF(A329="","",IF(COUNTIF(Catalogue!$A:$A,E329)=0,"Unknown product id",IF(ABS(H329-1)&gt;0.000001,"Edition weights must total exactly 100%",IF(COUNTIFS($A:$A,A329,$B:$B,B329,$C:$C,C329,$D:$D,D329&amp;"",$E:$E,E329)&gt;1,"Product listed twice in this edition","OK"))))</f>
        <v/>
      </c>
    </row>
    <row r="330">
      <c r="A330" s="5" t="n"/>
      <c r="B330" s="5" t="n"/>
      <c r="C330" s="5" t="n"/>
      <c r="D330" s="5" t="n"/>
      <c r="E330" s="5" t="n"/>
      <c r="F330" s="6" t="n"/>
      <c r="G330">
        <f>IF(E330="","",IFERROR(VLOOKUP(E330,Catalogue!$A:$B,2,FALSE),"Not in the catalogue"))</f>
        <v/>
      </c>
      <c r="H330" s="7">
        <f>IF(A330="","",SUMIFS($F:$F,$A:$A,A330,$B:$B,B330,$C:$C,C330,$D:$D,D330&amp;""))</f>
        <v/>
      </c>
      <c r="I330">
        <f>IF(A330="","",IF(COUNTIF(Catalogue!$A:$A,E330)=0,"Unknown product id",IF(ABS(H330-1)&gt;0.000001,"Edition weights must total exactly 100%",IF(COUNTIFS($A:$A,A330,$B:$B,B330,$C:$C,C330,$D:$D,D330&amp;"",$E:$E,E330)&gt;1,"Product listed twice in this edition","OK"))))</f>
        <v/>
      </c>
    </row>
    <row r="331">
      <c r="A331" s="5" t="n"/>
      <c r="B331" s="5" t="n"/>
      <c r="C331" s="5" t="n"/>
      <c r="D331" s="5" t="n"/>
      <c r="E331" s="5" t="n"/>
      <c r="F331" s="6" t="n"/>
      <c r="G331">
        <f>IF(E331="","",IFERROR(VLOOKUP(E331,Catalogue!$A:$B,2,FALSE),"Not in the catalogue"))</f>
        <v/>
      </c>
      <c r="H331" s="7">
        <f>IF(A331="","",SUMIFS($F:$F,$A:$A,A331,$B:$B,B331,$C:$C,C331,$D:$D,D331&amp;""))</f>
        <v/>
      </c>
      <c r="I331">
        <f>IF(A331="","",IF(COUNTIF(Catalogue!$A:$A,E331)=0,"Unknown product id",IF(ABS(H331-1)&gt;0.000001,"Edition weights must total exactly 100%",IF(COUNTIFS($A:$A,A331,$B:$B,B331,$C:$C,C331,$D:$D,D331&amp;"",$E:$E,E331)&gt;1,"Product listed twice in this edition","OK"))))</f>
        <v/>
      </c>
    </row>
    <row r="332">
      <c r="A332" s="5" t="n"/>
      <c r="B332" s="5" t="n"/>
      <c r="C332" s="5" t="n"/>
      <c r="D332" s="5" t="n"/>
      <c r="E332" s="5" t="n"/>
      <c r="F332" s="6" t="n"/>
      <c r="G332">
        <f>IF(E332="","",IFERROR(VLOOKUP(E332,Catalogue!$A:$B,2,FALSE),"Not in the catalogue"))</f>
        <v/>
      </c>
      <c r="H332" s="7">
        <f>IF(A332="","",SUMIFS($F:$F,$A:$A,A332,$B:$B,B332,$C:$C,C332,$D:$D,D332&amp;""))</f>
        <v/>
      </c>
      <c r="I332">
        <f>IF(A332="","",IF(COUNTIF(Catalogue!$A:$A,E332)=0,"Unknown product id",IF(ABS(H332-1)&gt;0.000001,"Edition weights must total exactly 100%",IF(COUNTIFS($A:$A,A332,$B:$B,B332,$C:$C,C332,$D:$D,D332&amp;"",$E:$E,E332)&gt;1,"Product listed twice in this edition","OK"))))</f>
        <v/>
      </c>
    </row>
    <row r="333">
      <c r="A333" s="5" t="n"/>
      <c r="B333" s="5" t="n"/>
      <c r="C333" s="5" t="n"/>
      <c r="D333" s="5" t="n"/>
      <c r="E333" s="5" t="n"/>
      <c r="F333" s="6" t="n"/>
      <c r="G333">
        <f>IF(E333="","",IFERROR(VLOOKUP(E333,Catalogue!$A:$B,2,FALSE),"Not in the catalogue"))</f>
        <v/>
      </c>
      <c r="H333" s="7">
        <f>IF(A333="","",SUMIFS($F:$F,$A:$A,A333,$B:$B,B333,$C:$C,C333,$D:$D,D333&amp;""))</f>
        <v/>
      </c>
      <c r="I333">
        <f>IF(A333="","",IF(COUNTIF(Catalogue!$A:$A,E333)=0,"Unknown product id",IF(ABS(H333-1)&gt;0.000001,"Edition weights must total exactly 100%",IF(COUNTIFS($A:$A,A333,$B:$B,B333,$C:$C,C333,$D:$D,D333&amp;"",$E:$E,E333)&gt;1,"Product listed twice in this edition","OK"))))</f>
        <v/>
      </c>
    </row>
    <row r="334">
      <c r="A334" s="5" t="n"/>
      <c r="B334" s="5" t="n"/>
      <c r="C334" s="5" t="n"/>
      <c r="D334" s="5" t="n"/>
      <c r="E334" s="5" t="n"/>
      <c r="F334" s="6" t="n"/>
      <c r="G334">
        <f>IF(E334="","",IFERROR(VLOOKUP(E334,Catalogue!$A:$B,2,FALSE),"Not in the catalogue"))</f>
        <v/>
      </c>
      <c r="H334" s="7">
        <f>IF(A334="","",SUMIFS($F:$F,$A:$A,A334,$B:$B,B334,$C:$C,C334,$D:$D,D334&amp;""))</f>
        <v/>
      </c>
      <c r="I334">
        <f>IF(A334="","",IF(COUNTIF(Catalogue!$A:$A,E334)=0,"Unknown product id",IF(ABS(H334-1)&gt;0.000001,"Edition weights must total exactly 100%",IF(COUNTIFS($A:$A,A334,$B:$B,B334,$C:$C,C334,$D:$D,D334&amp;"",$E:$E,E334)&gt;1,"Product listed twice in this edition","OK"))))</f>
        <v/>
      </c>
    </row>
    <row r="335">
      <c r="A335" s="5" t="n"/>
      <c r="B335" s="5" t="n"/>
      <c r="C335" s="5" t="n"/>
      <c r="D335" s="5" t="n"/>
      <c r="E335" s="5" t="n"/>
      <c r="F335" s="6" t="n"/>
      <c r="G335">
        <f>IF(E335="","",IFERROR(VLOOKUP(E335,Catalogue!$A:$B,2,FALSE),"Not in the catalogue"))</f>
        <v/>
      </c>
      <c r="H335" s="7">
        <f>IF(A335="","",SUMIFS($F:$F,$A:$A,A335,$B:$B,B335,$C:$C,C335,$D:$D,D335&amp;""))</f>
        <v/>
      </c>
      <c r="I335">
        <f>IF(A335="","",IF(COUNTIF(Catalogue!$A:$A,E335)=0,"Unknown product id",IF(ABS(H335-1)&gt;0.000001,"Edition weights must total exactly 100%",IF(COUNTIFS($A:$A,A335,$B:$B,B335,$C:$C,C335,$D:$D,D335&amp;"",$E:$E,E335)&gt;1,"Product listed twice in this edition","OK"))))</f>
        <v/>
      </c>
    </row>
    <row r="336">
      <c r="A336" s="5" t="n"/>
      <c r="B336" s="5" t="n"/>
      <c r="C336" s="5" t="n"/>
      <c r="D336" s="5" t="n"/>
      <c r="E336" s="5" t="n"/>
      <c r="F336" s="6" t="n"/>
      <c r="G336">
        <f>IF(E336="","",IFERROR(VLOOKUP(E336,Catalogue!$A:$B,2,FALSE),"Not in the catalogue"))</f>
        <v/>
      </c>
      <c r="H336" s="7">
        <f>IF(A336="","",SUMIFS($F:$F,$A:$A,A336,$B:$B,B336,$C:$C,C336,$D:$D,D336&amp;""))</f>
        <v/>
      </c>
      <c r="I336">
        <f>IF(A336="","",IF(COUNTIF(Catalogue!$A:$A,E336)=0,"Unknown product id",IF(ABS(H336-1)&gt;0.000001,"Edition weights must total exactly 100%",IF(COUNTIFS($A:$A,A336,$B:$B,B336,$C:$C,C336,$D:$D,D336&amp;"",$E:$E,E336)&gt;1,"Product listed twice in this edition","OK"))))</f>
        <v/>
      </c>
    </row>
    <row r="337">
      <c r="A337" s="5" t="n"/>
      <c r="B337" s="5" t="n"/>
      <c r="C337" s="5" t="n"/>
      <c r="D337" s="5" t="n"/>
      <c r="E337" s="5" t="n"/>
      <c r="F337" s="6" t="n"/>
      <c r="G337">
        <f>IF(E337="","",IFERROR(VLOOKUP(E337,Catalogue!$A:$B,2,FALSE),"Not in the catalogue"))</f>
        <v/>
      </c>
      <c r="H337" s="7">
        <f>IF(A337="","",SUMIFS($F:$F,$A:$A,A337,$B:$B,B337,$C:$C,C337,$D:$D,D337&amp;""))</f>
        <v/>
      </c>
      <c r="I337">
        <f>IF(A337="","",IF(COUNTIF(Catalogue!$A:$A,E337)=0,"Unknown product id",IF(ABS(H337-1)&gt;0.000001,"Edition weights must total exactly 100%",IF(COUNTIFS($A:$A,A337,$B:$B,B337,$C:$C,C337,$D:$D,D337&amp;"",$E:$E,E337)&gt;1,"Product listed twice in this edition","OK"))))</f>
        <v/>
      </c>
    </row>
    <row r="338">
      <c r="A338" s="5" t="n"/>
      <c r="B338" s="5" t="n"/>
      <c r="C338" s="5" t="n"/>
      <c r="D338" s="5" t="n"/>
      <c r="E338" s="5" t="n"/>
      <c r="F338" s="6" t="n"/>
      <c r="G338">
        <f>IF(E338="","",IFERROR(VLOOKUP(E338,Catalogue!$A:$B,2,FALSE),"Not in the catalogue"))</f>
        <v/>
      </c>
      <c r="H338" s="7">
        <f>IF(A338="","",SUMIFS($F:$F,$A:$A,A338,$B:$B,B338,$C:$C,C338,$D:$D,D338&amp;""))</f>
        <v/>
      </c>
      <c r="I338">
        <f>IF(A338="","",IF(COUNTIF(Catalogue!$A:$A,E338)=0,"Unknown product id",IF(ABS(H338-1)&gt;0.000001,"Edition weights must total exactly 100%",IF(COUNTIFS($A:$A,A338,$B:$B,B338,$C:$C,C338,$D:$D,D338&amp;"",$E:$E,E338)&gt;1,"Product listed twice in this edition","OK"))))</f>
        <v/>
      </c>
    </row>
    <row r="339">
      <c r="A339" s="5" t="n"/>
      <c r="B339" s="5" t="n"/>
      <c r="C339" s="5" t="n"/>
      <c r="D339" s="5" t="n"/>
      <c r="E339" s="5" t="n"/>
      <c r="F339" s="6" t="n"/>
      <c r="G339">
        <f>IF(E339="","",IFERROR(VLOOKUP(E339,Catalogue!$A:$B,2,FALSE),"Not in the catalogue"))</f>
        <v/>
      </c>
      <c r="H339" s="7">
        <f>IF(A339="","",SUMIFS($F:$F,$A:$A,A339,$B:$B,B339,$C:$C,C339,$D:$D,D339&amp;""))</f>
        <v/>
      </c>
      <c r="I339">
        <f>IF(A339="","",IF(COUNTIF(Catalogue!$A:$A,E339)=0,"Unknown product id",IF(ABS(H339-1)&gt;0.000001,"Edition weights must total exactly 100%",IF(COUNTIFS($A:$A,A339,$B:$B,B339,$C:$C,C339,$D:$D,D339&amp;"",$E:$E,E339)&gt;1,"Product listed twice in this edition","OK"))))</f>
        <v/>
      </c>
    </row>
    <row r="340">
      <c r="A340" s="5" t="n"/>
      <c r="B340" s="5" t="n"/>
      <c r="C340" s="5" t="n"/>
      <c r="D340" s="5" t="n"/>
      <c r="E340" s="5" t="n"/>
      <c r="F340" s="6" t="n"/>
      <c r="G340">
        <f>IF(E340="","",IFERROR(VLOOKUP(E340,Catalogue!$A:$B,2,FALSE),"Not in the catalogue"))</f>
        <v/>
      </c>
      <c r="H340" s="7">
        <f>IF(A340="","",SUMIFS($F:$F,$A:$A,A340,$B:$B,B340,$C:$C,C340,$D:$D,D340&amp;""))</f>
        <v/>
      </c>
      <c r="I340">
        <f>IF(A340="","",IF(COUNTIF(Catalogue!$A:$A,E340)=0,"Unknown product id",IF(ABS(H340-1)&gt;0.000001,"Edition weights must total exactly 100%",IF(COUNTIFS($A:$A,A340,$B:$B,B340,$C:$C,C340,$D:$D,D340&amp;"",$E:$E,E340)&gt;1,"Product listed twice in this edition","OK"))))</f>
        <v/>
      </c>
    </row>
    <row r="341">
      <c r="A341" s="5" t="n"/>
      <c r="B341" s="5" t="n"/>
      <c r="C341" s="5" t="n"/>
      <c r="D341" s="5" t="n"/>
      <c r="E341" s="5" t="n"/>
      <c r="F341" s="6" t="n"/>
      <c r="G341">
        <f>IF(E341="","",IFERROR(VLOOKUP(E341,Catalogue!$A:$B,2,FALSE),"Not in the catalogue"))</f>
        <v/>
      </c>
      <c r="H341" s="7">
        <f>IF(A341="","",SUMIFS($F:$F,$A:$A,A341,$B:$B,B341,$C:$C,C341,$D:$D,D341&amp;""))</f>
        <v/>
      </c>
      <c r="I341">
        <f>IF(A341="","",IF(COUNTIF(Catalogue!$A:$A,E341)=0,"Unknown product id",IF(ABS(H341-1)&gt;0.000001,"Edition weights must total exactly 100%",IF(COUNTIFS($A:$A,A341,$B:$B,B341,$C:$C,C341,$D:$D,D341&amp;"",$E:$E,E341)&gt;1,"Product listed twice in this edition","OK"))))</f>
        <v/>
      </c>
    </row>
    <row r="342">
      <c r="A342" s="5" t="n"/>
      <c r="B342" s="5" t="n"/>
      <c r="C342" s="5" t="n"/>
      <c r="D342" s="5" t="n"/>
      <c r="E342" s="5" t="n"/>
      <c r="F342" s="6" t="n"/>
      <c r="G342">
        <f>IF(E342="","",IFERROR(VLOOKUP(E342,Catalogue!$A:$B,2,FALSE),"Not in the catalogue"))</f>
        <v/>
      </c>
      <c r="H342" s="7">
        <f>IF(A342="","",SUMIFS($F:$F,$A:$A,A342,$B:$B,B342,$C:$C,C342,$D:$D,D342&amp;""))</f>
        <v/>
      </c>
      <c r="I342">
        <f>IF(A342="","",IF(COUNTIF(Catalogue!$A:$A,E342)=0,"Unknown product id",IF(ABS(H342-1)&gt;0.000001,"Edition weights must total exactly 100%",IF(COUNTIFS($A:$A,A342,$B:$B,B342,$C:$C,C342,$D:$D,D342&amp;"",$E:$E,E342)&gt;1,"Product listed twice in this edition","OK"))))</f>
        <v/>
      </c>
    </row>
    <row r="343">
      <c r="A343" s="5" t="n"/>
      <c r="B343" s="5" t="n"/>
      <c r="C343" s="5" t="n"/>
      <c r="D343" s="5" t="n"/>
      <c r="E343" s="5" t="n"/>
      <c r="F343" s="6" t="n"/>
      <c r="G343">
        <f>IF(E343="","",IFERROR(VLOOKUP(E343,Catalogue!$A:$B,2,FALSE),"Not in the catalogue"))</f>
        <v/>
      </c>
      <c r="H343" s="7">
        <f>IF(A343="","",SUMIFS($F:$F,$A:$A,A343,$B:$B,B343,$C:$C,C343,$D:$D,D343&amp;""))</f>
        <v/>
      </c>
      <c r="I343">
        <f>IF(A343="","",IF(COUNTIF(Catalogue!$A:$A,E343)=0,"Unknown product id",IF(ABS(H343-1)&gt;0.000001,"Edition weights must total exactly 100%",IF(COUNTIFS($A:$A,A343,$B:$B,B343,$C:$C,C343,$D:$D,D343&amp;"",$E:$E,E343)&gt;1,"Product listed twice in this edition","OK"))))</f>
        <v/>
      </c>
    </row>
    <row r="344">
      <c r="A344" s="5" t="n"/>
      <c r="B344" s="5" t="n"/>
      <c r="C344" s="5" t="n"/>
      <c r="D344" s="5" t="n"/>
      <c r="E344" s="5" t="n"/>
      <c r="F344" s="6" t="n"/>
      <c r="G344">
        <f>IF(E344="","",IFERROR(VLOOKUP(E344,Catalogue!$A:$B,2,FALSE),"Not in the catalogue"))</f>
        <v/>
      </c>
      <c r="H344" s="7">
        <f>IF(A344="","",SUMIFS($F:$F,$A:$A,A344,$B:$B,B344,$C:$C,C344,$D:$D,D344&amp;""))</f>
        <v/>
      </c>
      <c r="I344">
        <f>IF(A344="","",IF(COUNTIF(Catalogue!$A:$A,E344)=0,"Unknown product id",IF(ABS(H344-1)&gt;0.000001,"Edition weights must total exactly 100%",IF(COUNTIFS($A:$A,A344,$B:$B,B344,$C:$C,C344,$D:$D,D344&amp;"",$E:$E,E344)&gt;1,"Product listed twice in this edition","OK"))))</f>
        <v/>
      </c>
    </row>
    <row r="345">
      <c r="A345" s="5" t="n"/>
      <c r="B345" s="5" t="n"/>
      <c r="C345" s="5" t="n"/>
      <c r="D345" s="5" t="n"/>
      <c r="E345" s="5" t="n"/>
      <c r="F345" s="6" t="n"/>
      <c r="G345">
        <f>IF(E345="","",IFERROR(VLOOKUP(E345,Catalogue!$A:$B,2,FALSE),"Not in the catalogue"))</f>
        <v/>
      </c>
      <c r="H345" s="7">
        <f>IF(A345="","",SUMIFS($F:$F,$A:$A,A345,$B:$B,B345,$C:$C,C345,$D:$D,D345&amp;""))</f>
        <v/>
      </c>
      <c r="I345">
        <f>IF(A345="","",IF(COUNTIF(Catalogue!$A:$A,E345)=0,"Unknown product id",IF(ABS(H345-1)&gt;0.000001,"Edition weights must total exactly 100%",IF(COUNTIFS($A:$A,A345,$B:$B,B345,$C:$C,C345,$D:$D,D345&amp;"",$E:$E,E345)&gt;1,"Product listed twice in this edition","OK"))))</f>
        <v/>
      </c>
    </row>
    <row r="346">
      <c r="A346" s="5" t="n"/>
      <c r="B346" s="5" t="n"/>
      <c r="C346" s="5" t="n"/>
      <c r="D346" s="5" t="n"/>
      <c r="E346" s="5" t="n"/>
      <c r="F346" s="6" t="n"/>
      <c r="G346">
        <f>IF(E346="","",IFERROR(VLOOKUP(E346,Catalogue!$A:$B,2,FALSE),"Not in the catalogue"))</f>
        <v/>
      </c>
      <c r="H346" s="7">
        <f>IF(A346="","",SUMIFS($F:$F,$A:$A,A346,$B:$B,B346,$C:$C,C346,$D:$D,D346&amp;""))</f>
        <v/>
      </c>
      <c r="I346">
        <f>IF(A346="","",IF(COUNTIF(Catalogue!$A:$A,E346)=0,"Unknown product id",IF(ABS(H346-1)&gt;0.000001,"Edition weights must total exactly 100%",IF(COUNTIFS($A:$A,A346,$B:$B,B346,$C:$C,C346,$D:$D,D346&amp;"",$E:$E,E346)&gt;1,"Product listed twice in this edition","OK"))))</f>
        <v/>
      </c>
    </row>
    <row r="347">
      <c r="A347" s="5" t="n"/>
      <c r="B347" s="5" t="n"/>
      <c r="C347" s="5" t="n"/>
      <c r="D347" s="5" t="n"/>
      <c r="E347" s="5" t="n"/>
      <c r="F347" s="6" t="n"/>
      <c r="G347">
        <f>IF(E347="","",IFERROR(VLOOKUP(E347,Catalogue!$A:$B,2,FALSE),"Not in the catalogue"))</f>
        <v/>
      </c>
      <c r="H347" s="7">
        <f>IF(A347="","",SUMIFS($F:$F,$A:$A,A347,$B:$B,B347,$C:$C,C347,$D:$D,D347&amp;""))</f>
        <v/>
      </c>
      <c r="I347">
        <f>IF(A347="","",IF(COUNTIF(Catalogue!$A:$A,E347)=0,"Unknown product id",IF(ABS(H347-1)&gt;0.000001,"Edition weights must total exactly 100%",IF(COUNTIFS($A:$A,A347,$B:$B,B347,$C:$C,C347,$D:$D,D347&amp;"",$E:$E,E347)&gt;1,"Product listed twice in this edition","OK"))))</f>
        <v/>
      </c>
    </row>
    <row r="348">
      <c r="A348" s="5" t="n"/>
      <c r="B348" s="5" t="n"/>
      <c r="C348" s="5" t="n"/>
      <c r="D348" s="5" t="n"/>
      <c r="E348" s="5" t="n"/>
      <c r="F348" s="6" t="n"/>
      <c r="G348">
        <f>IF(E348="","",IFERROR(VLOOKUP(E348,Catalogue!$A:$B,2,FALSE),"Not in the catalogue"))</f>
        <v/>
      </c>
      <c r="H348" s="7">
        <f>IF(A348="","",SUMIFS($F:$F,$A:$A,A348,$B:$B,B348,$C:$C,C348,$D:$D,D348&amp;""))</f>
        <v/>
      </c>
      <c r="I348">
        <f>IF(A348="","",IF(COUNTIF(Catalogue!$A:$A,E348)=0,"Unknown product id",IF(ABS(H348-1)&gt;0.000001,"Edition weights must total exactly 100%",IF(COUNTIFS($A:$A,A348,$B:$B,B348,$C:$C,C348,$D:$D,D348&amp;"",$E:$E,E348)&gt;1,"Product listed twice in this edition","OK"))))</f>
        <v/>
      </c>
    </row>
    <row r="349">
      <c r="A349" s="5" t="n"/>
      <c r="B349" s="5" t="n"/>
      <c r="C349" s="5" t="n"/>
      <c r="D349" s="5" t="n"/>
      <c r="E349" s="5" t="n"/>
      <c r="F349" s="6" t="n"/>
      <c r="G349">
        <f>IF(E349="","",IFERROR(VLOOKUP(E349,Catalogue!$A:$B,2,FALSE),"Not in the catalogue"))</f>
        <v/>
      </c>
      <c r="H349" s="7">
        <f>IF(A349="","",SUMIFS($F:$F,$A:$A,A349,$B:$B,B349,$C:$C,C349,$D:$D,D349&amp;""))</f>
        <v/>
      </c>
      <c r="I349">
        <f>IF(A349="","",IF(COUNTIF(Catalogue!$A:$A,E349)=0,"Unknown product id",IF(ABS(H349-1)&gt;0.000001,"Edition weights must total exactly 100%",IF(COUNTIFS($A:$A,A349,$B:$B,B349,$C:$C,C349,$D:$D,D349&amp;"",$E:$E,E349)&gt;1,"Product listed twice in this edition","OK"))))</f>
        <v/>
      </c>
    </row>
    <row r="350">
      <c r="A350" s="5" t="n"/>
      <c r="B350" s="5" t="n"/>
      <c r="C350" s="5" t="n"/>
      <c r="D350" s="5" t="n"/>
      <c r="E350" s="5" t="n"/>
      <c r="F350" s="6" t="n"/>
      <c r="G350">
        <f>IF(E350="","",IFERROR(VLOOKUP(E350,Catalogue!$A:$B,2,FALSE),"Not in the catalogue"))</f>
        <v/>
      </c>
      <c r="H350" s="7">
        <f>IF(A350="","",SUMIFS($F:$F,$A:$A,A350,$B:$B,B350,$C:$C,C350,$D:$D,D350&amp;""))</f>
        <v/>
      </c>
      <c r="I350">
        <f>IF(A350="","",IF(COUNTIF(Catalogue!$A:$A,E350)=0,"Unknown product id",IF(ABS(H350-1)&gt;0.000001,"Edition weights must total exactly 100%",IF(COUNTIFS($A:$A,A350,$B:$B,B350,$C:$C,C350,$D:$D,D350&amp;"",$E:$E,E350)&gt;1,"Product listed twice in this edition","OK"))))</f>
        <v/>
      </c>
    </row>
    <row r="351">
      <c r="A351" s="5" t="n"/>
      <c r="B351" s="5" t="n"/>
      <c r="C351" s="5" t="n"/>
      <c r="D351" s="5" t="n"/>
      <c r="E351" s="5" t="n"/>
      <c r="F351" s="6" t="n"/>
      <c r="G351">
        <f>IF(E351="","",IFERROR(VLOOKUP(E351,Catalogue!$A:$B,2,FALSE),"Not in the catalogue"))</f>
        <v/>
      </c>
      <c r="H351" s="7">
        <f>IF(A351="","",SUMIFS($F:$F,$A:$A,A351,$B:$B,B351,$C:$C,C351,$D:$D,D351&amp;""))</f>
        <v/>
      </c>
      <c r="I351">
        <f>IF(A351="","",IF(COUNTIF(Catalogue!$A:$A,E351)=0,"Unknown product id",IF(ABS(H351-1)&gt;0.000001,"Edition weights must total exactly 100%",IF(COUNTIFS($A:$A,A351,$B:$B,B351,$C:$C,C351,$D:$D,D351&amp;"",$E:$E,E351)&gt;1,"Product listed twice in this edition","OK"))))</f>
        <v/>
      </c>
    </row>
    <row r="352">
      <c r="A352" s="5" t="n"/>
      <c r="B352" s="5" t="n"/>
      <c r="C352" s="5" t="n"/>
      <c r="D352" s="5" t="n"/>
      <c r="E352" s="5" t="n"/>
      <c r="F352" s="6" t="n"/>
      <c r="G352">
        <f>IF(E352="","",IFERROR(VLOOKUP(E352,Catalogue!$A:$B,2,FALSE),"Not in the catalogue"))</f>
        <v/>
      </c>
      <c r="H352" s="7">
        <f>IF(A352="","",SUMIFS($F:$F,$A:$A,A352,$B:$B,B352,$C:$C,C352,$D:$D,D352&amp;""))</f>
        <v/>
      </c>
      <c r="I352">
        <f>IF(A352="","",IF(COUNTIF(Catalogue!$A:$A,E352)=0,"Unknown product id",IF(ABS(H352-1)&gt;0.000001,"Edition weights must total exactly 100%",IF(COUNTIFS($A:$A,A352,$B:$B,B352,$C:$C,C352,$D:$D,D352&amp;"",$E:$E,E352)&gt;1,"Product listed twice in this edition","OK"))))</f>
        <v/>
      </c>
    </row>
    <row r="353">
      <c r="A353" s="5" t="n"/>
      <c r="B353" s="5" t="n"/>
      <c r="C353" s="5" t="n"/>
      <c r="D353" s="5" t="n"/>
      <c r="E353" s="5" t="n"/>
      <c r="F353" s="6" t="n"/>
      <c r="G353">
        <f>IF(E353="","",IFERROR(VLOOKUP(E353,Catalogue!$A:$B,2,FALSE),"Not in the catalogue"))</f>
        <v/>
      </c>
      <c r="H353" s="7">
        <f>IF(A353="","",SUMIFS($F:$F,$A:$A,A353,$B:$B,B353,$C:$C,C353,$D:$D,D353&amp;""))</f>
        <v/>
      </c>
      <c r="I353">
        <f>IF(A353="","",IF(COUNTIF(Catalogue!$A:$A,E353)=0,"Unknown product id",IF(ABS(H353-1)&gt;0.000001,"Edition weights must total exactly 100%",IF(COUNTIFS($A:$A,A353,$B:$B,B353,$C:$C,C353,$D:$D,D353&amp;"",$E:$E,E353)&gt;1,"Product listed twice in this edition","OK"))))</f>
        <v/>
      </c>
    </row>
    <row r="354">
      <c r="A354" s="5" t="n"/>
      <c r="B354" s="5" t="n"/>
      <c r="C354" s="5" t="n"/>
      <c r="D354" s="5" t="n"/>
      <c r="E354" s="5" t="n"/>
      <c r="F354" s="6" t="n"/>
      <c r="G354">
        <f>IF(E354="","",IFERROR(VLOOKUP(E354,Catalogue!$A:$B,2,FALSE),"Not in the catalogue"))</f>
        <v/>
      </c>
      <c r="H354" s="7">
        <f>IF(A354="","",SUMIFS($F:$F,$A:$A,A354,$B:$B,B354,$C:$C,C354,$D:$D,D354&amp;""))</f>
        <v/>
      </c>
      <c r="I354">
        <f>IF(A354="","",IF(COUNTIF(Catalogue!$A:$A,E354)=0,"Unknown product id",IF(ABS(H354-1)&gt;0.000001,"Edition weights must total exactly 100%",IF(COUNTIFS($A:$A,A354,$B:$B,B354,$C:$C,C354,$D:$D,D354&amp;"",$E:$E,E354)&gt;1,"Product listed twice in this edition","OK"))))</f>
        <v/>
      </c>
    </row>
    <row r="355">
      <c r="A355" s="5" t="n"/>
      <c r="B355" s="5" t="n"/>
      <c r="C355" s="5" t="n"/>
      <c r="D355" s="5" t="n"/>
      <c r="E355" s="5" t="n"/>
      <c r="F355" s="6" t="n"/>
      <c r="G355">
        <f>IF(E355="","",IFERROR(VLOOKUP(E355,Catalogue!$A:$B,2,FALSE),"Not in the catalogue"))</f>
        <v/>
      </c>
      <c r="H355" s="7">
        <f>IF(A355="","",SUMIFS($F:$F,$A:$A,A355,$B:$B,B355,$C:$C,C355,$D:$D,D355&amp;""))</f>
        <v/>
      </c>
      <c r="I355">
        <f>IF(A355="","",IF(COUNTIF(Catalogue!$A:$A,E355)=0,"Unknown product id",IF(ABS(H355-1)&gt;0.000001,"Edition weights must total exactly 100%",IF(COUNTIFS($A:$A,A355,$B:$B,B355,$C:$C,C355,$D:$D,D355&amp;"",$E:$E,E355)&gt;1,"Product listed twice in this edition","OK"))))</f>
        <v/>
      </c>
    </row>
    <row r="356">
      <c r="A356" s="5" t="n"/>
      <c r="B356" s="5" t="n"/>
      <c r="C356" s="5" t="n"/>
      <c r="D356" s="5" t="n"/>
      <c r="E356" s="5" t="n"/>
      <c r="F356" s="6" t="n"/>
      <c r="G356">
        <f>IF(E356="","",IFERROR(VLOOKUP(E356,Catalogue!$A:$B,2,FALSE),"Not in the catalogue"))</f>
        <v/>
      </c>
      <c r="H356" s="7">
        <f>IF(A356="","",SUMIFS($F:$F,$A:$A,A356,$B:$B,B356,$C:$C,C356,$D:$D,D356&amp;""))</f>
        <v/>
      </c>
      <c r="I356">
        <f>IF(A356="","",IF(COUNTIF(Catalogue!$A:$A,E356)=0,"Unknown product id",IF(ABS(H356-1)&gt;0.000001,"Edition weights must total exactly 100%",IF(COUNTIFS($A:$A,A356,$B:$B,B356,$C:$C,C356,$D:$D,D356&amp;"",$E:$E,E356)&gt;1,"Product listed twice in this edition","OK"))))</f>
        <v/>
      </c>
    </row>
    <row r="357">
      <c r="A357" s="5" t="n"/>
      <c r="B357" s="5" t="n"/>
      <c r="C357" s="5" t="n"/>
      <c r="D357" s="5" t="n"/>
      <c r="E357" s="5" t="n"/>
      <c r="F357" s="6" t="n"/>
      <c r="G357">
        <f>IF(E357="","",IFERROR(VLOOKUP(E357,Catalogue!$A:$B,2,FALSE),"Not in the catalogue"))</f>
        <v/>
      </c>
      <c r="H357" s="7">
        <f>IF(A357="","",SUMIFS($F:$F,$A:$A,A357,$B:$B,B357,$C:$C,C357,$D:$D,D357&amp;""))</f>
        <v/>
      </c>
      <c r="I357">
        <f>IF(A357="","",IF(COUNTIF(Catalogue!$A:$A,E357)=0,"Unknown product id",IF(ABS(H357-1)&gt;0.000001,"Edition weights must total exactly 100%",IF(COUNTIFS($A:$A,A357,$B:$B,B357,$C:$C,C357,$D:$D,D357&amp;"",$E:$E,E357)&gt;1,"Product listed twice in this edition","OK"))))</f>
        <v/>
      </c>
    </row>
    <row r="358">
      <c r="A358" s="5" t="n"/>
      <c r="B358" s="5" t="n"/>
      <c r="C358" s="5" t="n"/>
      <c r="D358" s="5" t="n"/>
      <c r="E358" s="5" t="n"/>
      <c r="F358" s="6" t="n"/>
      <c r="G358">
        <f>IF(E358="","",IFERROR(VLOOKUP(E358,Catalogue!$A:$B,2,FALSE),"Not in the catalogue"))</f>
        <v/>
      </c>
      <c r="H358" s="7">
        <f>IF(A358="","",SUMIFS($F:$F,$A:$A,A358,$B:$B,B358,$C:$C,C358,$D:$D,D358&amp;""))</f>
        <v/>
      </c>
      <c r="I358">
        <f>IF(A358="","",IF(COUNTIF(Catalogue!$A:$A,E358)=0,"Unknown product id",IF(ABS(H358-1)&gt;0.000001,"Edition weights must total exactly 100%",IF(COUNTIFS($A:$A,A358,$B:$B,B358,$C:$C,C358,$D:$D,D358&amp;"",$E:$E,E358)&gt;1,"Product listed twice in this edition","OK"))))</f>
        <v/>
      </c>
    </row>
    <row r="359">
      <c r="A359" s="5" t="n"/>
      <c r="B359" s="5" t="n"/>
      <c r="C359" s="5" t="n"/>
      <c r="D359" s="5" t="n"/>
      <c r="E359" s="5" t="n"/>
      <c r="F359" s="6" t="n"/>
      <c r="G359">
        <f>IF(E359="","",IFERROR(VLOOKUP(E359,Catalogue!$A:$B,2,FALSE),"Not in the catalogue"))</f>
        <v/>
      </c>
      <c r="H359" s="7">
        <f>IF(A359="","",SUMIFS($F:$F,$A:$A,A359,$B:$B,B359,$C:$C,C359,$D:$D,D359&amp;""))</f>
        <v/>
      </c>
      <c r="I359">
        <f>IF(A359="","",IF(COUNTIF(Catalogue!$A:$A,E359)=0,"Unknown product id",IF(ABS(H359-1)&gt;0.000001,"Edition weights must total exactly 100%",IF(COUNTIFS($A:$A,A359,$B:$B,B359,$C:$C,C359,$D:$D,D359&amp;"",$E:$E,E359)&gt;1,"Product listed twice in this edition","OK"))))</f>
        <v/>
      </c>
    </row>
    <row r="360">
      <c r="A360" s="5" t="n"/>
      <c r="B360" s="5" t="n"/>
      <c r="C360" s="5" t="n"/>
      <c r="D360" s="5" t="n"/>
      <c r="E360" s="5" t="n"/>
      <c r="F360" s="6" t="n"/>
      <c r="G360">
        <f>IF(E360="","",IFERROR(VLOOKUP(E360,Catalogue!$A:$B,2,FALSE),"Not in the catalogue"))</f>
        <v/>
      </c>
      <c r="H360" s="7">
        <f>IF(A360="","",SUMIFS($F:$F,$A:$A,A360,$B:$B,B360,$C:$C,C360,$D:$D,D360&amp;""))</f>
        <v/>
      </c>
      <c r="I360">
        <f>IF(A360="","",IF(COUNTIF(Catalogue!$A:$A,E360)=0,"Unknown product id",IF(ABS(H360-1)&gt;0.000001,"Edition weights must total exactly 100%",IF(COUNTIFS($A:$A,A360,$B:$B,B360,$C:$C,C360,$D:$D,D360&amp;"",$E:$E,E360)&gt;1,"Product listed twice in this edition","OK"))))</f>
        <v/>
      </c>
    </row>
    <row r="361">
      <c r="A361" s="5" t="n"/>
      <c r="B361" s="5" t="n"/>
      <c r="C361" s="5" t="n"/>
      <c r="D361" s="5" t="n"/>
      <c r="E361" s="5" t="n"/>
      <c r="F361" s="6" t="n"/>
      <c r="G361">
        <f>IF(E361="","",IFERROR(VLOOKUP(E361,Catalogue!$A:$B,2,FALSE),"Not in the catalogue"))</f>
        <v/>
      </c>
      <c r="H361" s="7">
        <f>IF(A361="","",SUMIFS($F:$F,$A:$A,A361,$B:$B,B361,$C:$C,C361,$D:$D,D361&amp;""))</f>
        <v/>
      </c>
      <c r="I361">
        <f>IF(A361="","",IF(COUNTIF(Catalogue!$A:$A,E361)=0,"Unknown product id",IF(ABS(H361-1)&gt;0.000001,"Edition weights must total exactly 100%",IF(COUNTIFS($A:$A,A361,$B:$B,B361,$C:$C,C361,$D:$D,D361&amp;"",$E:$E,E361)&gt;1,"Product listed twice in this edition","OK"))))</f>
        <v/>
      </c>
    </row>
    <row r="362">
      <c r="A362" s="5" t="n"/>
      <c r="B362" s="5" t="n"/>
      <c r="C362" s="5" t="n"/>
      <c r="D362" s="5" t="n"/>
      <c r="E362" s="5" t="n"/>
      <c r="F362" s="6" t="n"/>
      <c r="G362">
        <f>IF(E362="","",IFERROR(VLOOKUP(E362,Catalogue!$A:$B,2,FALSE),"Not in the catalogue"))</f>
        <v/>
      </c>
      <c r="H362" s="7">
        <f>IF(A362="","",SUMIFS($F:$F,$A:$A,A362,$B:$B,B362,$C:$C,C362,$D:$D,D362&amp;""))</f>
        <v/>
      </c>
      <c r="I362">
        <f>IF(A362="","",IF(COUNTIF(Catalogue!$A:$A,E362)=0,"Unknown product id",IF(ABS(H362-1)&gt;0.000001,"Edition weights must total exactly 100%",IF(COUNTIFS($A:$A,A362,$B:$B,B362,$C:$C,C362,$D:$D,D362&amp;"",$E:$E,E362)&gt;1,"Product listed twice in this edition","OK"))))</f>
        <v/>
      </c>
    </row>
    <row r="363">
      <c r="A363" s="5" t="n"/>
      <c r="B363" s="5" t="n"/>
      <c r="C363" s="5" t="n"/>
      <c r="D363" s="5" t="n"/>
      <c r="E363" s="5" t="n"/>
      <c r="F363" s="6" t="n"/>
      <c r="G363">
        <f>IF(E363="","",IFERROR(VLOOKUP(E363,Catalogue!$A:$B,2,FALSE),"Not in the catalogue"))</f>
        <v/>
      </c>
      <c r="H363" s="7">
        <f>IF(A363="","",SUMIFS($F:$F,$A:$A,A363,$B:$B,B363,$C:$C,C363,$D:$D,D363&amp;""))</f>
        <v/>
      </c>
      <c r="I363">
        <f>IF(A363="","",IF(COUNTIF(Catalogue!$A:$A,E363)=0,"Unknown product id",IF(ABS(H363-1)&gt;0.000001,"Edition weights must total exactly 100%",IF(COUNTIFS($A:$A,A363,$B:$B,B363,$C:$C,C363,$D:$D,D363&amp;"",$E:$E,E363)&gt;1,"Product listed twice in this edition","OK"))))</f>
        <v/>
      </c>
    </row>
    <row r="364">
      <c r="A364" s="5" t="n"/>
      <c r="B364" s="5" t="n"/>
      <c r="C364" s="5" t="n"/>
      <c r="D364" s="5" t="n"/>
      <c r="E364" s="5" t="n"/>
      <c r="F364" s="6" t="n"/>
      <c r="G364">
        <f>IF(E364="","",IFERROR(VLOOKUP(E364,Catalogue!$A:$B,2,FALSE),"Not in the catalogue"))</f>
        <v/>
      </c>
      <c r="H364" s="7">
        <f>IF(A364="","",SUMIFS($F:$F,$A:$A,A364,$B:$B,B364,$C:$C,C364,$D:$D,D364&amp;""))</f>
        <v/>
      </c>
      <c r="I364">
        <f>IF(A364="","",IF(COUNTIF(Catalogue!$A:$A,E364)=0,"Unknown product id",IF(ABS(H364-1)&gt;0.000001,"Edition weights must total exactly 100%",IF(COUNTIFS($A:$A,A364,$B:$B,B364,$C:$C,C364,$D:$D,D364&amp;"",$E:$E,E364)&gt;1,"Product listed twice in this edition","OK"))))</f>
        <v/>
      </c>
    </row>
    <row r="365">
      <c r="A365" s="5" t="n"/>
      <c r="B365" s="5" t="n"/>
      <c r="C365" s="5" t="n"/>
      <c r="D365" s="5" t="n"/>
      <c r="E365" s="5" t="n"/>
      <c r="F365" s="6" t="n"/>
      <c r="G365">
        <f>IF(E365="","",IFERROR(VLOOKUP(E365,Catalogue!$A:$B,2,FALSE),"Not in the catalogue"))</f>
        <v/>
      </c>
      <c r="H365" s="7">
        <f>IF(A365="","",SUMIFS($F:$F,$A:$A,A365,$B:$B,B365,$C:$C,C365,$D:$D,D365&amp;""))</f>
        <v/>
      </c>
      <c r="I365">
        <f>IF(A365="","",IF(COUNTIF(Catalogue!$A:$A,E365)=0,"Unknown product id",IF(ABS(H365-1)&gt;0.000001,"Edition weights must total exactly 100%",IF(COUNTIFS($A:$A,A365,$B:$B,B365,$C:$C,C365,$D:$D,D365&amp;"",$E:$E,E365)&gt;1,"Product listed twice in this edition","OK"))))</f>
        <v/>
      </c>
    </row>
    <row r="366">
      <c r="A366" s="5" t="n"/>
      <c r="B366" s="5" t="n"/>
      <c r="C366" s="5" t="n"/>
      <c r="D366" s="5" t="n"/>
      <c r="E366" s="5" t="n"/>
      <c r="F366" s="6" t="n"/>
      <c r="G366">
        <f>IF(E366="","",IFERROR(VLOOKUP(E366,Catalogue!$A:$B,2,FALSE),"Not in the catalogue"))</f>
        <v/>
      </c>
      <c r="H366" s="7">
        <f>IF(A366="","",SUMIFS($F:$F,$A:$A,A366,$B:$B,B366,$C:$C,C366,$D:$D,D366&amp;""))</f>
        <v/>
      </c>
      <c r="I366">
        <f>IF(A366="","",IF(COUNTIF(Catalogue!$A:$A,E366)=0,"Unknown product id",IF(ABS(H366-1)&gt;0.000001,"Edition weights must total exactly 100%",IF(COUNTIFS($A:$A,A366,$B:$B,B366,$C:$C,C366,$D:$D,D366&amp;"",$E:$E,E366)&gt;1,"Product listed twice in this edition","OK"))))</f>
        <v/>
      </c>
    </row>
    <row r="367">
      <c r="A367" s="5" t="n"/>
      <c r="B367" s="5" t="n"/>
      <c r="C367" s="5" t="n"/>
      <c r="D367" s="5" t="n"/>
      <c r="E367" s="5" t="n"/>
      <c r="F367" s="6" t="n"/>
      <c r="G367">
        <f>IF(E367="","",IFERROR(VLOOKUP(E367,Catalogue!$A:$B,2,FALSE),"Not in the catalogue"))</f>
        <v/>
      </c>
      <c r="H367" s="7">
        <f>IF(A367="","",SUMIFS($F:$F,$A:$A,A367,$B:$B,B367,$C:$C,C367,$D:$D,D367&amp;""))</f>
        <v/>
      </c>
      <c r="I367">
        <f>IF(A367="","",IF(COUNTIF(Catalogue!$A:$A,E367)=0,"Unknown product id",IF(ABS(H367-1)&gt;0.000001,"Edition weights must total exactly 100%",IF(COUNTIFS($A:$A,A367,$B:$B,B367,$C:$C,C367,$D:$D,D367&amp;"",$E:$E,E367)&gt;1,"Product listed twice in this edition","OK"))))</f>
        <v/>
      </c>
    </row>
    <row r="368">
      <c r="A368" s="5" t="n"/>
      <c r="B368" s="5" t="n"/>
      <c r="C368" s="5" t="n"/>
      <c r="D368" s="5" t="n"/>
      <c r="E368" s="5" t="n"/>
      <c r="F368" s="6" t="n"/>
      <c r="G368">
        <f>IF(E368="","",IFERROR(VLOOKUP(E368,Catalogue!$A:$B,2,FALSE),"Not in the catalogue"))</f>
        <v/>
      </c>
      <c r="H368" s="7">
        <f>IF(A368="","",SUMIFS($F:$F,$A:$A,A368,$B:$B,B368,$C:$C,C368,$D:$D,D368&amp;""))</f>
        <v/>
      </c>
      <c r="I368">
        <f>IF(A368="","",IF(COUNTIF(Catalogue!$A:$A,E368)=0,"Unknown product id",IF(ABS(H368-1)&gt;0.000001,"Edition weights must total exactly 100%",IF(COUNTIFS($A:$A,A368,$B:$B,B368,$C:$C,C368,$D:$D,D368&amp;"",$E:$E,E368)&gt;1,"Product listed twice in this edition","OK"))))</f>
        <v/>
      </c>
    </row>
    <row r="369">
      <c r="A369" s="5" t="n"/>
      <c r="B369" s="5" t="n"/>
      <c r="C369" s="5" t="n"/>
      <c r="D369" s="5" t="n"/>
      <c r="E369" s="5" t="n"/>
      <c r="F369" s="6" t="n"/>
      <c r="G369">
        <f>IF(E369="","",IFERROR(VLOOKUP(E369,Catalogue!$A:$B,2,FALSE),"Not in the catalogue"))</f>
        <v/>
      </c>
      <c r="H369" s="7">
        <f>IF(A369="","",SUMIFS($F:$F,$A:$A,A369,$B:$B,B369,$C:$C,C369,$D:$D,D369&amp;""))</f>
        <v/>
      </c>
      <c r="I369">
        <f>IF(A369="","",IF(COUNTIF(Catalogue!$A:$A,E369)=0,"Unknown product id",IF(ABS(H369-1)&gt;0.000001,"Edition weights must total exactly 100%",IF(COUNTIFS($A:$A,A369,$B:$B,B369,$C:$C,C369,$D:$D,D369&amp;"",$E:$E,E369)&gt;1,"Product listed twice in this edition","OK"))))</f>
        <v/>
      </c>
    </row>
    <row r="370">
      <c r="A370" s="5" t="n"/>
      <c r="B370" s="5" t="n"/>
      <c r="C370" s="5" t="n"/>
      <c r="D370" s="5" t="n"/>
      <c r="E370" s="5" t="n"/>
      <c r="F370" s="6" t="n"/>
      <c r="G370">
        <f>IF(E370="","",IFERROR(VLOOKUP(E370,Catalogue!$A:$B,2,FALSE),"Not in the catalogue"))</f>
        <v/>
      </c>
      <c r="H370" s="7">
        <f>IF(A370="","",SUMIFS($F:$F,$A:$A,A370,$B:$B,B370,$C:$C,C370,$D:$D,D370&amp;""))</f>
        <v/>
      </c>
      <c r="I370">
        <f>IF(A370="","",IF(COUNTIF(Catalogue!$A:$A,E370)=0,"Unknown product id",IF(ABS(H370-1)&gt;0.000001,"Edition weights must total exactly 100%",IF(COUNTIFS($A:$A,A370,$B:$B,B370,$C:$C,C370,$D:$D,D370&amp;"",$E:$E,E370)&gt;1,"Product listed twice in this edition","OK"))))</f>
        <v/>
      </c>
    </row>
    <row r="371">
      <c r="A371" s="5" t="n"/>
      <c r="B371" s="5" t="n"/>
      <c r="C371" s="5" t="n"/>
      <c r="D371" s="5" t="n"/>
      <c r="E371" s="5" t="n"/>
      <c r="F371" s="6" t="n"/>
      <c r="G371">
        <f>IF(E371="","",IFERROR(VLOOKUP(E371,Catalogue!$A:$B,2,FALSE),"Not in the catalogue"))</f>
        <v/>
      </c>
      <c r="H371" s="7">
        <f>IF(A371="","",SUMIFS($F:$F,$A:$A,A371,$B:$B,B371,$C:$C,C371,$D:$D,D371&amp;""))</f>
        <v/>
      </c>
      <c r="I371">
        <f>IF(A371="","",IF(COUNTIF(Catalogue!$A:$A,E371)=0,"Unknown product id",IF(ABS(H371-1)&gt;0.000001,"Edition weights must total exactly 100%",IF(COUNTIFS($A:$A,A371,$B:$B,B371,$C:$C,C371,$D:$D,D371&amp;"",$E:$E,E371)&gt;1,"Product listed twice in this edition","OK"))))</f>
        <v/>
      </c>
    </row>
    <row r="372">
      <c r="A372" s="5" t="n"/>
      <c r="B372" s="5" t="n"/>
      <c r="C372" s="5" t="n"/>
      <c r="D372" s="5" t="n"/>
      <c r="E372" s="5" t="n"/>
      <c r="F372" s="6" t="n"/>
      <c r="G372">
        <f>IF(E372="","",IFERROR(VLOOKUP(E372,Catalogue!$A:$B,2,FALSE),"Not in the catalogue"))</f>
        <v/>
      </c>
      <c r="H372" s="7">
        <f>IF(A372="","",SUMIFS($F:$F,$A:$A,A372,$B:$B,B372,$C:$C,C372,$D:$D,D372&amp;""))</f>
        <v/>
      </c>
      <c r="I372">
        <f>IF(A372="","",IF(COUNTIF(Catalogue!$A:$A,E372)=0,"Unknown product id",IF(ABS(H372-1)&gt;0.000001,"Edition weights must total exactly 100%",IF(COUNTIFS($A:$A,A372,$B:$B,B372,$C:$C,C372,$D:$D,D372&amp;"",$E:$E,E372)&gt;1,"Product listed twice in this edition","OK"))))</f>
        <v/>
      </c>
    </row>
    <row r="373">
      <c r="A373" s="5" t="n"/>
      <c r="B373" s="5" t="n"/>
      <c r="C373" s="5" t="n"/>
      <c r="D373" s="5" t="n"/>
      <c r="E373" s="5" t="n"/>
      <c r="F373" s="6" t="n"/>
      <c r="G373">
        <f>IF(E373="","",IFERROR(VLOOKUP(E373,Catalogue!$A:$B,2,FALSE),"Not in the catalogue"))</f>
        <v/>
      </c>
      <c r="H373" s="7">
        <f>IF(A373="","",SUMIFS($F:$F,$A:$A,A373,$B:$B,B373,$C:$C,C373,$D:$D,D373&amp;""))</f>
        <v/>
      </c>
      <c r="I373">
        <f>IF(A373="","",IF(COUNTIF(Catalogue!$A:$A,E373)=0,"Unknown product id",IF(ABS(H373-1)&gt;0.000001,"Edition weights must total exactly 100%",IF(COUNTIFS($A:$A,A373,$B:$B,B373,$C:$C,C373,$D:$D,D373&amp;"",$E:$E,E373)&gt;1,"Product listed twice in this edition","OK"))))</f>
        <v/>
      </c>
    </row>
    <row r="374">
      <c r="A374" s="5" t="n"/>
      <c r="B374" s="5" t="n"/>
      <c r="C374" s="5" t="n"/>
      <c r="D374" s="5" t="n"/>
      <c r="E374" s="5" t="n"/>
      <c r="F374" s="6" t="n"/>
      <c r="G374">
        <f>IF(E374="","",IFERROR(VLOOKUP(E374,Catalogue!$A:$B,2,FALSE),"Not in the catalogue"))</f>
        <v/>
      </c>
      <c r="H374" s="7">
        <f>IF(A374="","",SUMIFS($F:$F,$A:$A,A374,$B:$B,B374,$C:$C,C374,$D:$D,D374&amp;""))</f>
        <v/>
      </c>
      <c r="I374">
        <f>IF(A374="","",IF(COUNTIF(Catalogue!$A:$A,E374)=0,"Unknown product id",IF(ABS(H374-1)&gt;0.000001,"Edition weights must total exactly 100%",IF(COUNTIFS($A:$A,A374,$B:$B,B374,$C:$C,C374,$D:$D,D374&amp;"",$E:$E,E374)&gt;1,"Product listed twice in this edition","OK"))))</f>
        <v/>
      </c>
    </row>
    <row r="375">
      <c r="A375" s="5" t="n"/>
      <c r="B375" s="5" t="n"/>
      <c r="C375" s="5" t="n"/>
      <c r="D375" s="5" t="n"/>
      <c r="E375" s="5" t="n"/>
      <c r="F375" s="6" t="n"/>
      <c r="G375">
        <f>IF(E375="","",IFERROR(VLOOKUP(E375,Catalogue!$A:$B,2,FALSE),"Not in the catalogue"))</f>
        <v/>
      </c>
      <c r="H375" s="7">
        <f>IF(A375="","",SUMIFS($F:$F,$A:$A,A375,$B:$B,B375,$C:$C,C375,$D:$D,D375&amp;""))</f>
        <v/>
      </c>
      <c r="I375">
        <f>IF(A375="","",IF(COUNTIF(Catalogue!$A:$A,E375)=0,"Unknown product id",IF(ABS(H375-1)&gt;0.000001,"Edition weights must total exactly 100%",IF(COUNTIFS($A:$A,A375,$B:$B,B375,$C:$C,C375,$D:$D,D375&amp;"",$E:$E,E375)&gt;1,"Product listed twice in this edition","OK"))))</f>
        <v/>
      </c>
    </row>
    <row r="376">
      <c r="A376" s="5" t="n"/>
      <c r="B376" s="5" t="n"/>
      <c r="C376" s="5" t="n"/>
      <c r="D376" s="5" t="n"/>
      <c r="E376" s="5" t="n"/>
      <c r="F376" s="6" t="n"/>
      <c r="G376">
        <f>IF(E376="","",IFERROR(VLOOKUP(E376,Catalogue!$A:$B,2,FALSE),"Not in the catalogue"))</f>
        <v/>
      </c>
      <c r="H376" s="7">
        <f>IF(A376="","",SUMIFS($F:$F,$A:$A,A376,$B:$B,B376,$C:$C,C376,$D:$D,D376&amp;""))</f>
        <v/>
      </c>
      <c r="I376">
        <f>IF(A376="","",IF(COUNTIF(Catalogue!$A:$A,E376)=0,"Unknown product id",IF(ABS(H376-1)&gt;0.000001,"Edition weights must total exactly 100%",IF(COUNTIFS($A:$A,A376,$B:$B,B376,$C:$C,C376,$D:$D,D376&amp;"",$E:$E,E376)&gt;1,"Product listed twice in this edition","OK"))))</f>
        <v/>
      </c>
    </row>
    <row r="377">
      <c r="A377" s="5" t="n"/>
      <c r="B377" s="5" t="n"/>
      <c r="C377" s="5" t="n"/>
      <c r="D377" s="5" t="n"/>
      <c r="E377" s="5" t="n"/>
      <c r="F377" s="6" t="n"/>
      <c r="G377">
        <f>IF(E377="","",IFERROR(VLOOKUP(E377,Catalogue!$A:$B,2,FALSE),"Not in the catalogue"))</f>
        <v/>
      </c>
      <c r="H377" s="7">
        <f>IF(A377="","",SUMIFS($F:$F,$A:$A,A377,$B:$B,B377,$C:$C,C377,$D:$D,D377&amp;""))</f>
        <v/>
      </c>
      <c r="I377">
        <f>IF(A377="","",IF(COUNTIF(Catalogue!$A:$A,E377)=0,"Unknown product id",IF(ABS(H377-1)&gt;0.000001,"Edition weights must total exactly 100%",IF(COUNTIFS($A:$A,A377,$B:$B,B377,$C:$C,C377,$D:$D,D377&amp;"",$E:$E,E377)&gt;1,"Product listed twice in this edition","OK"))))</f>
        <v/>
      </c>
    </row>
    <row r="378">
      <c r="A378" s="5" t="n"/>
      <c r="B378" s="5" t="n"/>
      <c r="C378" s="5" t="n"/>
      <c r="D378" s="5" t="n"/>
      <c r="E378" s="5" t="n"/>
      <c r="F378" s="6" t="n"/>
      <c r="G378">
        <f>IF(E378="","",IFERROR(VLOOKUP(E378,Catalogue!$A:$B,2,FALSE),"Not in the catalogue"))</f>
        <v/>
      </c>
      <c r="H378" s="7">
        <f>IF(A378="","",SUMIFS($F:$F,$A:$A,A378,$B:$B,B378,$C:$C,C378,$D:$D,D378&amp;""))</f>
        <v/>
      </c>
      <c r="I378">
        <f>IF(A378="","",IF(COUNTIF(Catalogue!$A:$A,E378)=0,"Unknown product id",IF(ABS(H378-1)&gt;0.000001,"Edition weights must total exactly 100%",IF(COUNTIFS($A:$A,A378,$B:$B,B378,$C:$C,C378,$D:$D,D378&amp;"",$E:$E,E378)&gt;1,"Product listed twice in this edition","OK"))))</f>
        <v/>
      </c>
    </row>
    <row r="379">
      <c r="A379" s="5" t="n"/>
      <c r="B379" s="5" t="n"/>
      <c r="C379" s="5" t="n"/>
      <c r="D379" s="5" t="n"/>
      <c r="E379" s="5" t="n"/>
      <c r="F379" s="6" t="n"/>
      <c r="G379">
        <f>IF(E379="","",IFERROR(VLOOKUP(E379,Catalogue!$A:$B,2,FALSE),"Not in the catalogue"))</f>
        <v/>
      </c>
      <c r="H379" s="7">
        <f>IF(A379="","",SUMIFS($F:$F,$A:$A,A379,$B:$B,B379,$C:$C,C379,$D:$D,D379&amp;""))</f>
        <v/>
      </c>
      <c r="I379">
        <f>IF(A379="","",IF(COUNTIF(Catalogue!$A:$A,E379)=0,"Unknown product id",IF(ABS(H379-1)&gt;0.000001,"Edition weights must total exactly 100%",IF(COUNTIFS($A:$A,A379,$B:$B,B379,$C:$C,C379,$D:$D,D379&amp;"",$E:$E,E379)&gt;1,"Product listed twice in this edition","OK"))))</f>
        <v/>
      </c>
    </row>
    <row r="380">
      <c r="A380" s="5" t="n"/>
      <c r="B380" s="5" t="n"/>
      <c r="C380" s="5" t="n"/>
      <c r="D380" s="5" t="n"/>
      <c r="E380" s="5" t="n"/>
      <c r="F380" s="6" t="n"/>
      <c r="G380">
        <f>IF(E380="","",IFERROR(VLOOKUP(E380,Catalogue!$A:$B,2,FALSE),"Not in the catalogue"))</f>
        <v/>
      </c>
      <c r="H380" s="7">
        <f>IF(A380="","",SUMIFS($F:$F,$A:$A,A380,$B:$B,B380,$C:$C,C380,$D:$D,D380&amp;""))</f>
        <v/>
      </c>
      <c r="I380">
        <f>IF(A380="","",IF(COUNTIF(Catalogue!$A:$A,E380)=0,"Unknown product id",IF(ABS(H380-1)&gt;0.000001,"Edition weights must total exactly 100%",IF(COUNTIFS($A:$A,A380,$B:$B,B380,$C:$C,C380,$D:$D,D380&amp;"",$E:$E,E380)&gt;1,"Product listed twice in this edition","OK"))))</f>
        <v/>
      </c>
    </row>
    <row r="381">
      <c r="A381" s="5" t="n"/>
      <c r="B381" s="5" t="n"/>
      <c r="C381" s="5" t="n"/>
      <c r="D381" s="5" t="n"/>
      <c r="E381" s="5" t="n"/>
      <c r="F381" s="6" t="n"/>
      <c r="G381">
        <f>IF(E381="","",IFERROR(VLOOKUP(E381,Catalogue!$A:$B,2,FALSE),"Not in the catalogue"))</f>
        <v/>
      </c>
      <c r="H381" s="7">
        <f>IF(A381="","",SUMIFS($F:$F,$A:$A,A381,$B:$B,B381,$C:$C,C381,$D:$D,D381&amp;""))</f>
        <v/>
      </c>
      <c r="I381">
        <f>IF(A381="","",IF(COUNTIF(Catalogue!$A:$A,E381)=0,"Unknown product id",IF(ABS(H381-1)&gt;0.000001,"Edition weights must total exactly 100%",IF(COUNTIFS($A:$A,A381,$B:$B,B381,$C:$C,C381,$D:$D,D381&amp;"",$E:$E,E381)&gt;1,"Product listed twice in this edition","OK"))))</f>
        <v/>
      </c>
    </row>
    <row r="382">
      <c r="A382" s="5" t="n"/>
      <c r="B382" s="5" t="n"/>
      <c r="C382" s="5" t="n"/>
      <c r="D382" s="5" t="n"/>
      <c r="E382" s="5" t="n"/>
      <c r="F382" s="6" t="n"/>
      <c r="G382">
        <f>IF(E382="","",IFERROR(VLOOKUP(E382,Catalogue!$A:$B,2,FALSE),"Not in the catalogue"))</f>
        <v/>
      </c>
      <c r="H382" s="7">
        <f>IF(A382="","",SUMIFS($F:$F,$A:$A,A382,$B:$B,B382,$C:$C,C382,$D:$D,D382&amp;""))</f>
        <v/>
      </c>
      <c r="I382">
        <f>IF(A382="","",IF(COUNTIF(Catalogue!$A:$A,E382)=0,"Unknown product id",IF(ABS(H382-1)&gt;0.000001,"Edition weights must total exactly 100%",IF(COUNTIFS($A:$A,A382,$B:$B,B382,$C:$C,C382,$D:$D,D382&amp;"",$E:$E,E382)&gt;1,"Product listed twice in this edition","OK"))))</f>
        <v/>
      </c>
    </row>
    <row r="383">
      <c r="A383" s="5" t="n"/>
      <c r="B383" s="5" t="n"/>
      <c r="C383" s="5" t="n"/>
      <c r="D383" s="5" t="n"/>
      <c r="E383" s="5" t="n"/>
      <c r="F383" s="6" t="n"/>
      <c r="G383">
        <f>IF(E383="","",IFERROR(VLOOKUP(E383,Catalogue!$A:$B,2,FALSE),"Not in the catalogue"))</f>
        <v/>
      </c>
      <c r="H383" s="7">
        <f>IF(A383="","",SUMIFS($F:$F,$A:$A,A383,$B:$B,B383,$C:$C,C383,$D:$D,D383&amp;""))</f>
        <v/>
      </c>
      <c r="I383">
        <f>IF(A383="","",IF(COUNTIF(Catalogue!$A:$A,E383)=0,"Unknown product id",IF(ABS(H383-1)&gt;0.000001,"Edition weights must total exactly 100%",IF(COUNTIFS($A:$A,A383,$B:$B,B383,$C:$C,C383,$D:$D,D383&amp;"",$E:$E,E383)&gt;1,"Product listed twice in this edition","OK"))))</f>
        <v/>
      </c>
    </row>
    <row r="384">
      <c r="A384" s="5" t="n"/>
      <c r="B384" s="5" t="n"/>
      <c r="C384" s="5" t="n"/>
      <c r="D384" s="5" t="n"/>
      <c r="E384" s="5" t="n"/>
      <c r="F384" s="6" t="n"/>
      <c r="G384">
        <f>IF(E384="","",IFERROR(VLOOKUP(E384,Catalogue!$A:$B,2,FALSE),"Not in the catalogue"))</f>
        <v/>
      </c>
      <c r="H384" s="7">
        <f>IF(A384="","",SUMIFS($F:$F,$A:$A,A384,$B:$B,B384,$C:$C,C384,$D:$D,D384&amp;""))</f>
        <v/>
      </c>
      <c r="I384">
        <f>IF(A384="","",IF(COUNTIF(Catalogue!$A:$A,E384)=0,"Unknown product id",IF(ABS(H384-1)&gt;0.000001,"Edition weights must total exactly 100%",IF(COUNTIFS($A:$A,A384,$B:$B,B384,$C:$C,C384,$D:$D,D384&amp;"",$E:$E,E384)&gt;1,"Product listed twice in this edition","OK"))))</f>
        <v/>
      </c>
    </row>
    <row r="385">
      <c r="A385" s="5" t="n"/>
      <c r="B385" s="5" t="n"/>
      <c r="C385" s="5" t="n"/>
      <c r="D385" s="5" t="n"/>
      <c r="E385" s="5" t="n"/>
      <c r="F385" s="6" t="n"/>
      <c r="G385">
        <f>IF(E385="","",IFERROR(VLOOKUP(E385,Catalogue!$A:$B,2,FALSE),"Not in the catalogue"))</f>
        <v/>
      </c>
      <c r="H385" s="7">
        <f>IF(A385="","",SUMIFS($F:$F,$A:$A,A385,$B:$B,B385,$C:$C,C385,$D:$D,D385&amp;""))</f>
        <v/>
      </c>
      <c r="I385">
        <f>IF(A385="","",IF(COUNTIF(Catalogue!$A:$A,E385)=0,"Unknown product id",IF(ABS(H385-1)&gt;0.000001,"Edition weights must total exactly 100%",IF(COUNTIFS($A:$A,A385,$B:$B,B385,$C:$C,C385,$D:$D,D385&amp;"",$E:$E,E385)&gt;1,"Product listed twice in this edition","OK"))))</f>
        <v/>
      </c>
    </row>
    <row r="386">
      <c r="A386" s="5" t="n"/>
      <c r="B386" s="5" t="n"/>
      <c r="C386" s="5" t="n"/>
      <c r="D386" s="5" t="n"/>
      <c r="E386" s="5" t="n"/>
      <c r="F386" s="6" t="n"/>
      <c r="G386">
        <f>IF(E386="","",IFERROR(VLOOKUP(E386,Catalogue!$A:$B,2,FALSE),"Not in the catalogue"))</f>
        <v/>
      </c>
      <c r="H386" s="7">
        <f>IF(A386="","",SUMIFS($F:$F,$A:$A,A386,$B:$B,B386,$C:$C,C386,$D:$D,D386&amp;""))</f>
        <v/>
      </c>
      <c r="I386">
        <f>IF(A386="","",IF(COUNTIF(Catalogue!$A:$A,E386)=0,"Unknown product id",IF(ABS(H386-1)&gt;0.000001,"Edition weights must total exactly 100%",IF(COUNTIFS($A:$A,A386,$B:$B,B386,$C:$C,C386,$D:$D,D386&amp;"",$E:$E,E386)&gt;1,"Product listed twice in this edition","OK"))))</f>
        <v/>
      </c>
    </row>
    <row r="387">
      <c r="A387" s="5" t="n"/>
      <c r="B387" s="5" t="n"/>
      <c r="C387" s="5" t="n"/>
      <c r="D387" s="5" t="n"/>
      <c r="E387" s="5" t="n"/>
      <c r="F387" s="6" t="n"/>
      <c r="G387">
        <f>IF(E387="","",IFERROR(VLOOKUP(E387,Catalogue!$A:$B,2,FALSE),"Not in the catalogue"))</f>
        <v/>
      </c>
      <c r="H387" s="7">
        <f>IF(A387="","",SUMIFS($F:$F,$A:$A,A387,$B:$B,B387,$C:$C,C387,$D:$D,D387&amp;""))</f>
        <v/>
      </c>
      <c r="I387">
        <f>IF(A387="","",IF(COUNTIF(Catalogue!$A:$A,E387)=0,"Unknown product id",IF(ABS(H387-1)&gt;0.000001,"Edition weights must total exactly 100%",IF(COUNTIFS($A:$A,A387,$B:$B,B387,$C:$C,C387,$D:$D,D387&amp;"",$E:$E,E387)&gt;1,"Product listed twice in this edition","OK"))))</f>
        <v/>
      </c>
    </row>
    <row r="388">
      <c r="A388" s="5" t="n"/>
      <c r="B388" s="5" t="n"/>
      <c r="C388" s="5" t="n"/>
      <c r="D388" s="5" t="n"/>
      <c r="E388" s="5" t="n"/>
      <c r="F388" s="6" t="n"/>
      <c r="G388">
        <f>IF(E388="","",IFERROR(VLOOKUP(E388,Catalogue!$A:$B,2,FALSE),"Not in the catalogue"))</f>
        <v/>
      </c>
      <c r="H388" s="7">
        <f>IF(A388="","",SUMIFS($F:$F,$A:$A,A388,$B:$B,B388,$C:$C,C388,$D:$D,D388&amp;""))</f>
        <v/>
      </c>
      <c r="I388">
        <f>IF(A388="","",IF(COUNTIF(Catalogue!$A:$A,E388)=0,"Unknown product id",IF(ABS(H388-1)&gt;0.000001,"Edition weights must total exactly 100%",IF(COUNTIFS($A:$A,A388,$B:$B,B388,$C:$C,C388,$D:$D,D388&amp;"",$E:$E,E388)&gt;1,"Product listed twice in this edition","OK"))))</f>
        <v/>
      </c>
    </row>
    <row r="389">
      <c r="A389" s="5" t="n"/>
      <c r="B389" s="5" t="n"/>
      <c r="C389" s="5" t="n"/>
      <c r="D389" s="5" t="n"/>
      <c r="E389" s="5" t="n"/>
      <c r="F389" s="6" t="n"/>
      <c r="G389">
        <f>IF(E389="","",IFERROR(VLOOKUP(E389,Catalogue!$A:$B,2,FALSE),"Not in the catalogue"))</f>
        <v/>
      </c>
      <c r="H389" s="7">
        <f>IF(A389="","",SUMIFS($F:$F,$A:$A,A389,$B:$B,B389,$C:$C,C389,$D:$D,D389&amp;""))</f>
        <v/>
      </c>
      <c r="I389">
        <f>IF(A389="","",IF(COUNTIF(Catalogue!$A:$A,E389)=0,"Unknown product id",IF(ABS(H389-1)&gt;0.000001,"Edition weights must total exactly 100%",IF(COUNTIFS($A:$A,A389,$B:$B,B389,$C:$C,C389,$D:$D,D389&amp;"",$E:$E,E389)&gt;1,"Product listed twice in this edition","OK"))))</f>
        <v/>
      </c>
    </row>
    <row r="390">
      <c r="A390" s="5" t="n"/>
      <c r="B390" s="5" t="n"/>
      <c r="C390" s="5" t="n"/>
      <c r="D390" s="5" t="n"/>
      <c r="E390" s="5" t="n"/>
      <c r="F390" s="6" t="n"/>
      <c r="G390">
        <f>IF(E390="","",IFERROR(VLOOKUP(E390,Catalogue!$A:$B,2,FALSE),"Not in the catalogue"))</f>
        <v/>
      </c>
      <c r="H390" s="7">
        <f>IF(A390="","",SUMIFS($F:$F,$A:$A,A390,$B:$B,B390,$C:$C,C390,$D:$D,D390&amp;""))</f>
        <v/>
      </c>
      <c r="I390">
        <f>IF(A390="","",IF(COUNTIF(Catalogue!$A:$A,E390)=0,"Unknown product id",IF(ABS(H390-1)&gt;0.000001,"Edition weights must total exactly 100%",IF(COUNTIFS($A:$A,A390,$B:$B,B390,$C:$C,C390,$D:$D,D390&amp;"",$E:$E,E390)&gt;1,"Product listed twice in this edition","OK"))))</f>
        <v/>
      </c>
    </row>
    <row r="391">
      <c r="A391" s="5" t="n"/>
      <c r="B391" s="5" t="n"/>
      <c r="C391" s="5" t="n"/>
      <c r="D391" s="5" t="n"/>
      <c r="E391" s="5" t="n"/>
      <c r="F391" s="6" t="n"/>
      <c r="G391">
        <f>IF(E391="","",IFERROR(VLOOKUP(E391,Catalogue!$A:$B,2,FALSE),"Not in the catalogue"))</f>
        <v/>
      </c>
      <c r="H391" s="7">
        <f>IF(A391="","",SUMIFS($F:$F,$A:$A,A391,$B:$B,B391,$C:$C,C391,$D:$D,D391&amp;""))</f>
        <v/>
      </c>
      <c r="I391">
        <f>IF(A391="","",IF(COUNTIF(Catalogue!$A:$A,E391)=0,"Unknown product id",IF(ABS(H391-1)&gt;0.000001,"Edition weights must total exactly 100%",IF(COUNTIFS($A:$A,A391,$B:$B,B391,$C:$C,C391,$D:$D,D391&amp;"",$E:$E,E391)&gt;1,"Product listed twice in this edition","OK"))))</f>
        <v/>
      </c>
    </row>
    <row r="392">
      <c r="A392" s="5" t="n"/>
      <c r="B392" s="5" t="n"/>
      <c r="C392" s="5" t="n"/>
      <c r="D392" s="5" t="n"/>
      <c r="E392" s="5" t="n"/>
      <c r="F392" s="6" t="n"/>
      <c r="G392">
        <f>IF(E392="","",IFERROR(VLOOKUP(E392,Catalogue!$A:$B,2,FALSE),"Not in the catalogue"))</f>
        <v/>
      </c>
      <c r="H392" s="7">
        <f>IF(A392="","",SUMIFS($F:$F,$A:$A,A392,$B:$B,B392,$C:$C,C392,$D:$D,D392&amp;""))</f>
        <v/>
      </c>
      <c r="I392">
        <f>IF(A392="","",IF(COUNTIF(Catalogue!$A:$A,E392)=0,"Unknown product id",IF(ABS(H392-1)&gt;0.000001,"Edition weights must total exactly 100%",IF(COUNTIFS($A:$A,A392,$B:$B,B392,$C:$C,C392,$D:$D,D392&amp;"",$E:$E,E392)&gt;1,"Product listed twice in this edition","OK"))))</f>
        <v/>
      </c>
    </row>
    <row r="393">
      <c r="A393" s="5" t="n"/>
      <c r="B393" s="5" t="n"/>
      <c r="C393" s="5" t="n"/>
      <c r="D393" s="5" t="n"/>
      <c r="E393" s="5" t="n"/>
      <c r="F393" s="6" t="n"/>
      <c r="G393">
        <f>IF(E393="","",IFERROR(VLOOKUP(E393,Catalogue!$A:$B,2,FALSE),"Not in the catalogue"))</f>
        <v/>
      </c>
      <c r="H393" s="7">
        <f>IF(A393="","",SUMIFS($F:$F,$A:$A,A393,$B:$B,B393,$C:$C,C393,$D:$D,D393&amp;""))</f>
        <v/>
      </c>
      <c r="I393">
        <f>IF(A393="","",IF(COUNTIF(Catalogue!$A:$A,E393)=0,"Unknown product id",IF(ABS(H393-1)&gt;0.000001,"Edition weights must total exactly 100%",IF(COUNTIFS($A:$A,A393,$B:$B,B393,$C:$C,C393,$D:$D,D393&amp;"",$E:$E,E393)&gt;1,"Product listed twice in this edition","OK"))))</f>
        <v/>
      </c>
    </row>
    <row r="394">
      <c r="A394" s="5" t="n"/>
      <c r="B394" s="5" t="n"/>
      <c r="C394" s="5" t="n"/>
      <c r="D394" s="5" t="n"/>
      <c r="E394" s="5" t="n"/>
      <c r="F394" s="6" t="n"/>
      <c r="G394">
        <f>IF(E394="","",IFERROR(VLOOKUP(E394,Catalogue!$A:$B,2,FALSE),"Not in the catalogue"))</f>
        <v/>
      </c>
      <c r="H394" s="7">
        <f>IF(A394="","",SUMIFS($F:$F,$A:$A,A394,$B:$B,B394,$C:$C,C394,$D:$D,D394&amp;""))</f>
        <v/>
      </c>
      <c r="I394">
        <f>IF(A394="","",IF(COUNTIF(Catalogue!$A:$A,E394)=0,"Unknown product id",IF(ABS(H394-1)&gt;0.000001,"Edition weights must total exactly 100%",IF(COUNTIFS($A:$A,A394,$B:$B,B394,$C:$C,C394,$D:$D,D394&amp;"",$E:$E,E394)&gt;1,"Product listed twice in this edition","OK"))))</f>
        <v/>
      </c>
    </row>
    <row r="395">
      <c r="A395" s="5" t="n"/>
      <c r="B395" s="5" t="n"/>
      <c r="C395" s="5" t="n"/>
      <c r="D395" s="5" t="n"/>
      <c r="E395" s="5" t="n"/>
      <c r="F395" s="6" t="n"/>
      <c r="G395">
        <f>IF(E395="","",IFERROR(VLOOKUP(E395,Catalogue!$A:$B,2,FALSE),"Not in the catalogue"))</f>
        <v/>
      </c>
      <c r="H395" s="7">
        <f>IF(A395="","",SUMIFS($F:$F,$A:$A,A395,$B:$B,B395,$C:$C,C395,$D:$D,D395&amp;""))</f>
        <v/>
      </c>
      <c r="I395">
        <f>IF(A395="","",IF(COUNTIF(Catalogue!$A:$A,E395)=0,"Unknown product id",IF(ABS(H395-1)&gt;0.000001,"Edition weights must total exactly 100%",IF(COUNTIFS($A:$A,A395,$B:$B,B395,$C:$C,C395,$D:$D,D395&amp;"",$E:$E,E395)&gt;1,"Product listed twice in this edition","OK"))))</f>
        <v/>
      </c>
    </row>
    <row r="396">
      <c r="A396" s="5" t="n"/>
      <c r="B396" s="5" t="n"/>
      <c r="C396" s="5" t="n"/>
      <c r="D396" s="5" t="n"/>
      <c r="E396" s="5" t="n"/>
      <c r="F396" s="6" t="n"/>
      <c r="G396">
        <f>IF(E396="","",IFERROR(VLOOKUP(E396,Catalogue!$A:$B,2,FALSE),"Not in the catalogue"))</f>
        <v/>
      </c>
      <c r="H396" s="7">
        <f>IF(A396="","",SUMIFS($F:$F,$A:$A,A396,$B:$B,B396,$C:$C,C396,$D:$D,D396&amp;""))</f>
        <v/>
      </c>
      <c r="I396">
        <f>IF(A396="","",IF(COUNTIF(Catalogue!$A:$A,E396)=0,"Unknown product id",IF(ABS(H396-1)&gt;0.000001,"Edition weights must total exactly 100%",IF(COUNTIFS($A:$A,A396,$B:$B,B396,$C:$C,C396,$D:$D,D396&amp;"",$E:$E,E396)&gt;1,"Product listed twice in this edition","OK"))))</f>
        <v/>
      </c>
    </row>
    <row r="397">
      <c r="A397" s="5" t="n"/>
      <c r="B397" s="5" t="n"/>
      <c r="C397" s="5" t="n"/>
      <c r="D397" s="5" t="n"/>
      <c r="E397" s="5" t="n"/>
      <c r="F397" s="6" t="n"/>
      <c r="G397">
        <f>IF(E397="","",IFERROR(VLOOKUP(E397,Catalogue!$A:$B,2,FALSE),"Not in the catalogue"))</f>
        <v/>
      </c>
      <c r="H397" s="7">
        <f>IF(A397="","",SUMIFS($F:$F,$A:$A,A397,$B:$B,B397,$C:$C,C397,$D:$D,D397&amp;""))</f>
        <v/>
      </c>
      <c r="I397">
        <f>IF(A397="","",IF(COUNTIF(Catalogue!$A:$A,E397)=0,"Unknown product id",IF(ABS(H397-1)&gt;0.000001,"Edition weights must total exactly 100%",IF(COUNTIFS($A:$A,A397,$B:$B,B397,$C:$C,C397,$D:$D,D397&amp;"",$E:$E,E397)&gt;1,"Product listed twice in this edition","OK"))))</f>
        <v/>
      </c>
    </row>
    <row r="398">
      <c r="A398" s="5" t="n"/>
      <c r="B398" s="5" t="n"/>
      <c r="C398" s="5" t="n"/>
      <c r="D398" s="5" t="n"/>
      <c r="E398" s="5" t="n"/>
      <c r="F398" s="6" t="n"/>
      <c r="G398">
        <f>IF(E398="","",IFERROR(VLOOKUP(E398,Catalogue!$A:$B,2,FALSE),"Not in the catalogue"))</f>
        <v/>
      </c>
      <c r="H398" s="7">
        <f>IF(A398="","",SUMIFS($F:$F,$A:$A,A398,$B:$B,B398,$C:$C,C398,$D:$D,D398&amp;""))</f>
        <v/>
      </c>
      <c r="I398">
        <f>IF(A398="","",IF(COUNTIF(Catalogue!$A:$A,E398)=0,"Unknown product id",IF(ABS(H398-1)&gt;0.000001,"Edition weights must total exactly 100%",IF(COUNTIFS($A:$A,A398,$B:$B,B398,$C:$C,C398,$D:$D,D398&amp;"",$E:$E,E398)&gt;1,"Product listed twice in this edition","OK"))))</f>
        <v/>
      </c>
    </row>
    <row r="399">
      <c r="A399" s="5" t="n"/>
      <c r="B399" s="5" t="n"/>
      <c r="C399" s="5" t="n"/>
      <c r="D399" s="5" t="n"/>
      <c r="E399" s="5" t="n"/>
      <c r="F399" s="6" t="n"/>
      <c r="G399">
        <f>IF(E399="","",IFERROR(VLOOKUP(E399,Catalogue!$A:$B,2,FALSE),"Not in the catalogue"))</f>
        <v/>
      </c>
      <c r="H399" s="7">
        <f>IF(A399="","",SUMIFS($F:$F,$A:$A,A399,$B:$B,B399,$C:$C,C399,$D:$D,D399&amp;""))</f>
        <v/>
      </c>
      <c r="I399">
        <f>IF(A399="","",IF(COUNTIF(Catalogue!$A:$A,E399)=0,"Unknown product id",IF(ABS(H399-1)&gt;0.000001,"Edition weights must total exactly 100%",IF(COUNTIFS($A:$A,A399,$B:$B,B399,$C:$C,C399,$D:$D,D399&amp;"",$E:$E,E399)&gt;1,"Product listed twice in this edition","OK"))))</f>
        <v/>
      </c>
    </row>
    <row r="400">
      <c r="A400" s="5" t="n"/>
      <c r="B400" s="5" t="n"/>
      <c r="C400" s="5" t="n"/>
      <c r="D400" s="5" t="n"/>
      <c r="E400" s="5" t="n"/>
      <c r="F400" s="6" t="n"/>
      <c r="G400">
        <f>IF(E400="","",IFERROR(VLOOKUP(E400,Catalogue!$A:$B,2,FALSE),"Not in the catalogue"))</f>
        <v/>
      </c>
      <c r="H400" s="7">
        <f>IF(A400="","",SUMIFS($F:$F,$A:$A,A400,$B:$B,B400,$C:$C,C400,$D:$D,D400&amp;""))</f>
        <v/>
      </c>
      <c r="I400">
        <f>IF(A400="","",IF(COUNTIF(Catalogue!$A:$A,E400)=0,"Unknown product id",IF(ABS(H400-1)&gt;0.000001,"Edition weights must total exactly 100%",IF(COUNTIFS($A:$A,A400,$B:$B,B400,$C:$C,C400,$D:$D,D400&amp;"",$E:$E,E400)&gt;1,"Product listed twice in this edition","OK"))))</f>
        <v/>
      </c>
    </row>
    <row r="401">
      <c r="A401" s="5" t="n"/>
      <c r="B401" s="5" t="n"/>
      <c r="C401" s="5" t="n"/>
      <c r="D401" s="5" t="n"/>
      <c r="E401" s="5" t="n"/>
      <c r="F401" s="6" t="n"/>
      <c r="G401">
        <f>IF(E401="","",IFERROR(VLOOKUP(E401,Catalogue!$A:$B,2,FALSE),"Not in the catalogue"))</f>
        <v/>
      </c>
      <c r="H401" s="7">
        <f>IF(A401="","",SUMIFS($F:$F,$A:$A,A401,$B:$B,B401,$C:$C,C401,$D:$D,D401&amp;""))</f>
        <v/>
      </c>
      <c r="I401">
        <f>IF(A401="","",IF(COUNTIF(Catalogue!$A:$A,E401)=0,"Unknown product id",IF(ABS(H401-1)&gt;0.000001,"Edition weights must total exactly 100%",IF(COUNTIFS($A:$A,A401,$B:$B,B401,$C:$C,C401,$D:$D,D401&amp;"",$E:$E,E401)&gt;1,"Product listed twice in this edition","OK"))))</f>
        <v/>
      </c>
    </row>
    <row r="402">
      <c r="A402" s="5" t="n"/>
      <c r="B402" s="5" t="n"/>
      <c r="C402" s="5" t="n"/>
      <c r="D402" s="5" t="n"/>
      <c r="E402" s="5" t="n"/>
      <c r="F402" s="6" t="n"/>
      <c r="G402">
        <f>IF(E402="","",IFERROR(VLOOKUP(E402,Catalogue!$A:$B,2,FALSE),"Not in the catalogue"))</f>
        <v/>
      </c>
      <c r="H402" s="7">
        <f>IF(A402="","",SUMIFS($F:$F,$A:$A,A402,$B:$B,B402,$C:$C,C402,$D:$D,D402&amp;""))</f>
        <v/>
      </c>
      <c r="I402">
        <f>IF(A402="","",IF(COUNTIF(Catalogue!$A:$A,E402)=0,"Unknown product id",IF(ABS(H402-1)&gt;0.000001,"Edition weights must total exactly 100%",IF(COUNTIFS($A:$A,A402,$B:$B,B402,$C:$C,C402,$D:$D,D402&amp;"",$E:$E,E402)&gt;1,"Product listed twice in this edition","OK"))))</f>
        <v/>
      </c>
    </row>
    <row r="403">
      <c r="A403" s="5" t="n"/>
      <c r="B403" s="5" t="n"/>
      <c r="C403" s="5" t="n"/>
      <c r="D403" s="5" t="n"/>
      <c r="E403" s="5" t="n"/>
      <c r="F403" s="6" t="n"/>
      <c r="G403">
        <f>IF(E403="","",IFERROR(VLOOKUP(E403,Catalogue!$A:$B,2,FALSE),"Not in the catalogue"))</f>
        <v/>
      </c>
      <c r="H403" s="7">
        <f>IF(A403="","",SUMIFS($F:$F,$A:$A,A403,$B:$B,B403,$C:$C,C403,$D:$D,D403&amp;""))</f>
        <v/>
      </c>
      <c r="I403">
        <f>IF(A403="","",IF(COUNTIF(Catalogue!$A:$A,E403)=0,"Unknown product id",IF(ABS(H403-1)&gt;0.000001,"Edition weights must total exactly 100%",IF(COUNTIFS($A:$A,A403,$B:$B,B403,$C:$C,C403,$D:$D,D403&amp;"",$E:$E,E403)&gt;1,"Product listed twice in this edition","OK"))))</f>
        <v/>
      </c>
    </row>
    <row r="404">
      <c r="A404" s="5" t="n"/>
      <c r="B404" s="5" t="n"/>
      <c r="C404" s="5" t="n"/>
      <c r="D404" s="5" t="n"/>
      <c r="E404" s="5" t="n"/>
      <c r="F404" s="6" t="n"/>
      <c r="G404">
        <f>IF(E404="","",IFERROR(VLOOKUP(E404,Catalogue!$A:$B,2,FALSE),"Not in the catalogue"))</f>
        <v/>
      </c>
      <c r="H404" s="7">
        <f>IF(A404="","",SUMIFS($F:$F,$A:$A,A404,$B:$B,B404,$C:$C,C404,$D:$D,D404&amp;""))</f>
        <v/>
      </c>
      <c r="I404">
        <f>IF(A404="","",IF(COUNTIF(Catalogue!$A:$A,E404)=0,"Unknown product id",IF(ABS(H404-1)&gt;0.000001,"Edition weights must total exactly 100%",IF(COUNTIFS($A:$A,A404,$B:$B,B404,$C:$C,C404,$D:$D,D404&amp;"",$E:$E,E404)&gt;1,"Product listed twice in this edition","OK"))))</f>
        <v/>
      </c>
    </row>
    <row r="405">
      <c r="A405" s="5" t="n"/>
      <c r="B405" s="5" t="n"/>
      <c r="C405" s="5" t="n"/>
      <c r="D405" s="5" t="n"/>
      <c r="E405" s="5" t="n"/>
      <c r="F405" s="6" t="n"/>
      <c r="G405">
        <f>IF(E405="","",IFERROR(VLOOKUP(E405,Catalogue!$A:$B,2,FALSE),"Not in the catalogue"))</f>
        <v/>
      </c>
      <c r="H405" s="7">
        <f>IF(A405="","",SUMIFS($F:$F,$A:$A,A405,$B:$B,B405,$C:$C,C405,$D:$D,D405&amp;""))</f>
        <v/>
      </c>
      <c r="I405">
        <f>IF(A405="","",IF(COUNTIF(Catalogue!$A:$A,E405)=0,"Unknown product id",IF(ABS(H405-1)&gt;0.000001,"Edition weights must total exactly 100%",IF(COUNTIFS($A:$A,A405,$B:$B,B405,$C:$C,C405,$D:$D,D405&amp;"",$E:$E,E405)&gt;1,"Product listed twice in this edition","OK"))))</f>
        <v/>
      </c>
    </row>
    <row r="406">
      <c r="A406" s="5" t="n"/>
      <c r="B406" s="5" t="n"/>
      <c r="C406" s="5" t="n"/>
      <c r="D406" s="5" t="n"/>
      <c r="E406" s="5" t="n"/>
      <c r="F406" s="6" t="n"/>
      <c r="G406">
        <f>IF(E406="","",IFERROR(VLOOKUP(E406,Catalogue!$A:$B,2,FALSE),"Not in the catalogue"))</f>
        <v/>
      </c>
      <c r="H406" s="7">
        <f>IF(A406="","",SUMIFS($F:$F,$A:$A,A406,$B:$B,B406,$C:$C,C406,$D:$D,D406&amp;""))</f>
        <v/>
      </c>
      <c r="I406">
        <f>IF(A406="","",IF(COUNTIF(Catalogue!$A:$A,E406)=0,"Unknown product id",IF(ABS(H406-1)&gt;0.000001,"Edition weights must total exactly 100%",IF(COUNTIFS($A:$A,A406,$B:$B,B406,$C:$C,C406,$D:$D,D406&amp;"",$E:$E,E406)&gt;1,"Product listed twice in this edition","OK"))))</f>
        <v/>
      </c>
    </row>
    <row r="407">
      <c r="A407" s="5" t="n"/>
      <c r="B407" s="5" t="n"/>
      <c r="C407" s="5" t="n"/>
      <c r="D407" s="5" t="n"/>
      <c r="E407" s="5" t="n"/>
      <c r="F407" s="6" t="n"/>
      <c r="G407">
        <f>IF(E407="","",IFERROR(VLOOKUP(E407,Catalogue!$A:$B,2,FALSE),"Not in the catalogue"))</f>
        <v/>
      </c>
      <c r="H407" s="7">
        <f>IF(A407="","",SUMIFS($F:$F,$A:$A,A407,$B:$B,B407,$C:$C,C407,$D:$D,D407&amp;""))</f>
        <v/>
      </c>
      <c r="I407">
        <f>IF(A407="","",IF(COUNTIF(Catalogue!$A:$A,E407)=0,"Unknown product id",IF(ABS(H407-1)&gt;0.000001,"Edition weights must total exactly 100%",IF(COUNTIFS($A:$A,A407,$B:$B,B407,$C:$C,C407,$D:$D,D407&amp;"",$E:$E,E407)&gt;1,"Product listed twice in this edition","OK"))))</f>
        <v/>
      </c>
    </row>
    <row r="408">
      <c r="A408" s="5" t="n"/>
      <c r="B408" s="5" t="n"/>
      <c r="C408" s="5" t="n"/>
      <c r="D408" s="5" t="n"/>
      <c r="E408" s="5" t="n"/>
      <c r="F408" s="6" t="n"/>
      <c r="G408">
        <f>IF(E408="","",IFERROR(VLOOKUP(E408,Catalogue!$A:$B,2,FALSE),"Not in the catalogue"))</f>
        <v/>
      </c>
      <c r="H408" s="7">
        <f>IF(A408="","",SUMIFS($F:$F,$A:$A,A408,$B:$B,B408,$C:$C,C408,$D:$D,D408&amp;""))</f>
        <v/>
      </c>
      <c r="I408">
        <f>IF(A408="","",IF(COUNTIF(Catalogue!$A:$A,E408)=0,"Unknown product id",IF(ABS(H408-1)&gt;0.000001,"Edition weights must total exactly 100%",IF(COUNTIFS($A:$A,A408,$B:$B,B408,$C:$C,C408,$D:$D,D408&amp;"",$E:$E,E408)&gt;1,"Product listed twice in this edition","OK"))))</f>
        <v/>
      </c>
    </row>
    <row r="409">
      <c r="A409" s="5" t="n"/>
      <c r="B409" s="5" t="n"/>
      <c r="C409" s="5" t="n"/>
      <c r="D409" s="5" t="n"/>
      <c r="E409" s="5" t="n"/>
      <c r="F409" s="6" t="n"/>
      <c r="G409">
        <f>IF(E409="","",IFERROR(VLOOKUP(E409,Catalogue!$A:$B,2,FALSE),"Not in the catalogue"))</f>
        <v/>
      </c>
      <c r="H409" s="7">
        <f>IF(A409="","",SUMIFS($F:$F,$A:$A,A409,$B:$B,B409,$C:$C,C409,$D:$D,D409&amp;""))</f>
        <v/>
      </c>
      <c r="I409">
        <f>IF(A409="","",IF(COUNTIF(Catalogue!$A:$A,E409)=0,"Unknown product id",IF(ABS(H409-1)&gt;0.000001,"Edition weights must total exactly 100%",IF(COUNTIFS($A:$A,A409,$B:$B,B409,$C:$C,C409,$D:$D,D409&amp;"",$E:$E,E409)&gt;1,"Product listed twice in this edition","OK"))))</f>
        <v/>
      </c>
    </row>
    <row r="410">
      <c r="A410" s="5" t="n"/>
      <c r="B410" s="5" t="n"/>
      <c r="C410" s="5" t="n"/>
      <c r="D410" s="5" t="n"/>
      <c r="E410" s="5" t="n"/>
      <c r="F410" s="6" t="n"/>
      <c r="G410">
        <f>IF(E410="","",IFERROR(VLOOKUP(E410,Catalogue!$A:$B,2,FALSE),"Not in the catalogue"))</f>
        <v/>
      </c>
      <c r="H410" s="7">
        <f>IF(A410="","",SUMIFS($F:$F,$A:$A,A410,$B:$B,B410,$C:$C,C410,$D:$D,D410&amp;""))</f>
        <v/>
      </c>
      <c r="I410">
        <f>IF(A410="","",IF(COUNTIF(Catalogue!$A:$A,E410)=0,"Unknown product id",IF(ABS(H410-1)&gt;0.000001,"Edition weights must total exactly 100%",IF(COUNTIFS($A:$A,A410,$B:$B,B410,$C:$C,C410,$D:$D,D410&amp;"",$E:$E,E410)&gt;1,"Product listed twice in this edition","OK"))))</f>
        <v/>
      </c>
    </row>
    <row r="411">
      <c r="A411" s="5" t="n"/>
      <c r="B411" s="5" t="n"/>
      <c r="C411" s="5" t="n"/>
      <c r="D411" s="5" t="n"/>
      <c r="E411" s="5" t="n"/>
      <c r="F411" s="6" t="n"/>
      <c r="G411">
        <f>IF(E411="","",IFERROR(VLOOKUP(E411,Catalogue!$A:$B,2,FALSE),"Not in the catalogue"))</f>
        <v/>
      </c>
      <c r="H411" s="7">
        <f>IF(A411="","",SUMIFS($F:$F,$A:$A,A411,$B:$B,B411,$C:$C,C411,$D:$D,D411&amp;""))</f>
        <v/>
      </c>
      <c r="I411">
        <f>IF(A411="","",IF(COUNTIF(Catalogue!$A:$A,E411)=0,"Unknown product id",IF(ABS(H411-1)&gt;0.000001,"Edition weights must total exactly 100%",IF(COUNTIFS($A:$A,A411,$B:$B,B411,$C:$C,C411,$D:$D,D411&amp;"",$E:$E,E411)&gt;1,"Product listed twice in this edition","OK"))))</f>
        <v/>
      </c>
    </row>
    <row r="412">
      <c r="A412" s="5" t="n"/>
      <c r="B412" s="5" t="n"/>
      <c r="C412" s="5" t="n"/>
      <c r="D412" s="5" t="n"/>
      <c r="E412" s="5" t="n"/>
      <c r="F412" s="6" t="n"/>
      <c r="G412">
        <f>IF(E412="","",IFERROR(VLOOKUP(E412,Catalogue!$A:$B,2,FALSE),"Not in the catalogue"))</f>
        <v/>
      </c>
      <c r="H412" s="7">
        <f>IF(A412="","",SUMIFS($F:$F,$A:$A,A412,$B:$B,B412,$C:$C,C412,$D:$D,D412&amp;""))</f>
        <v/>
      </c>
      <c r="I412">
        <f>IF(A412="","",IF(COUNTIF(Catalogue!$A:$A,E412)=0,"Unknown product id",IF(ABS(H412-1)&gt;0.000001,"Edition weights must total exactly 100%",IF(COUNTIFS($A:$A,A412,$B:$B,B412,$C:$C,C412,$D:$D,D412&amp;"",$E:$E,E412)&gt;1,"Product listed twice in this edition","OK"))))</f>
        <v/>
      </c>
    </row>
    <row r="413">
      <c r="A413" s="5" t="n"/>
      <c r="B413" s="5" t="n"/>
      <c r="C413" s="5" t="n"/>
      <c r="D413" s="5" t="n"/>
      <c r="E413" s="5" t="n"/>
      <c r="F413" s="6" t="n"/>
      <c r="G413">
        <f>IF(E413="","",IFERROR(VLOOKUP(E413,Catalogue!$A:$B,2,FALSE),"Not in the catalogue"))</f>
        <v/>
      </c>
      <c r="H413" s="7">
        <f>IF(A413="","",SUMIFS($F:$F,$A:$A,A413,$B:$B,B413,$C:$C,C413,$D:$D,D413&amp;""))</f>
        <v/>
      </c>
      <c r="I413">
        <f>IF(A413="","",IF(COUNTIF(Catalogue!$A:$A,E413)=0,"Unknown product id",IF(ABS(H413-1)&gt;0.000001,"Edition weights must total exactly 100%",IF(COUNTIFS($A:$A,A413,$B:$B,B413,$C:$C,C413,$D:$D,D413&amp;"",$E:$E,E413)&gt;1,"Product listed twice in this edition","OK"))))</f>
        <v/>
      </c>
    </row>
    <row r="414">
      <c r="A414" s="5" t="n"/>
      <c r="B414" s="5" t="n"/>
      <c r="C414" s="5" t="n"/>
      <c r="D414" s="5" t="n"/>
      <c r="E414" s="5" t="n"/>
      <c r="F414" s="6" t="n"/>
      <c r="G414">
        <f>IF(E414="","",IFERROR(VLOOKUP(E414,Catalogue!$A:$B,2,FALSE),"Not in the catalogue"))</f>
        <v/>
      </c>
      <c r="H414" s="7">
        <f>IF(A414="","",SUMIFS($F:$F,$A:$A,A414,$B:$B,B414,$C:$C,C414,$D:$D,D414&amp;""))</f>
        <v/>
      </c>
      <c r="I414">
        <f>IF(A414="","",IF(COUNTIF(Catalogue!$A:$A,E414)=0,"Unknown product id",IF(ABS(H414-1)&gt;0.000001,"Edition weights must total exactly 100%",IF(COUNTIFS($A:$A,A414,$B:$B,B414,$C:$C,C414,$D:$D,D414&amp;"",$E:$E,E414)&gt;1,"Product listed twice in this edition","OK"))))</f>
        <v/>
      </c>
    </row>
    <row r="415">
      <c r="A415" s="5" t="n"/>
      <c r="B415" s="5" t="n"/>
      <c r="C415" s="5" t="n"/>
      <c r="D415" s="5" t="n"/>
      <c r="E415" s="5" t="n"/>
      <c r="F415" s="6" t="n"/>
      <c r="G415">
        <f>IF(E415="","",IFERROR(VLOOKUP(E415,Catalogue!$A:$B,2,FALSE),"Not in the catalogue"))</f>
        <v/>
      </c>
      <c r="H415" s="7">
        <f>IF(A415="","",SUMIFS($F:$F,$A:$A,A415,$B:$B,B415,$C:$C,C415,$D:$D,D415&amp;""))</f>
        <v/>
      </c>
      <c r="I415">
        <f>IF(A415="","",IF(COUNTIF(Catalogue!$A:$A,E415)=0,"Unknown product id",IF(ABS(H415-1)&gt;0.000001,"Edition weights must total exactly 100%",IF(COUNTIFS($A:$A,A415,$B:$B,B415,$C:$C,C415,$D:$D,D415&amp;"",$E:$E,E415)&gt;1,"Product listed twice in this edition","OK"))))</f>
        <v/>
      </c>
    </row>
    <row r="416">
      <c r="A416" s="5" t="n"/>
      <c r="B416" s="5" t="n"/>
      <c r="C416" s="5" t="n"/>
      <c r="D416" s="5" t="n"/>
      <c r="E416" s="5" t="n"/>
      <c r="F416" s="6" t="n"/>
      <c r="G416">
        <f>IF(E416="","",IFERROR(VLOOKUP(E416,Catalogue!$A:$B,2,FALSE),"Not in the catalogue"))</f>
        <v/>
      </c>
      <c r="H416" s="7">
        <f>IF(A416="","",SUMIFS($F:$F,$A:$A,A416,$B:$B,B416,$C:$C,C416,$D:$D,D416&amp;""))</f>
        <v/>
      </c>
      <c r="I416">
        <f>IF(A416="","",IF(COUNTIF(Catalogue!$A:$A,E416)=0,"Unknown product id",IF(ABS(H416-1)&gt;0.000001,"Edition weights must total exactly 100%",IF(COUNTIFS($A:$A,A416,$B:$B,B416,$C:$C,C416,$D:$D,D416&amp;"",$E:$E,E416)&gt;1,"Product listed twice in this edition","OK"))))</f>
        <v/>
      </c>
    </row>
    <row r="417">
      <c r="A417" s="5" t="n"/>
      <c r="B417" s="5" t="n"/>
      <c r="C417" s="5" t="n"/>
      <c r="D417" s="5" t="n"/>
      <c r="E417" s="5" t="n"/>
      <c r="F417" s="6" t="n"/>
      <c r="G417">
        <f>IF(E417="","",IFERROR(VLOOKUP(E417,Catalogue!$A:$B,2,FALSE),"Not in the catalogue"))</f>
        <v/>
      </c>
      <c r="H417" s="7">
        <f>IF(A417="","",SUMIFS($F:$F,$A:$A,A417,$B:$B,B417,$C:$C,C417,$D:$D,D417&amp;""))</f>
        <v/>
      </c>
      <c r="I417">
        <f>IF(A417="","",IF(COUNTIF(Catalogue!$A:$A,E417)=0,"Unknown product id",IF(ABS(H417-1)&gt;0.000001,"Edition weights must total exactly 100%",IF(COUNTIFS($A:$A,A417,$B:$B,B417,$C:$C,C417,$D:$D,D417&amp;"",$E:$E,E417)&gt;1,"Product listed twice in this edition","OK"))))</f>
        <v/>
      </c>
    </row>
    <row r="418">
      <c r="A418" s="5" t="n"/>
      <c r="B418" s="5" t="n"/>
      <c r="C418" s="5" t="n"/>
      <c r="D418" s="5" t="n"/>
      <c r="E418" s="5" t="n"/>
      <c r="F418" s="6" t="n"/>
      <c r="G418">
        <f>IF(E418="","",IFERROR(VLOOKUP(E418,Catalogue!$A:$B,2,FALSE),"Not in the catalogue"))</f>
        <v/>
      </c>
      <c r="H418" s="7">
        <f>IF(A418="","",SUMIFS($F:$F,$A:$A,A418,$B:$B,B418,$C:$C,C418,$D:$D,D418&amp;""))</f>
        <v/>
      </c>
      <c r="I418">
        <f>IF(A418="","",IF(COUNTIF(Catalogue!$A:$A,E418)=0,"Unknown product id",IF(ABS(H418-1)&gt;0.000001,"Edition weights must total exactly 100%",IF(COUNTIFS($A:$A,A418,$B:$B,B418,$C:$C,C418,$D:$D,D418&amp;"",$E:$E,E418)&gt;1,"Product listed twice in this edition","OK"))))</f>
        <v/>
      </c>
    </row>
    <row r="419">
      <c r="A419" s="5" t="n"/>
      <c r="B419" s="5" t="n"/>
      <c r="C419" s="5" t="n"/>
      <c r="D419" s="5" t="n"/>
      <c r="E419" s="5" t="n"/>
      <c r="F419" s="6" t="n"/>
      <c r="G419">
        <f>IF(E419="","",IFERROR(VLOOKUP(E419,Catalogue!$A:$B,2,FALSE),"Not in the catalogue"))</f>
        <v/>
      </c>
      <c r="H419" s="7">
        <f>IF(A419="","",SUMIFS($F:$F,$A:$A,A419,$B:$B,B419,$C:$C,C419,$D:$D,D419&amp;""))</f>
        <v/>
      </c>
      <c r="I419">
        <f>IF(A419="","",IF(COUNTIF(Catalogue!$A:$A,E419)=0,"Unknown product id",IF(ABS(H419-1)&gt;0.000001,"Edition weights must total exactly 100%",IF(COUNTIFS($A:$A,A419,$B:$B,B419,$C:$C,C419,$D:$D,D419&amp;"",$E:$E,E419)&gt;1,"Product listed twice in this edition","OK"))))</f>
        <v/>
      </c>
    </row>
    <row r="420">
      <c r="A420" s="5" t="n"/>
      <c r="B420" s="5" t="n"/>
      <c r="C420" s="5" t="n"/>
      <c r="D420" s="5" t="n"/>
      <c r="E420" s="5" t="n"/>
      <c r="F420" s="6" t="n"/>
      <c r="G420">
        <f>IF(E420="","",IFERROR(VLOOKUP(E420,Catalogue!$A:$B,2,FALSE),"Not in the catalogue"))</f>
        <v/>
      </c>
      <c r="H420" s="7">
        <f>IF(A420="","",SUMIFS($F:$F,$A:$A,A420,$B:$B,B420,$C:$C,C420,$D:$D,D420&amp;""))</f>
        <v/>
      </c>
      <c r="I420">
        <f>IF(A420="","",IF(COUNTIF(Catalogue!$A:$A,E420)=0,"Unknown product id",IF(ABS(H420-1)&gt;0.000001,"Edition weights must total exactly 100%",IF(COUNTIFS($A:$A,A420,$B:$B,B420,$C:$C,C420,$D:$D,D420&amp;"",$E:$E,E420)&gt;1,"Product listed twice in this edition","OK"))))</f>
        <v/>
      </c>
    </row>
    <row r="421">
      <c r="A421" s="5" t="n"/>
      <c r="B421" s="5" t="n"/>
      <c r="C421" s="5" t="n"/>
      <c r="D421" s="5" t="n"/>
      <c r="E421" s="5" t="n"/>
      <c r="F421" s="6" t="n"/>
      <c r="G421">
        <f>IF(E421="","",IFERROR(VLOOKUP(E421,Catalogue!$A:$B,2,FALSE),"Not in the catalogue"))</f>
        <v/>
      </c>
      <c r="H421" s="7">
        <f>IF(A421="","",SUMIFS($F:$F,$A:$A,A421,$B:$B,B421,$C:$C,C421,$D:$D,D421&amp;""))</f>
        <v/>
      </c>
      <c r="I421">
        <f>IF(A421="","",IF(COUNTIF(Catalogue!$A:$A,E421)=0,"Unknown product id",IF(ABS(H421-1)&gt;0.000001,"Edition weights must total exactly 100%",IF(COUNTIFS($A:$A,A421,$B:$B,B421,$C:$C,C421,$D:$D,D421&amp;"",$E:$E,E421)&gt;1,"Product listed twice in this edition","OK"))))</f>
        <v/>
      </c>
    </row>
    <row r="422">
      <c r="A422" s="5" t="n"/>
      <c r="B422" s="5" t="n"/>
      <c r="C422" s="5" t="n"/>
      <c r="D422" s="5" t="n"/>
      <c r="E422" s="5" t="n"/>
      <c r="F422" s="6" t="n"/>
      <c r="G422">
        <f>IF(E422="","",IFERROR(VLOOKUP(E422,Catalogue!$A:$B,2,FALSE),"Not in the catalogue"))</f>
        <v/>
      </c>
      <c r="H422" s="7">
        <f>IF(A422="","",SUMIFS($F:$F,$A:$A,A422,$B:$B,B422,$C:$C,C422,$D:$D,D422&amp;""))</f>
        <v/>
      </c>
      <c r="I422">
        <f>IF(A422="","",IF(COUNTIF(Catalogue!$A:$A,E422)=0,"Unknown product id",IF(ABS(H422-1)&gt;0.000001,"Edition weights must total exactly 100%",IF(COUNTIFS($A:$A,A422,$B:$B,B422,$C:$C,C422,$D:$D,D422&amp;"",$E:$E,E422)&gt;1,"Product listed twice in this edition","OK"))))</f>
        <v/>
      </c>
    </row>
    <row r="423">
      <c r="A423" s="5" t="n"/>
      <c r="B423" s="5" t="n"/>
      <c r="C423" s="5" t="n"/>
      <c r="D423" s="5" t="n"/>
      <c r="E423" s="5" t="n"/>
      <c r="F423" s="6" t="n"/>
      <c r="G423">
        <f>IF(E423="","",IFERROR(VLOOKUP(E423,Catalogue!$A:$B,2,FALSE),"Not in the catalogue"))</f>
        <v/>
      </c>
      <c r="H423" s="7">
        <f>IF(A423="","",SUMIFS($F:$F,$A:$A,A423,$B:$B,B423,$C:$C,C423,$D:$D,D423&amp;""))</f>
        <v/>
      </c>
      <c r="I423">
        <f>IF(A423="","",IF(COUNTIF(Catalogue!$A:$A,E423)=0,"Unknown product id",IF(ABS(H423-1)&gt;0.000001,"Edition weights must total exactly 100%",IF(COUNTIFS($A:$A,A423,$B:$B,B423,$C:$C,C423,$D:$D,D423&amp;"",$E:$E,E423)&gt;1,"Product listed twice in this edition","OK"))))</f>
        <v/>
      </c>
    </row>
    <row r="424">
      <c r="A424" s="5" t="n"/>
      <c r="B424" s="5" t="n"/>
      <c r="C424" s="5" t="n"/>
      <c r="D424" s="5" t="n"/>
      <c r="E424" s="5" t="n"/>
      <c r="F424" s="6" t="n"/>
      <c r="G424">
        <f>IF(E424="","",IFERROR(VLOOKUP(E424,Catalogue!$A:$B,2,FALSE),"Not in the catalogue"))</f>
        <v/>
      </c>
      <c r="H424" s="7">
        <f>IF(A424="","",SUMIFS($F:$F,$A:$A,A424,$B:$B,B424,$C:$C,C424,$D:$D,D424&amp;""))</f>
        <v/>
      </c>
      <c r="I424">
        <f>IF(A424="","",IF(COUNTIF(Catalogue!$A:$A,E424)=0,"Unknown product id",IF(ABS(H424-1)&gt;0.000001,"Edition weights must total exactly 100%",IF(COUNTIFS($A:$A,A424,$B:$B,B424,$C:$C,C424,$D:$D,D424&amp;"",$E:$E,E424)&gt;1,"Product listed twice in this edition","OK"))))</f>
        <v/>
      </c>
    </row>
    <row r="425">
      <c r="A425" s="5" t="n"/>
      <c r="B425" s="5" t="n"/>
      <c r="C425" s="5" t="n"/>
      <c r="D425" s="5" t="n"/>
      <c r="E425" s="5" t="n"/>
      <c r="F425" s="6" t="n"/>
      <c r="G425">
        <f>IF(E425="","",IFERROR(VLOOKUP(E425,Catalogue!$A:$B,2,FALSE),"Not in the catalogue"))</f>
        <v/>
      </c>
      <c r="H425" s="7">
        <f>IF(A425="","",SUMIFS($F:$F,$A:$A,A425,$B:$B,B425,$C:$C,C425,$D:$D,D425&amp;""))</f>
        <v/>
      </c>
      <c r="I425">
        <f>IF(A425="","",IF(COUNTIF(Catalogue!$A:$A,E425)=0,"Unknown product id",IF(ABS(H425-1)&gt;0.000001,"Edition weights must total exactly 100%",IF(COUNTIFS($A:$A,A425,$B:$B,B425,$C:$C,C425,$D:$D,D425&amp;"",$E:$E,E425)&gt;1,"Product listed twice in this edition","OK"))))</f>
        <v/>
      </c>
    </row>
    <row r="426">
      <c r="A426" s="5" t="n"/>
      <c r="B426" s="5" t="n"/>
      <c r="C426" s="5" t="n"/>
      <c r="D426" s="5" t="n"/>
      <c r="E426" s="5" t="n"/>
      <c r="F426" s="6" t="n"/>
      <c r="G426">
        <f>IF(E426="","",IFERROR(VLOOKUP(E426,Catalogue!$A:$B,2,FALSE),"Not in the catalogue"))</f>
        <v/>
      </c>
      <c r="H426" s="7">
        <f>IF(A426="","",SUMIFS($F:$F,$A:$A,A426,$B:$B,B426,$C:$C,C426,$D:$D,D426&amp;""))</f>
        <v/>
      </c>
      <c r="I426">
        <f>IF(A426="","",IF(COUNTIF(Catalogue!$A:$A,E426)=0,"Unknown product id",IF(ABS(H426-1)&gt;0.000001,"Edition weights must total exactly 100%",IF(COUNTIFS($A:$A,A426,$B:$B,B426,$C:$C,C426,$D:$D,D426&amp;"",$E:$E,E426)&gt;1,"Product listed twice in this edition","OK"))))</f>
        <v/>
      </c>
    </row>
    <row r="427">
      <c r="A427" s="5" t="n"/>
      <c r="B427" s="5" t="n"/>
      <c r="C427" s="5" t="n"/>
      <c r="D427" s="5" t="n"/>
      <c r="E427" s="5" t="n"/>
      <c r="F427" s="6" t="n"/>
      <c r="G427">
        <f>IF(E427="","",IFERROR(VLOOKUP(E427,Catalogue!$A:$B,2,FALSE),"Not in the catalogue"))</f>
        <v/>
      </c>
      <c r="H427" s="7">
        <f>IF(A427="","",SUMIFS($F:$F,$A:$A,A427,$B:$B,B427,$C:$C,C427,$D:$D,D427&amp;""))</f>
        <v/>
      </c>
      <c r="I427">
        <f>IF(A427="","",IF(COUNTIF(Catalogue!$A:$A,E427)=0,"Unknown product id",IF(ABS(H427-1)&gt;0.000001,"Edition weights must total exactly 100%",IF(COUNTIFS($A:$A,A427,$B:$B,B427,$C:$C,C427,$D:$D,D427&amp;"",$E:$E,E427)&gt;1,"Product listed twice in this edition","OK"))))</f>
        <v/>
      </c>
    </row>
    <row r="428">
      <c r="A428" s="5" t="n"/>
      <c r="B428" s="5" t="n"/>
      <c r="C428" s="5" t="n"/>
      <c r="D428" s="5" t="n"/>
      <c r="E428" s="5" t="n"/>
      <c r="F428" s="6" t="n"/>
      <c r="G428">
        <f>IF(E428="","",IFERROR(VLOOKUP(E428,Catalogue!$A:$B,2,FALSE),"Not in the catalogue"))</f>
        <v/>
      </c>
      <c r="H428" s="7">
        <f>IF(A428="","",SUMIFS($F:$F,$A:$A,A428,$B:$B,B428,$C:$C,C428,$D:$D,D428&amp;""))</f>
        <v/>
      </c>
      <c r="I428">
        <f>IF(A428="","",IF(COUNTIF(Catalogue!$A:$A,E428)=0,"Unknown product id",IF(ABS(H428-1)&gt;0.000001,"Edition weights must total exactly 100%",IF(COUNTIFS($A:$A,A428,$B:$B,B428,$C:$C,C428,$D:$D,D428&amp;"",$E:$E,E428)&gt;1,"Product listed twice in this edition","OK"))))</f>
        <v/>
      </c>
    </row>
    <row r="429">
      <c r="A429" s="5" t="n"/>
      <c r="B429" s="5" t="n"/>
      <c r="C429" s="5" t="n"/>
      <c r="D429" s="5" t="n"/>
      <c r="E429" s="5" t="n"/>
      <c r="F429" s="6" t="n"/>
      <c r="G429">
        <f>IF(E429="","",IFERROR(VLOOKUP(E429,Catalogue!$A:$B,2,FALSE),"Not in the catalogue"))</f>
        <v/>
      </c>
      <c r="H429" s="7">
        <f>IF(A429="","",SUMIFS($F:$F,$A:$A,A429,$B:$B,B429,$C:$C,C429,$D:$D,D429&amp;""))</f>
        <v/>
      </c>
      <c r="I429">
        <f>IF(A429="","",IF(COUNTIF(Catalogue!$A:$A,E429)=0,"Unknown product id",IF(ABS(H429-1)&gt;0.000001,"Edition weights must total exactly 100%",IF(COUNTIFS($A:$A,A429,$B:$B,B429,$C:$C,C429,$D:$D,D429&amp;"",$E:$E,E429)&gt;1,"Product listed twice in this edition","OK"))))</f>
        <v/>
      </c>
    </row>
    <row r="430">
      <c r="A430" s="5" t="n"/>
      <c r="B430" s="5" t="n"/>
      <c r="C430" s="5" t="n"/>
      <c r="D430" s="5" t="n"/>
      <c r="E430" s="5" t="n"/>
      <c r="F430" s="6" t="n"/>
      <c r="G430">
        <f>IF(E430="","",IFERROR(VLOOKUP(E430,Catalogue!$A:$B,2,FALSE),"Not in the catalogue"))</f>
        <v/>
      </c>
      <c r="H430" s="7">
        <f>IF(A430="","",SUMIFS($F:$F,$A:$A,A430,$B:$B,B430,$C:$C,C430,$D:$D,D430&amp;""))</f>
        <v/>
      </c>
      <c r="I430">
        <f>IF(A430="","",IF(COUNTIF(Catalogue!$A:$A,E430)=0,"Unknown product id",IF(ABS(H430-1)&gt;0.000001,"Edition weights must total exactly 100%",IF(COUNTIFS($A:$A,A430,$B:$B,B430,$C:$C,C430,$D:$D,D430&amp;"",$E:$E,E430)&gt;1,"Product listed twice in this edition","OK"))))</f>
        <v/>
      </c>
    </row>
    <row r="431">
      <c r="A431" s="5" t="n"/>
      <c r="B431" s="5" t="n"/>
      <c r="C431" s="5" t="n"/>
      <c r="D431" s="5" t="n"/>
      <c r="E431" s="5" t="n"/>
      <c r="F431" s="6" t="n"/>
      <c r="G431">
        <f>IF(E431="","",IFERROR(VLOOKUP(E431,Catalogue!$A:$B,2,FALSE),"Not in the catalogue"))</f>
        <v/>
      </c>
      <c r="H431" s="7">
        <f>IF(A431="","",SUMIFS($F:$F,$A:$A,A431,$B:$B,B431,$C:$C,C431,$D:$D,D431&amp;""))</f>
        <v/>
      </c>
      <c r="I431">
        <f>IF(A431="","",IF(COUNTIF(Catalogue!$A:$A,E431)=0,"Unknown product id",IF(ABS(H431-1)&gt;0.000001,"Edition weights must total exactly 100%",IF(COUNTIFS($A:$A,A431,$B:$B,B431,$C:$C,C431,$D:$D,D431&amp;"",$E:$E,E431)&gt;1,"Product listed twice in this edition","OK"))))</f>
        <v/>
      </c>
    </row>
    <row r="432">
      <c r="A432" s="5" t="n"/>
      <c r="B432" s="5" t="n"/>
      <c r="C432" s="5" t="n"/>
      <c r="D432" s="5" t="n"/>
      <c r="E432" s="5" t="n"/>
      <c r="F432" s="6" t="n"/>
      <c r="G432">
        <f>IF(E432="","",IFERROR(VLOOKUP(E432,Catalogue!$A:$B,2,FALSE),"Not in the catalogue"))</f>
        <v/>
      </c>
      <c r="H432" s="7">
        <f>IF(A432="","",SUMIFS($F:$F,$A:$A,A432,$B:$B,B432,$C:$C,C432,$D:$D,D432&amp;""))</f>
        <v/>
      </c>
      <c r="I432">
        <f>IF(A432="","",IF(COUNTIF(Catalogue!$A:$A,E432)=0,"Unknown product id",IF(ABS(H432-1)&gt;0.000001,"Edition weights must total exactly 100%",IF(COUNTIFS($A:$A,A432,$B:$B,B432,$C:$C,C432,$D:$D,D432&amp;"",$E:$E,E432)&gt;1,"Product listed twice in this edition","OK"))))</f>
        <v/>
      </c>
    </row>
    <row r="433">
      <c r="A433" s="5" t="n"/>
      <c r="B433" s="5" t="n"/>
      <c r="C433" s="5" t="n"/>
      <c r="D433" s="5" t="n"/>
      <c r="E433" s="5" t="n"/>
      <c r="F433" s="6" t="n"/>
      <c r="G433">
        <f>IF(E433="","",IFERROR(VLOOKUP(E433,Catalogue!$A:$B,2,FALSE),"Not in the catalogue"))</f>
        <v/>
      </c>
      <c r="H433" s="7">
        <f>IF(A433="","",SUMIFS($F:$F,$A:$A,A433,$B:$B,B433,$C:$C,C433,$D:$D,D433&amp;""))</f>
        <v/>
      </c>
      <c r="I433">
        <f>IF(A433="","",IF(COUNTIF(Catalogue!$A:$A,E433)=0,"Unknown product id",IF(ABS(H433-1)&gt;0.000001,"Edition weights must total exactly 100%",IF(COUNTIFS($A:$A,A433,$B:$B,B433,$C:$C,C433,$D:$D,D433&amp;"",$E:$E,E433)&gt;1,"Product listed twice in this edition","OK"))))</f>
        <v/>
      </c>
    </row>
    <row r="434">
      <c r="A434" s="5" t="n"/>
      <c r="B434" s="5" t="n"/>
      <c r="C434" s="5" t="n"/>
      <c r="D434" s="5" t="n"/>
      <c r="E434" s="5" t="n"/>
      <c r="F434" s="6" t="n"/>
      <c r="G434">
        <f>IF(E434="","",IFERROR(VLOOKUP(E434,Catalogue!$A:$B,2,FALSE),"Not in the catalogue"))</f>
        <v/>
      </c>
      <c r="H434" s="7">
        <f>IF(A434="","",SUMIFS($F:$F,$A:$A,A434,$B:$B,B434,$C:$C,C434,$D:$D,D434&amp;""))</f>
        <v/>
      </c>
      <c r="I434">
        <f>IF(A434="","",IF(COUNTIF(Catalogue!$A:$A,E434)=0,"Unknown product id",IF(ABS(H434-1)&gt;0.000001,"Edition weights must total exactly 100%",IF(COUNTIFS($A:$A,A434,$B:$B,B434,$C:$C,C434,$D:$D,D434&amp;"",$E:$E,E434)&gt;1,"Product listed twice in this edition","OK"))))</f>
        <v/>
      </c>
    </row>
    <row r="435">
      <c r="A435" s="5" t="n"/>
      <c r="B435" s="5" t="n"/>
      <c r="C435" s="5" t="n"/>
      <c r="D435" s="5" t="n"/>
      <c r="E435" s="5" t="n"/>
      <c r="F435" s="6" t="n"/>
      <c r="G435">
        <f>IF(E435="","",IFERROR(VLOOKUP(E435,Catalogue!$A:$B,2,FALSE),"Not in the catalogue"))</f>
        <v/>
      </c>
      <c r="H435" s="7">
        <f>IF(A435="","",SUMIFS($F:$F,$A:$A,A435,$B:$B,B435,$C:$C,C435,$D:$D,D435&amp;""))</f>
        <v/>
      </c>
      <c r="I435">
        <f>IF(A435="","",IF(COUNTIF(Catalogue!$A:$A,E435)=0,"Unknown product id",IF(ABS(H435-1)&gt;0.000001,"Edition weights must total exactly 100%",IF(COUNTIFS($A:$A,A435,$B:$B,B435,$C:$C,C435,$D:$D,D435&amp;"",$E:$E,E435)&gt;1,"Product listed twice in this edition","OK"))))</f>
        <v/>
      </c>
    </row>
    <row r="436">
      <c r="A436" s="5" t="n"/>
      <c r="B436" s="5" t="n"/>
      <c r="C436" s="5" t="n"/>
      <c r="D436" s="5" t="n"/>
      <c r="E436" s="5" t="n"/>
      <c r="F436" s="6" t="n"/>
      <c r="G436">
        <f>IF(E436="","",IFERROR(VLOOKUP(E436,Catalogue!$A:$B,2,FALSE),"Not in the catalogue"))</f>
        <v/>
      </c>
      <c r="H436" s="7">
        <f>IF(A436="","",SUMIFS($F:$F,$A:$A,A436,$B:$B,B436,$C:$C,C436,$D:$D,D436&amp;""))</f>
        <v/>
      </c>
      <c r="I436">
        <f>IF(A436="","",IF(COUNTIF(Catalogue!$A:$A,E436)=0,"Unknown product id",IF(ABS(H436-1)&gt;0.000001,"Edition weights must total exactly 100%",IF(COUNTIFS($A:$A,A436,$B:$B,B436,$C:$C,C436,$D:$D,D436&amp;"",$E:$E,E436)&gt;1,"Product listed twice in this edition","OK"))))</f>
        <v/>
      </c>
    </row>
    <row r="437">
      <c r="A437" s="5" t="n"/>
      <c r="B437" s="5" t="n"/>
      <c r="C437" s="5" t="n"/>
      <c r="D437" s="5" t="n"/>
      <c r="E437" s="5" t="n"/>
      <c r="F437" s="6" t="n"/>
      <c r="G437">
        <f>IF(E437="","",IFERROR(VLOOKUP(E437,Catalogue!$A:$B,2,FALSE),"Not in the catalogue"))</f>
        <v/>
      </c>
      <c r="H437" s="7">
        <f>IF(A437="","",SUMIFS($F:$F,$A:$A,A437,$B:$B,B437,$C:$C,C437,$D:$D,D437&amp;""))</f>
        <v/>
      </c>
      <c r="I437">
        <f>IF(A437="","",IF(COUNTIF(Catalogue!$A:$A,E437)=0,"Unknown product id",IF(ABS(H437-1)&gt;0.000001,"Edition weights must total exactly 100%",IF(COUNTIFS($A:$A,A437,$B:$B,B437,$C:$C,C437,$D:$D,D437&amp;"",$E:$E,E437)&gt;1,"Product listed twice in this edition","OK"))))</f>
        <v/>
      </c>
    </row>
    <row r="438">
      <c r="A438" s="5" t="n"/>
      <c r="B438" s="5" t="n"/>
      <c r="C438" s="5" t="n"/>
      <c r="D438" s="5" t="n"/>
      <c r="E438" s="5" t="n"/>
      <c r="F438" s="6" t="n"/>
      <c r="G438">
        <f>IF(E438="","",IFERROR(VLOOKUP(E438,Catalogue!$A:$B,2,FALSE),"Not in the catalogue"))</f>
        <v/>
      </c>
      <c r="H438" s="7">
        <f>IF(A438="","",SUMIFS($F:$F,$A:$A,A438,$B:$B,B438,$C:$C,C438,$D:$D,D438&amp;""))</f>
        <v/>
      </c>
      <c r="I438">
        <f>IF(A438="","",IF(COUNTIF(Catalogue!$A:$A,E438)=0,"Unknown product id",IF(ABS(H438-1)&gt;0.000001,"Edition weights must total exactly 100%",IF(COUNTIFS($A:$A,A438,$B:$B,B438,$C:$C,C438,$D:$D,D438&amp;"",$E:$E,E438)&gt;1,"Product listed twice in this edition","OK"))))</f>
        <v/>
      </c>
    </row>
    <row r="439">
      <c r="A439" s="5" t="n"/>
      <c r="B439" s="5" t="n"/>
      <c r="C439" s="5" t="n"/>
      <c r="D439" s="5" t="n"/>
      <c r="E439" s="5" t="n"/>
      <c r="F439" s="6" t="n"/>
      <c r="G439">
        <f>IF(E439="","",IFERROR(VLOOKUP(E439,Catalogue!$A:$B,2,FALSE),"Not in the catalogue"))</f>
        <v/>
      </c>
      <c r="H439" s="7">
        <f>IF(A439="","",SUMIFS($F:$F,$A:$A,A439,$B:$B,B439,$C:$C,C439,$D:$D,D439&amp;""))</f>
        <v/>
      </c>
      <c r="I439">
        <f>IF(A439="","",IF(COUNTIF(Catalogue!$A:$A,E439)=0,"Unknown product id",IF(ABS(H439-1)&gt;0.000001,"Edition weights must total exactly 100%",IF(COUNTIFS($A:$A,A439,$B:$B,B439,$C:$C,C439,$D:$D,D439&amp;"",$E:$E,E439)&gt;1,"Product listed twice in this edition","OK"))))</f>
        <v/>
      </c>
    </row>
    <row r="440">
      <c r="A440" s="5" t="n"/>
      <c r="B440" s="5" t="n"/>
      <c r="C440" s="5" t="n"/>
      <c r="D440" s="5" t="n"/>
      <c r="E440" s="5" t="n"/>
      <c r="F440" s="6" t="n"/>
      <c r="G440">
        <f>IF(E440="","",IFERROR(VLOOKUP(E440,Catalogue!$A:$B,2,FALSE),"Not in the catalogue"))</f>
        <v/>
      </c>
      <c r="H440" s="7">
        <f>IF(A440="","",SUMIFS($F:$F,$A:$A,A440,$B:$B,B440,$C:$C,C440,$D:$D,D440&amp;""))</f>
        <v/>
      </c>
      <c r="I440">
        <f>IF(A440="","",IF(COUNTIF(Catalogue!$A:$A,E440)=0,"Unknown product id",IF(ABS(H440-1)&gt;0.000001,"Edition weights must total exactly 100%",IF(COUNTIFS($A:$A,A440,$B:$B,B440,$C:$C,C440,$D:$D,D440&amp;"",$E:$E,E440)&gt;1,"Product listed twice in this edition","OK"))))</f>
        <v/>
      </c>
    </row>
    <row r="441">
      <c r="A441" s="5" t="n"/>
      <c r="B441" s="5" t="n"/>
      <c r="C441" s="5" t="n"/>
      <c r="D441" s="5" t="n"/>
      <c r="E441" s="5" t="n"/>
      <c r="F441" s="6" t="n"/>
      <c r="G441">
        <f>IF(E441="","",IFERROR(VLOOKUP(E441,Catalogue!$A:$B,2,FALSE),"Not in the catalogue"))</f>
        <v/>
      </c>
      <c r="H441" s="7">
        <f>IF(A441="","",SUMIFS($F:$F,$A:$A,A441,$B:$B,B441,$C:$C,C441,$D:$D,D441&amp;""))</f>
        <v/>
      </c>
      <c r="I441">
        <f>IF(A441="","",IF(COUNTIF(Catalogue!$A:$A,E441)=0,"Unknown product id",IF(ABS(H441-1)&gt;0.000001,"Edition weights must total exactly 100%",IF(COUNTIFS($A:$A,A441,$B:$B,B441,$C:$C,C441,$D:$D,D441&amp;"",$E:$E,E441)&gt;1,"Product listed twice in this edition","OK"))))</f>
        <v/>
      </c>
    </row>
    <row r="442">
      <c r="A442" s="5" t="n"/>
      <c r="B442" s="5" t="n"/>
      <c r="C442" s="5" t="n"/>
      <c r="D442" s="5" t="n"/>
      <c r="E442" s="5" t="n"/>
      <c r="F442" s="6" t="n"/>
      <c r="G442">
        <f>IF(E442="","",IFERROR(VLOOKUP(E442,Catalogue!$A:$B,2,FALSE),"Not in the catalogue"))</f>
        <v/>
      </c>
      <c r="H442" s="7">
        <f>IF(A442="","",SUMIFS($F:$F,$A:$A,A442,$B:$B,B442,$C:$C,C442,$D:$D,D442&amp;""))</f>
        <v/>
      </c>
      <c r="I442">
        <f>IF(A442="","",IF(COUNTIF(Catalogue!$A:$A,E442)=0,"Unknown product id",IF(ABS(H442-1)&gt;0.000001,"Edition weights must total exactly 100%",IF(COUNTIFS($A:$A,A442,$B:$B,B442,$C:$C,C442,$D:$D,D442&amp;"",$E:$E,E442)&gt;1,"Product listed twice in this edition","OK"))))</f>
        <v/>
      </c>
    </row>
    <row r="443">
      <c r="A443" s="5" t="n"/>
      <c r="B443" s="5" t="n"/>
      <c r="C443" s="5" t="n"/>
      <c r="D443" s="5" t="n"/>
      <c r="E443" s="5" t="n"/>
      <c r="F443" s="6" t="n"/>
      <c r="G443">
        <f>IF(E443="","",IFERROR(VLOOKUP(E443,Catalogue!$A:$B,2,FALSE),"Not in the catalogue"))</f>
        <v/>
      </c>
      <c r="H443" s="7">
        <f>IF(A443="","",SUMIFS($F:$F,$A:$A,A443,$B:$B,B443,$C:$C,C443,$D:$D,D443&amp;""))</f>
        <v/>
      </c>
      <c r="I443">
        <f>IF(A443="","",IF(COUNTIF(Catalogue!$A:$A,E443)=0,"Unknown product id",IF(ABS(H443-1)&gt;0.000001,"Edition weights must total exactly 100%",IF(COUNTIFS($A:$A,A443,$B:$B,B443,$C:$C,C443,$D:$D,D443&amp;"",$E:$E,E443)&gt;1,"Product listed twice in this edition","OK"))))</f>
        <v/>
      </c>
    </row>
    <row r="444">
      <c r="A444" s="5" t="n"/>
      <c r="B444" s="5" t="n"/>
      <c r="C444" s="5" t="n"/>
      <c r="D444" s="5" t="n"/>
      <c r="E444" s="5" t="n"/>
      <c r="F444" s="6" t="n"/>
      <c r="G444">
        <f>IF(E444="","",IFERROR(VLOOKUP(E444,Catalogue!$A:$B,2,FALSE),"Not in the catalogue"))</f>
        <v/>
      </c>
      <c r="H444" s="7">
        <f>IF(A444="","",SUMIFS($F:$F,$A:$A,A444,$B:$B,B444,$C:$C,C444,$D:$D,D444&amp;""))</f>
        <v/>
      </c>
      <c r="I444">
        <f>IF(A444="","",IF(COUNTIF(Catalogue!$A:$A,E444)=0,"Unknown product id",IF(ABS(H444-1)&gt;0.000001,"Edition weights must total exactly 100%",IF(COUNTIFS($A:$A,A444,$B:$B,B444,$C:$C,C444,$D:$D,D444&amp;"",$E:$E,E444)&gt;1,"Product listed twice in this edition","OK"))))</f>
        <v/>
      </c>
    </row>
    <row r="445">
      <c r="A445" s="5" t="n"/>
      <c r="B445" s="5" t="n"/>
      <c r="C445" s="5" t="n"/>
      <c r="D445" s="5" t="n"/>
      <c r="E445" s="5" t="n"/>
      <c r="F445" s="6" t="n"/>
      <c r="G445">
        <f>IF(E445="","",IFERROR(VLOOKUP(E445,Catalogue!$A:$B,2,FALSE),"Not in the catalogue"))</f>
        <v/>
      </c>
      <c r="H445" s="7">
        <f>IF(A445="","",SUMIFS($F:$F,$A:$A,A445,$B:$B,B445,$C:$C,C445,$D:$D,D445&amp;""))</f>
        <v/>
      </c>
      <c r="I445">
        <f>IF(A445="","",IF(COUNTIF(Catalogue!$A:$A,E445)=0,"Unknown product id",IF(ABS(H445-1)&gt;0.000001,"Edition weights must total exactly 100%",IF(COUNTIFS($A:$A,A445,$B:$B,B445,$C:$C,C445,$D:$D,D445&amp;"",$E:$E,E445)&gt;1,"Product listed twice in this edition","OK"))))</f>
        <v/>
      </c>
    </row>
    <row r="446">
      <c r="A446" s="5" t="n"/>
      <c r="B446" s="5" t="n"/>
      <c r="C446" s="5" t="n"/>
      <c r="D446" s="5" t="n"/>
      <c r="E446" s="5" t="n"/>
      <c r="F446" s="6" t="n"/>
      <c r="G446">
        <f>IF(E446="","",IFERROR(VLOOKUP(E446,Catalogue!$A:$B,2,FALSE),"Not in the catalogue"))</f>
        <v/>
      </c>
      <c r="H446" s="7">
        <f>IF(A446="","",SUMIFS($F:$F,$A:$A,A446,$B:$B,B446,$C:$C,C446,$D:$D,D446&amp;""))</f>
        <v/>
      </c>
      <c r="I446">
        <f>IF(A446="","",IF(COUNTIF(Catalogue!$A:$A,E446)=0,"Unknown product id",IF(ABS(H446-1)&gt;0.000001,"Edition weights must total exactly 100%",IF(COUNTIFS($A:$A,A446,$B:$B,B446,$C:$C,C446,$D:$D,D446&amp;"",$E:$E,E446)&gt;1,"Product listed twice in this edition","OK"))))</f>
        <v/>
      </c>
    </row>
    <row r="447">
      <c r="A447" s="5" t="n"/>
      <c r="B447" s="5" t="n"/>
      <c r="C447" s="5" t="n"/>
      <c r="D447" s="5" t="n"/>
      <c r="E447" s="5" t="n"/>
      <c r="F447" s="6" t="n"/>
      <c r="G447">
        <f>IF(E447="","",IFERROR(VLOOKUP(E447,Catalogue!$A:$B,2,FALSE),"Not in the catalogue"))</f>
        <v/>
      </c>
      <c r="H447" s="7">
        <f>IF(A447="","",SUMIFS($F:$F,$A:$A,A447,$B:$B,B447,$C:$C,C447,$D:$D,D447&amp;""))</f>
        <v/>
      </c>
      <c r="I447">
        <f>IF(A447="","",IF(COUNTIF(Catalogue!$A:$A,E447)=0,"Unknown product id",IF(ABS(H447-1)&gt;0.000001,"Edition weights must total exactly 100%",IF(COUNTIFS($A:$A,A447,$B:$B,B447,$C:$C,C447,$D:$D,D447&amp;"",$E:$E,E447)&gt;1,"Product listed twice in this edition","OK"))))</f>
        <v/>
      </c>
    </row>
    <row r="448">
      <c r="A448" s="5" t="n"/>
      <c r="B448" s="5" t="n"/>
      <c r="C448" s="5" t="n"/>
      <c r="D448" s="5" t="n"/>
      <c r="E448" s="5" t="n"/>
      <c r="F448" s="6" t="n"/>
      <c r="G448">
        <f>IF(E448="","",IFERROR(VLOOKUP(E448,Catalogue!$A:$B,2,FALSE),"Not in the catalogue"))</f>
        <v/>
      </c>
      <c r="H448" s="7">
        <f>IF(A448="","",SUMIFS($F:$F,$A:$A,A448,$B:$B,B448,$C:$C,C448,$D:$D,D448&amp;""))</f>
        <v/>
      </c>
      <c r="I448">
        <f>IF(A448="","",IF(COUNTIF(Catalogue!$A:$A,E448)=0,"Unknown product id",IF(ABS(H448-1)&gt;0.000001,"Edition weights must total exactly 100%",IF(COUNTIFS($A:$A,A448,$B:$B,B448,$C:$C,C448,$D:$D,D448&amp;"",$E:$E,E448)&gt;1,"Product listed twice in this edition","OK"))))</f>
        <v/>
      </c>
    </row>
    <row r="449">
      <c r="A449" s="5" t="n"/>
      <c r="B449" s="5" t="n"/>
      <c r="C449" s="5" t="n"/>
      <c r="D449" s="5" t="n"/>
      <c r="E449" s="5" t="n"/>
      <c r="F449" s="6" t="n"/>
      <c r="G449">
        <f>IF(E449="","",IFERROR(VLOOKUP(E449,Catalogue!$A:$B,2,FALSE),"Not in the catalogue"))</f>
        <v/>
      </c>
      <c r="H449" s="7">
        <f>IF(A449="","",SUMIFS($F:$F,$A:$A,A449,$B:$B,B449,$C:$C,C449,$D:$D,D449&amp;""))</f>
        <v/>
      </c>
      <c r="I449">
        <f>IF(A449="","",IF(COUNTIF(Catalogue!$A:$A,E449)=0,"Unknown product id",IF(ABS(H449-1)&gt;0.000001,"Edition weights must total exactly 100%",IF(COUNTIFS($A:$A,A449,$B:$B,B449,$C:$C,C449,$D:$D,D449&amp;"",$E:$E,E449)&gt;1,"Product listed twice in this edition","OK"))))</f>
        <v/>
      </c>
    </row>
    <row r="450">
      <c r="A450" s="5" t="n"/>
      <c r="B450" s="5" t="n"/>
      <c r="C450" s="5" t="n"/>
      <c r="D450" s="5" t="n"/>
      <c r="E450" s="5" t="n"/>
      <c r="F450" s="6" t="n"/>
      <c r="G450">
        <f>IF(E450="","",IFERROR(VLOOKUP(E450,Catalogue!$A:$B,2,FALSE),"Not in the catalogue"))</f>
        <v/>
      </c>
      <c r="H450" s="7">
        <f>IF(A450="","",SUMIFS($F:$F,$A:$A,A450,$B:$B,B450,$C:$C,C450,$D:$D,D450&amp;""))</f>
        <v/>
      </c>
      <c r="I450">
        <f>IF(A450="","",IF(COUNTIF(Catalogue!$A:$A,E450)=0,"Unknown product id",IF(ABS(H450-1)&gt;0.000001,"Edition weights must total exactly 100%",IF(COUNTIFS($A:$A,A450,$B:$B,B450,$C:$C,C450,$D:$D,D450&amp;"",$E:$E,E450)&gt;1,"Product listed twice in this edition","OK"))))</f>
        <v/>
      </c>
    </row>
    <row r="451">
      <c r="A451" s="5" t="n"/>
      <c r="B451" s="5" t="n"/>
      <c r="C451" s="5" t="n"/>
      <c r="D451" s="5" t="n"/>
      <c r="E451" s="5" t="n"/>
      <c r="F451" s="6" t="n"/>
      <c r="G451">
        <f>IF(E451="","",IFERROR(VLOOKUP(E451,Catalogue!$A:$B,2,FALSE),"Not in the catalogue"))</f>
        <v/>
      </c>
      <c r="H451" s="7">
        <f>IF(A451="","",SUMIFS($F:$F,$A:$A,A451,$B:$B,B451,$C:$C,C451,$D:$D,D451&amp;""))</f>
        <v/>
      </c>
      <c r="I451">
        <f>IF(A451="","",IF(COUNTIF(Catalogue!$A:$A,E451)=0,"Unknown product id",IF(ABS(H451-1)&gt;0.000001,"Edition weights must total exactly 100%",IF(COUNTIFS($A:$A,A451,$B:$B,B451,$C:$C,C451,$D:$D,D451&amp;"",$E:$E,E451)&gt;1,"Product listed twice in this edition","OK"))))</f>
        <v/>
      </c>
    </row>
    <row r="452">
      <c r="A452" s="5" t="n"/>
      <c r="B452" s="5" t="n"/>
      <c r="C452" s="5" t="n"/>
      <c r="D452" s="5" t="n"/>
      <c r="E452" s="5" t="n"/>
      <c r="F452" s="6" t="n"/>
      <c r="G452">
        <f>IF(E452="","",IFERROR(VLOOKUP(E452,Catalogue!$A:$B,2,FALSE),"Not in the catalogue"))</f>
        <v/>
      </c>
      <c r="H452" s="7">
        <f>IF(A452="","",SUMIFS($F:$F,$A:$A,A452,$B:$B,B452,$C:$C,C452,$D:$D,D452&amp;""))</f>
        <v/>
      </c>
      <c r="I452">
        <f>IF(A452="","",IF(COUNTIF(Catalogue!$A:$A,E452)=0,"Unknown product id",IF(ABS(H452-1)&gt;0.000001,"Edition weights must total exactly 100%",IF(COUNTIFS($A:$A,A452,$B:$B,B452,$C:$C,C452,$D:$D,D452&amp;"",$E:$E,E452)&gt;1,"Product listed twice in this edition","OK"))))</f>
        <v/>
      </c>
    </row>
    <row r="453">
      <c r="A453" s="5" t="n"/>
      <c r="B453" s="5" t="n"/>
      <c r="C453" s="5" t="n"/>
      <c r="D453" s="5" t="n"/>
      <c r="E453" s="5" t="n"/>
      <c r="F453" s="6" t="n"/>
      <c r="G453">
        <f>IF(E453="","",IFERROR(VLOOKUP(E453,Catalogue!$A:$B,2,FALSE),"Not in the catalogue"))</f>
        <v/>
      </c>
      <c r="H453" s="7">
        <f>IF(A453="","",SUMIFS($F:$F,$A:$A,A453,$B:$B,B453,$C:$C,C453,$D:$D,D453&amp;""))</f>
        <v/>
      </c>
      <c r="I453">
        <f>IF(A453="","",IF(COUNTIF(Catalogue!$A:$A,E453)=0,"Unknown product id",IF(ABS(H453-1)&gt;0.000001,"Edition weights must total exactly 100%",IF(COUNTIFS($A:$A,A453,$B:$B,B453,$C:$C,C453,$D:$D,D453&amp;"",$E:$E,E453)&gt;1,"Product listed twice in this edition","OK"))))</f>
        <v/>
      </c>
    </row>
    <row r="454">
      <c r="A454" s="5" t="n"/>
      <c r="B454" s="5" t="n"/>
      <c r="C454" s="5" t="n"/>
      <c r="D454" s="5" t="n"/>
      <c r="E454" s="5" t="n"/>
      <c r="F454" s="6" t="n"/>
      <c r="G454">
        <f>IF(E454="","",IFERROR(VLOOKUP(E454,Catalogue!$A:$B,2,FALSE),"Not in the catalogue"))</f>
        <v/>
      </c>
      <c r="H454" s="7">
        <f>IF(A454="","",SUMIFS($F:$F,$A:$A,A454,$B:$B,B454,$C:$C,C454,$D:$D,D454&amp;""))</f>
        <v/>
      </c>
      <c r="I454">
        <f>IF(A454="","",IF(COUNTIF(Catalogue!$A:$A,E454)=0,"Unknown product id",IF(ABS(H454-1)&gt;0.000001,"Edition weights must total exactly 100%",IF(COUNTIFS($A:$A,A454,$B:$B,B454,$C:$C,C454,$D:$D,D454&amp;"",$E:$E,E454)&gt;1,"Product listed twice in this edition","OK"))))</f>
        <v/>
      </c>
    </row>
    <row r="455">
      <c r="A455" s="5" t="n"/>
      <c r="B455" s="5" t="n"/>
      <c r="C455" s="5" t="n"/>
      <c r="D455" s="5" t="n"/>
      <c r="E455" s="5" t="n"/>
      <c r="F455" s="6" t="n"/>
      <c r="G455">
        <f>IF(E455="","",IFERROR(VLOOKUP(E455,Catalogue!$A:$B,2,FALSE),"Not in the catalogue"))</f>
        <v/>
      </c>
      <c r="H455" s="7">
        <f>IF(A455="","",SUMIFS($F:$F,$A:$A,A455,$B:$B,B455,$C:$C,C455,$D:$D,D455&amp;""))</f>
        <v/>
      </c>
      <c r="I455">
        <f>IF(A455="","",IF(COUNTIF(Catalogue!$A:$A,E455)=0,"Unknown product id",IF(ABS(H455-1)&gt;0.000001,"Edition weights must total exactly 100%",IF(COUNTIFS($A:$A,A455,$B:$B,B455,$C:$C,C455,$D:$D,D455&amp;"",$E:$E,E455)&gt;1,"Product listed twice in this edition","OK"))))</f>
        <v/>
      </c>
    </row>
    <row r="456">
      <c r="A456" s="5" t="n"/>
      <c r="B456" s="5" t="n"/>
      <c r="C456" s="5" t="n"/>
      <c r="D456" s="5" t="n"/>
      <c r="E456" s="5" t="n"/>
      <c r="F456" s="6" t="n"/>
      <c r="G456">
        <f>IF(E456="","",IFERROR(VLOOKUP(E456,Catalogue!$A:$B,2,FALSE),"Not in the catalogue"))</f>
        <v/>
      </c>
      <c r="H456" s="7">
        <f>IF(A456="","",SUMIFS($F:$F,$A:$A,A456,$B:$B,B456,$C:$C,C456,$D:$D,D456&amp;""))</f>
        <v/>
      </c>
      <c r="I456">
        <f>IF(A456="","",IF(COUNTIF(Catalogue!$A:$A,E456)=0,"Unknown product id",IF(ABS(H456-1)&gt;0.000001,"Edition weights must total exactly 100%",IF(COUNTIFS($A:$A,A456,$B:$B,B456,$C:$C,C456,$D:$D,D456&amp;"",$E:$E,E456)&gt;1,"Product listed twice in this edition","OK"))))</f>
        <v/>
      </c>
    </row>
    <row r="457">
      <c r="A457" s="5" t="n"/>
      <c r="B457" s="5" t="n"/>
      <c r="C457" s="5" t="n"/>
      <c r="D457" s="5" t="n"/>
      <c r="E457" s="5" t="n"/>
      <c r="F457" s="6" t="n"/>
      <c r="G457">
        <f>IF(E457="","",IFERROR(VLOOKUP(E457,Catalogue!$A:$B,2,FALSE),"Not in the catalogue"))</f>
        <v/>
      </c>
      <c r="H457" s="7">
        <f>IF(A457="","",SUMIFS($F:$F,$A:$A,A457,$B:$B,B457,$C:$C,C457,$D:$D,D457&amp;""))</f>
        <v/>
      </c>
      <c r="I457">
        <f>IF(A457="","",IF(COUNTIF(Catalogue!$A:$A,E457)=0,"Unknown product id",IF(ABS(H457-1)&gt;0.000001,"Edition weights must total exactly 100%",IF(COUNTIFS($A:$A,A457,$B:$B,B457,$C:$C,C457,$D:$D,D457&amp;"",$E:$E,E457)&gt;1,"Product listed twice in this edition","OK"))))</f>
        <v/>
      </c>
    </row>
    <row r="458">
      <c r="A458" s="5" t="n"/>
      <c r="B458" s="5" t="n"/>
      <c r="C458" s="5" t="n"/>
      <c r="D458" s="5" t="n"/>
      <c r="E458" s="5" t="n"/>
      <c r="F458" s="6" t="n"/>
      <c r="G458">
        <f>IF(E458="","",IFERROR(VLOOKUP(E458,Catalogue!$A:$B,2,FALSE),"Not in the catalogue"))</f>
        <v/>
      </c>
      <c r="H458" s="7">
        <f>IF(A458="","",SUMIFS($F:$F,$A:$A,A458,$B:$B,B458,$C:$C,C458,$D:$D,D458&amp;""))</f>
        <v/>
      </c>
      <c r="I458">
        <f>IF(A458="","",IF(COUNTIF(Catalogue!$A:$A,E458)=0,"Unknown product id",IF(ABS(H458-1)&gt;0.000001,"Edition weights must total exactly 100%",IF(COUNTIFS($A:$A,A458,$B:$B,B458,$C:$C,C458,$D:$D,D458&amp;"",$E:$E,E458)&gt;1,"Product listed twice in this edition","OK"))))</f>
        <v/>
      </c>
    </row>
    <row r="459">
      <c r="A459" s="5" t="n"/>
      <c r="B459" s="5" t="n"/>
      <c r="C459" s="5" t="n"/>
      <c r="D459" s="5" t="n"/>
      <c r="E459" s="5" t="n"/>
      <c r="F459" s="6" t="n"/>
      <c r="G459">
        <f>IF(E459="","",IFERROR(VLOOKUP(E459,Catalogue!$A:$B,2,FALSE),"Not in the catalogue"))</f>
        <v/>
      </c>
      <c r="H459" s="7">
        <f>IF(A459="","",SUMIFS($F:$F,$A:$A,A459,$B:$B,B459,$C:$C,C459,$D:$D,D459&amp;""))</f>
        <v/>
      </c>
      <c r="I459">
        <f>IF(A459="","",IF(COUNTIF(Catalogue!$A:$A,E459)=0,"Unknown product id",IF(ABS(H459-1)&gt;0.000001,"Edition weights must total exactly 100%",IF(COUNTIFS($A:$A,A459,$B:$B,B459,$C:$C,C459,$D:$D,D459&amp;"",$E:$E,E459)&gt;1,"Product listed twice in this edition","OK"))))</f>
        <v/>
      </c>
    </row>
    <row r="460">
      <c r="A460" s="5" t="n"/>
      <c r="B460" s="5" t="n"/>
      <c r="C460" s="5" t="n"/>
      <c r="D460" s="5" t="n"/>
      <c r="E460" s="5" t="n"/>
      <c r="F460" s="6" t="n"/>
      <c r="G460">
        <f>IF(E460="","",IFERROR(VLOOKUP(E460,Catalogue!$A:$B,2,FALSE),"Not in the catalogue"))</f>
        <v/>
      </c>
      <c r="H460" s="7">
        <f>IF(A460="","",SUMIFS($F:$F,$A:$A,A460,$B:$B,B460,$C:$C,C460,$D:$D,D460&amp;""))</f>
        <v/>
      </c>
      <c r="I460">
        <f>IF(A460="","",IF(COUNTIF(Catalogue!$A:$A,E460)=0,"Unknown product id",IF(ABS(H460-1)&gt;0.000001,"Edition weights must total exactly 100%",IF(COUNTIFS($A:$A,A460,$B:$B,B460,$C:$C,C460,$D:$D,D460&amp;"",$E:$E,E460)&gt;1,"Product listed twice in this edition","OK"))))</f>
        <v/>
      </c>
    </row>
    <row r="461">
      <c r="A461" s="5" t="n"/>
      <c r="B461" s="5" t="n"/>
      <c r="C461" s="5" t="n"/>
      <c r="D461" s="5" t="n"/>
      <c r="E461" s="5" t="n"/>
      <c r="F461" s="6" t="n"/>
      <c r="G461">
        <f>IF(E461="","",IFERROR(VLOOKUP(E461,Catalogue!$A:$B,2,FALSE),"Not in the catalogue"))</f>
        <v/>
      </c>
      <c r="H461" s="7">
        <f>IF(A461="","",SUMIFS($F:$F,$A:$A,A461,$B:$B,B461,$C:$C,C461,$D:$D,D461&amp;""))</f>
        <v/>
      </c>
      <c r="I461">
        <f>IF(A461="","",IF(COUNTIF(Catalogue!$A:$A,E461)=0,"Unknown product id",IF(ABS(H461-1)&gt;0.000001,"Edition weights must total exactly 100%",IF(COUNTIFS($A:$A,A461,$B:$B,B461,$C:$C,C461,$D:$D,D461&amp;"",$E:$E,E461)&gt;1,"Product listed twice in this edition","OK"))))</f>
        <v/>
      </c>
    </row>
    <row r="462">
      <c r="A462" s="5" t="n"/>
      <c r="B462" s="5" t="n"/>
      <c r="C462" s="5" t="n"/>
      <c r="D462" s="5" t="n"/>
      <c r="E462" s="5" t="n"/>
      <c r="F462" s="6" t="n"/>
      <c r="G462">
        <f>IF(E462="","",IFERROR(VLOOKUP(E462,Catalogue!$A:$B,2,FALSE),"Not in the catalogue"))</f>
        <v/>
      </c>
      <c r="H462" s="7">
        <f>IF(A462="","",SUMIFS($F:$F,$A:$A,A462,$B:$B,B462,$C:$C,C462,$D:$D,D462&amp;""))</f>
        <v/>
      </c>
      <c r="I462">
        <f>IF(A462="","",IF(COUNTIF(Catalogue!$A:$A,E462)=0,"Unknown product id",IF(ABS(H462-1)&gt;0.000001,"Edition weights must total exactly 100%",IF(COUNTIFS($A:$A,A462,$B:$B,B462,$C:$C,C462,$D:$D,D462&amp;"",$E:$E,E462)&gt;1,"Product listed twice in this edition","OK"))))</f>
        <v/>
      </c>
    </row>
    <row r="463">
      <c r="A463" s="5" t="n"/>
      <c r="B463" s="5" t="n"/>
      <c r="C463" s="5" t="n"/>
      <c r="D463" s="5" t="n"/>
      <c r="E463" s="5" t="n"/>
      <c r="F463" s="6" t="n"/>
      <c r="G463">
        <f>IF(E463="","",IFERROR(VLOOKUP(E463,Catalogue!$A:$B,2,FALSE),"Not in the catalogue"))</f>
        <v/>
      </c>
      <c r="H463" s="7">
        <f>IF(A463="","",SUMIFS($F:$F,$A:$A,A463,$B:$B,B463,$C:$C,C463,$D:$D,D463&amp;""))</f>
        <v/>
      </c>
      <c r="I463">
        <f>IF(A463="","",IF(COUNTIF(Catalogue!$A:$A,E463)=0,"Unknown product id",IF(ABS(H463-1)&gt;0.000001,"Edition weights must total exactly 100%",IF(COUNTIFS($A:$A,A463,$B:$B,B463,$C:$C,C463,$D:$D,D463&amp;"",$E:$E,E463)&gt;1,"Product listed twice in this edition","OK"))))</f>
        <v/>
      </c>
    </row>
    <row r="464">
      <c r="A464" s="5" t="n"/>
      <c r="B464" s="5" t="n"/>
      <c r="C464" s="5" t="n"/>
      <c r="D464" s="5" t="n"/>
      <c r="E464" s="5" t="n"/>
      <c r="F464" s="6" t="n"/>
      <c r="G464">
        <f>IF(E464="","",IFERROR(VLOOKUP(E464,Catalogue!$A:$B,2,FALSE),"Not in the catalogue"))</f>
        <v/>
      </c>
      <c r="H464" s="7">
        <f>IF(A464="","",SUMIFS($F:$F,$A:$A,A464,$B:$B,B464,$C:$C,C464,$D:$D,D464&amp;""))</f>
        <v/>
      </c>
      <c r="I464">
        <f>IF(A464="","",IF(COUNTIF(Catalogue!$A:$A,E464)=0,"Unknown product id",IF(ABS(H464-1)&gt;0.000001,"Edition weights must total exactly 100%",IF(COUNTIFS($A:$A,A464,$B:$B,B464,$C:$C,C464,$D:$D,D464&amp;"",$E:$E,E464)&gt;1,"Product listed twice in this edition","OK"))))</f>
        <v/>
      </c>
    </row>
    <row r="465">
      <c r="A465" s="5" t="n"/>
      <c r="B465" s="5" t="n"/>
      <c r="C465" s="5" t="n"/>
      <c r="D465" s="5" t="n"/>
      <c r="E465" s="5" t="n"/>
      <c r="F465" s="6" t="n"/>
      <c r="G465">
        <f>IF(E465="","",IFERROR(VLOOKUP(E465,Catalogue!$A:$B,2,FALSE),"Not in the catalogue"))</f>
        <v/>
      </c>
      <c r="H465" s="7">
        <f>IF(A465="","",SUMIFS($F:$F,$A:$A,A465,$B:$B,B465,$C:$C,C465,$D:$D,D465&amp;""))</f>
        <v/>
      </c>
      <c r="I465">
        <f>IF(A465="","",IF(COUNTIF(Catalogue!$A:$A,E465)=0,"Unknown product id",IF(ABS(H465-1)&gt;0.000001,"Edition weights must total exactly 100%",IF(COUNTIFS($A:$A,A465,$B:$B,B465,$C:$C,C465,$D:$D,D465&amp;"",$E:$E,E465)&gt;1,"Product listed twice in this edition","OK"))))</f>
        <v/>
      </c>
    </row>
    <row r="466">
      <c r="A466" s="5" t="n"/>
      <c r="B466" s="5" t="n"/>
      <c r="C466" s="5" t="n"/>
      <c r="D466" s="5" t="n"/>
      <c r="E466" s="5" t="n"/>
      <c r="F466" s="6" t="n"/>
      <c r="G466">
        <f>IF(E466="","",IFERROR(VLOOKUP(E466,Catalogue!$A:$B,2,FALSE),"Not in the catalogue"))</f>
        <v/>
      </c>
      <c r="H466" s="7">
        <f>IF(A466="","",SUMIFS($F:$F,$A:$A,A466,$B:$B,B466,$C:$C,C466,$D:$D,D466&amp;""))</f>
        <v/>
      </c>
      <c r="I466">
        <f>IF(A466="","",IF(COUNTIF(Catalogue!$A:$A,E466)=0,"Unknown product id",IF(ABS(H466-1)&gt;0.000001,"Edition weights must total exactly 100%",IF(COUNTIFS($A:$A,A466,$B:$B,B466,$C:$C,C466,$D:$D,D466&amp;"",$E:$E,E466)&gt;1,"Product listed twice in this edition","OK"))))</f>
        <v/>
      </c>
    </row>
    <row r="467">
      <c r="A467" s="5" t="n"/>
      <c r="B467" s="5" t="n"/>
      <c r="C467" s="5" t="n"/>
      <c r="D467" s="5" t="n"/>
      <c r="E467" s="5" t="n"/>
      <c r="F467" s="6" t="n"/>
      <c r="G467">
        <f>IF(E467="","",IFERROR(VLOOKUP(E467,Catalogue!$A:$B,2,FALSE),"Not in the catalogue"))</f>
        <v/>
      </c>
      <c r="H467" s="7">
        <f>IF(A467="","",SUMIFS($F:$F,$A:$A,A467,$B:$B,B467,$C:$C,C467,$D:$D,D467&amp;""))</f>
        <v/>
      </c>
      <c r="I467">
        <f>IF(A467="","",IF(COUNTIF(Catalogue!$A:$A,E467)=0,"Unknown product id",IF(ABS(H467-1)&gt;0.000001,"Edition weights must total exactly 100%",IF(COUNTIFS($A:$A,A467,$B:$B,B467,$C:$C,C467,$D:$D,D467&amp;"",$E:$E,E467)&gt;1,"Product listed twice in this edition","OK"))))</f>
        <v/>
      </c>
    </row>
    <row r="468">
      <c r="A468" s="5" t="n"/>
      <c r="B468" s="5" t="n"/>
      <c r="C468" s="5" t="n"/>
      <c r="D468" s="5" t="n"/>
      <c r="E468" s="5" t="n"/>
      <c r="F468" s="6" t="n"/>
      <c r="G468">
        <f>IF(E468="","",IFERROR(VLOOKUP(E468,Catalogue!$A:$B,2,FALSE),"Not in the catalogue"))</f>
        <v/>
      </c>
      <c r="H468" s="7">
        <f>IF(A468="","",SUMIFS($F:$F,$A:$A,A468,$B:$B,B468,$C:$C,C468,$D:$D,D468&amp;""))</f>
        <v/>
      </c>
      <c r="I468">
        <f>IF(A468="","",IF(COUNTIF(Catalogue!$A:$A,E468)=0,"Unknown product id",IF(ABS(H468-1)&gt;0.000001,"Edition weights must total exactly 100%",IF(COUNTIFS($A:$A,A468,$B:$B,B468,$C:$C,C468,$D:$D,D468&amp;"",$E:$E,E468)&gt;1,"Product listed twice in this edition","OK"))))</f>
        <v/>
      </c>
    </row>
    <row r="469">
      <c r="A469" s="5" t="n"/>
      <c r="B469" s="5" t="n"/>
      <c r="C469" s="5" t="n"/>
      <c r="D469" s="5" t="n"/>
      <c r="E469" s="5" t="n"/>
      <c r="F469" s="6" t="n"/>
      <c r="G469">
        <f>IF(E469="","",IFERROR(VLOOKUP(E469,Catalogue!$A:$B,2,FALSE),"Not in the catalogue"))</f>
        <v/>
      </c>
      <c r="H469" s="7">
        <f>IF(A469="","",SUMIFS($F:$F,$A:$A,A469,$B:$B,B469,$C:$C,C469,$D:$D,D469&amp;""))</f>
        <v/>
      </c>
      <c r="I469">
        <f>IF(A469="","",IF(COUNTIF(Catalogue!$A:$A,E469)=0,"Unknown product id",IF(ABS(H469-1)&gt;0.000001,"Edition weights must total exactly 100%",IF(COUNTIFS($A:$A,A469,$B:$B,B469,$C:$C,C469,$D:$D,D469&amp;"",$E:$E,E469)&gt;1,"Product listed twice in this edition","OK"))))</f>
        <v/>
      </c>
    </row>
    <row r="470">
      <c r="A470" s="5" t="n"/>
      <c r="B470" s="5" t="n"/>
      <c r="C470" s="5" t="n"/>
      <c r="D470" s="5" t="n"/>
      <c r="E470" s="5" t="n"/>
      <c r="F470" s="6" t="n"/>
      <c r="G470">
        <f>IF(E470="","",IFERROR(VLOOKUP(E470,Catalogue!$A:$B,2,FALSE),"Not in the catalogue"))</f>
        <v/>
      </c>
      <c r="H470" s="7">
        <f>IF(A470="","",SUMIFS($F:$F,$A:$A,A470,$B:$B,B470,$C:$C,C470,$D:$D,D470&amp;""))</f>
        <v/>
      </c>
      <c r="I470">
        <f>IF(A470="","",IF(COUNTIF(Catalogue!$A:$A,E470)=0,"Unknown product id",IF(ABS(H470-1)&gt;0.000001,"Edition weights must total exactly 100%",IF(COUNTIFS($A:$A,A470,$B:$B,B470,$C:$C,C470,$D:$D,D470&amp;"",$E:$E,E470)&gt;1,"Product listed twice in this edition","OK"))))</f>
        <v/>
      </c>
    </row>
    <row r="471">
      <c r="A471" s="5" t="n"/>
      <c r="B471" s="5" t="n"/>
      <c r="C471" s="5" t="n"/>
      <c r="D471" s="5" t="n"/>
      <c r="E471" s="5" t="n"/>
      <c r="F471" s="6" t="n"/>
      <c r="G471">
        <f>IF(E471="","",IFERROR(VLOOKUP(E471,Catalogue!$A:$B,2,FALSE),"Not in the catalogue"))</f>
        <v/>
      </c>
      <c r="H471" s="7">
        <f>IF(A471="","",SUMIFS($F:$F,$A:$A,A471,$B:$B,B471,$C:$C,C471,$D:$D,D471&amp;""))</f>
        <v/>
      </c>
      <c r="I471">
        <f>IF(A471="","",IF(COUNTIF(Catalogue!$A:$A,E471)=0,"Unknown product id",IF(ABS(H471-1)&gt;0.000001,"Edition weights must total exactly 100%",IF(COUNTIFS($A:$A,A471,$B:$B,B471,$C:$C,C471,$D:$D,D471&amp;"",$E:$E,E471)&gt;1,"Product listed twice in this edition","OK"))))</f>
        <v/>
      </c>
    </row>
    <row r="472">
      <c r="A472" s="5" t="n"/>
      <c r="B472" s="5" t="n"/>
      <c r="C472" s="5" t="n"/>
      <c r="D472" s="5" t="n"/>
      <c r="E472" s="5" t="n"/>
      <c r="F472" s="6" t="n"/>
      <c r="G472">
        <f>IF(E472="","",IFERROR(VLOOKUP(E472,Catalogue!$A:$B,2,FALSE),"Not in the catalogue"))</f>
        <v/>
      </c>
      <c r="H472" s="7">
        <f>IF(A472="","",SUMIFS($F:$F,$A:$A,A472,$B:$B,B472,$C:$C,C472,$D:$D,D472&amp;""))</f>
        <v/>
      </c>
      <c r="I472">
        <f>IF(A472="","",IF(COUNTIF(Catalogue!$A:$A,E472)=0,"Unknown product id",IF(ABS(H472-1)&gt;0.000001,"Edition weights must total exactly 100%",IF(COUNTIFS($A:$A,A472,$B:$B,B472,$C:$C,C472,$D:$D,D472&amp;"",$E:$E,E472)&gt;1,"Product listed twice in this edition","OK"))))</f>
        <v/>
      </c>
    </row>
    <row r="473">
      <c r="A473" s="5" t="n"/>
      <c r="B473" s="5" t="n"/>
      <c r="C473" s="5" t="n"/>
      <c r="D473" s="5" t="n"/>
      <c r="E473" s="5" t="n"/>
      <c r="F473" s="6" t="n"/>
      <c r="G473">
        <f>IF(E473="","",IFERROR(VLOOKUP(E473,Catalogue!$A:$B,2,FALSE),"Not in the catalogue"))</f>
        <v/>
      </c>
      <c r="H473" s="7">
        <f>IF(A473="","",SUMIFS($F:$F,$A:$A,A473,$B:$B,B473,$C:$C,C473,$D:$D,D473&amp;""))</f>
        <v/>
      </c>
      <c r="I473">
        <f>IF(A473="","",IF(COUNTIF(Catalogue!$A:$A,E473)=0,"Unknown product id",IF(ABS(H473-1)&gt;0.000001,"Edition weights must total exactly 100%",IF(COUNTIFS($A:$A,A473,$B:$B,B473,$C:$C,C473,$D:$D,D473&amp;"",$E:$E,E473)&gt;1,"Product listed twice in this edition","OK"))))</f>
        <v/>
      </c>
    </row>
    <row r="474">
      <c r="A474" s="5" t="n"/>
      <c r="B474" s="5" t="n"/>
      <c r="C474" s="5" t="n"/>
      <c r="D474" s="5" t="n"/>
      <c r="E474" s="5" t="n"/>
      <c r="F474" s="6" t="n"/>
      <c r="G474">
        <f>IF(E474="","",IFERROR(VLOOKUP(E474,Catalogue!$A:$B,2,FALSE),"Not in the catalogue"))</f>
        <v/>
      </c>
      <c r="H474" s="7">
        <f>IF(A474="","",SUMIFS($F:$F,$A:$A,A474,$B:$B,B474,$C:$C,C474,$D:$D,D474&amp;""))</f>
        <v/>
      </c>
      <c r="I474">
        <f>IF(A474="","",IF(COUNTIF(Catalogue!$A:$A,E474)=0,"Unknown product id",IF(ABS(H474-1)&gt;0.000001,"Edition weights must total exactly 100%",IF(COUNTIFS($A:$A,A474,$B:$B,B474,$C:$C,C474,$D:$D,D474&amp;"",$E:$E,E474)&gt;1,"Product listed twice in this edition","OK"))))</f>
        <v/>
      </c>
    </row>
    <row r="475">
      <c r="A475" s="5" t="n"/>
      <c r="B475" s="5" t="n"/>
      <c r="C475" s="5" t="n"/>
      <c r="D475" s="5" t="n"/>
      <c r="E475" s="5" t="n"/>
      <c r="F475" s="6" t="n"/>
      <c r="G475">
        <f>IF(E475="","",IFERROR(VLOOKUP(E475,Catalogue!$A:$B,2,FALSE),"Not in the catalogue"))</f>
        <v/>
      </c>
      <c r="H475" s="7">
        <f>IF(A475="","",SUMIFS($F:$F,$A:$A,A475,$B:$B,B475,$C:$C,C475,$D:$D,D475&amp;""))</f>
        <v/>
      </c>
      <c r="I475">
        <f>IF(A475="","",IF(COUNTIF(Catalogue!$A:$A,E475)=0,"Unknown product id",IF(ABS(H475-1)&gt;0.000001,"Edition weights must total exactly 100%",IF(COUNTIFS($A:$A,A475,$B:$B,B475,$C:$C,C475,$D:$D,D475&amp;"",$E:$E,E475)&gt;1,"Product listed twice in this edition","OK"))))</f>
        <v/>
      </c>
    </row>
    <row r="476">
      <c r="A476" s="5" t="n"/>
      <c r="B476" s="5" t="n"/>
      <c r="C476" s="5" t="n"/>
      <c r="D476" s="5" t="n"/>
      <c r="E476" s="5" t="n"/>
      <c r="F476" s="6" t="n"/>
      <c r="G476">
        <f>IF(E476="","",IFERROR(VLOOKUP(E476,Catalogue!$A:$B,2,FALSE),"Not in the catalogue"))</f>
        <v/>
      </c>
      <c r="H476" s="7">
        <f>IF(A476="","",SUMIFS($F:$F,$A:$A,A476,$B:$B,B476,$C:$C,C476,$D:$D,D476&amp;""))</f>
        <v/>
      </c>
      <c r="I476">
        <f>IF(A476="","",IF(COUNTIF(Catalogue!$A:$A,E476)=0,"Unknown product id",IF(ABS(H476-1)&gt;0.000001,"Edition weights must total exactly 100%",IF(COUNTIFS($A:$A,A476,$B:$B,B476,$C:$C,C476,$D:$D,D476&amp;"",$E:$E,E476)&gt;1,"Product listed twice in this edition","OK"))))</f>
        <v/>
      </c>
    </row>
    <row r="477">
      <c r="A477" s="5" t="n"/>
      <c r="B477" s="5" t="n"/>
      <c r="C477" s="5" t="n"/>
      <c r="D477" s="5" t="n"/>
      <c r="E477" s="5" t="n"/>
      <c r="F477" s="6" t="n"/>
      <c r="G477">
        <f>IF(E477="","",IFERROR(VLOOKUP(E477,Catalogue!$A:$B,2,FALSE),"Not in the catalogue"))</f>
        <v/>
      </c>
      <c r="H477" s="7">
        <f>IF(A477="","",SUMIFS($F:$F,$A:$A,A477,$B:$B,B477,$C:$C,C477,$D:$D,D477&amp;""))</f>
        <v/>
      </c>
      <c r="I477">
        <f>IF(A477="","",IF(COUNTIF(Catalogue!$A:$A,E477)=0,"Unknown product id",IF(ABS(H477-1)&gt;0.000001,"Edition weights must total exactly 100%",IF(COUNTIFS($A:$A,A477,$B:$B,B477,$C:$C,C477,$D:$D,D477&amp;"",$E:$E,E477)&gt;1,"Product listed twice in this edition","OK"))))</f>
        <v/>
      </c>
    </row>
    <row r="478">
      <c r="A478" s="5" t="n"/>
      <c r="B478" s="5" t="n"/>
      <c r="C478" s="5" t="n"/>
      <c r="D478" s="5" t="n"/>
      <c r="E478" s="5" t="n"/>
      <c r="F478" s="6" t="n"/>
      <c r="G478">
        <f>IF(E478="","",IFERROR(VLOOKUP(E478,Catalogue!$A:$B,2,FALSE),"Not in the catalogue"))</f>
        <v/>
      </c>
      <c r="H478" s="7">
        <f>IF(A478="","",SUMIFS($F:$F,$A:$A,A478,$B:$B,B478,$C:$C,C478,$D:$D,D478&amp;""))</f>
        <v/>
      </c>
      <c r="I478">
        <f>IF(A478="","",IF(COUNTIF(Catalogue!$A:$A,E478)=0,"Unknown product id",IF(ABS(H478-1)&gt;0.000001,"Edition weights must total exactly 100%",IF(COUNTIFS($A:$A,A478,$B:$B,B478,$C:$C,C478,$D:$D,D478&amp;"",$E:$E,E478)&gt;1,"Product listed twice in this edition","OK"))))</f>
        <v/>
      </c>
    </row>
    <row r="479">
      <c r="A479" s="5" t="n"/>
      <c r="B479" s="5" t="n"/>
      <c r="C479" s="5" t="n"/>
      <c r="D479" s="5" t="n"/>
      <c r="E479" s="5" t="n"/>
      <c r="F479" s="6" t="n"/>
      <c r="G479">
        <f>IF(E479="","",IFERROR(VLOOKUP(E479,Catalogue!$A:$B,2,FALSE),"Not in the catalogue"))</f>
        <v/>
      </c>
      <c r="H479" s="7">
        <f>IF(A479="","",SUMIFS($F:$F,$A:$A,A479,$B:$B,B479,$C:$C,C479,$D:$D,D479&amp;""))</f>
        <v/>
      </c>
      <c r="I479">
        <f>IF(A479="","",IF(COUNTIF(Catalogue!$A:$A,E479)=0,"Unknown product id",IF(ABS(H479-1)&gt;0.000001,"Edition weights must total exactly 100%",IF(COUNTIFS($A:$A,A479,$B:$B,B479,$C:$C,C479,$D:$D,D479&amp;"",$E:$E,E479)&gt;1,"Product listed twice in this edition","OK"))))</f>
        <v/>
      </c>
    </row>
    <row r="480">
      <c r="A480" s="5" t="n"/>
      <c r="B480" s="5" t="n"/>
      <c r="C480" s="5" t="n"/>
      <c r="D480" s="5" t="n"/>
      <c r="E480" s="5" t="n"/>
      <c r="F480" s="6" t="n"/>
      <c r="G480">
        <f>IF(E480="","",IFERROR(VLOOKUP(E480,Catalogue!$A:$B,2,FALSE),"Not in the catalogue"))</f>
        <v/>
      </c>
      <c r="H480" s="7">
        <f>IF(A480="","",SUMIFS($F:$F,$A:$A,A480,$B:$B,B480,$C:$C,C480,$D:$D,D480&amp;""))</f>
        <v/>
      </c>
      <c r="I480">
        <f>IF(A480="","",IF(COUNTIF(Catalogue!$A:$A,E480)=0,"Unknown product id",IF(ABS(H480-1)&gt;0.000001,"Edition weights must total exactly 100%",IF(COUNTIFS($A:$A,A480,$B:$B,B480,$C:$C,C480,$D:$D,D480&amp;"",$E:$E,E480)&gt;1,"Product listed twice in this edition","OK"))))</f>
        <v/>
      </c>
    </row>
    <row r="481">
      <c r="A481" s="5" t="n"/>
      <c r="B481" s="5" t="n"/>
      <c r="C481" s="5" t="n"/>
      <c r="D481" s="5" t="n"/>
      <c r="E481" s="5" t="n"/>
      <c r="F481" s="6" t="n"/>
      <c r="G481">
        <f>IF(E481="","",IFERROR(VLOOKUP(E481,Catalogue!$A:$B,2,FALSE),"Not in the catalogue"))</f>
        <v/>
      </c>
      <c r="H481" s="7">
        <f>IF(A481="","",SUMIFS($F:$F,$A:$A,A481,$B:$B,B481,$C:$C,C481,$D:$D,D481&amp;""))</f>
        <v/>
      </c>
      <c r="I481">
        <f>IF(A481="","",IF(COUNTIF(Catalogue!$A:$A,E481)=0,"Unknown product id",IF(ABS(H481-1)&gt;0.000001,"Edition weights must total exactly 100%",IF(COUNTIFS($A:$A,A481,$B:$B,B481,$C:$C,C481,$D:$D,D481&amp;"",$E:$E,E481)&gt;1,"Product listed twice in this edition","OK"))))</f>
        <v/>
      </c>
    </row>
    <row r="482">
      <c r="A482" s="5" t="n"/>
      <c r="B482" s="5" t="n"/>
      <c r="C482" s="5" t="n"/>
      <c r="D482" s="5" t="n"/>
      <c r="E482" s="5" t="n"/>
      <c r="F482" s="6" t="n"/>
      <c r="G482">
        <f>IF(E482="","",IFERROR(VLOOKUP(E482,Catalogue!$A:$B,2,FALSE),"Not in the catalogue"))</f>
        <v/>
      </c>
      <c r="H482" s="7">
        <f>IF(A482="","",SUMIFS($F:$F,$A:$A,A482,$B:$B,B482,$C:$C,C482,$D:$D,D482&amp;""))</f>
        <v/>
      </c>
      <c r="I482">
        <f>IF(A482="","",IF(COUNTIF(Catalogue!$A:$A,E482)=0,"Unknown product id",IF(ABS(H482-1)&gt;0.000001,"Edition weights must total exactly 100%",IF(COUNTIFS($A:$A,A482,$B:$B,B482,$C:$C,C482,$D:$D,D482&amp;"",$E:$E,E482)&gt;1,"Product listed twice in this edition","OK"))))</f>
        <v/>
      </c>
    </row>
    <row r="483">
      <c r="A483" s="5" t="n"/>
      <c r="B483" s="5" t="n"/>
      <c r="C483" s="5" t="n"/>
      <c r="D483" s="5" t="n"/>
      <c r="E483" s="5" t="n"/>
      <c r="F483" s="6" t="n"/>
      <c r="G483">
        <f>IF(E483="","",IFERROR(VLOOKUP(E483,Catalogue!$A:$B,2,FALSE),"Not in the catalogue"))</f>
        <v/>
      </c>
      <c r="H483" s="7">
        <f>IF(A483="","",SUMIFS($F:$F,$A:$A,A483,$B:$B,B483,$C:$C,C483,$D:$D,D483&amp;""))</f>
        <v/>
      </c>
      <c r="I483">
        <f>IF(A483="","",IF(COUNTIF(Catalogue!$A:$A,E483)=0,"Unknown product id",IF(ABS(H483-1)&gt;0.000001,"Edition weights must total exactly 100%",IF(COUNTIFS($A:$A,A483,$B:$B,B483,$C:$C,C483,$D:$D,D483&amp;"",$E:$E,E483)&gt;1,"Product listed twice in this edition","OK"))))</f>
        <v/>
      </c>
    </row>
    <row r="484">
      <c r="A484" s="5" t="n"/>
      <c r="B484" s="5" t="n"/>
      <c r="C484" s="5" t="n"/>
      <c r="D484" s="5" t="n"/>
      <c r="E484" s="5" t="n"/>
      <c r="F484" s="6" t="n"/>
      <c r="G484">
        <f>IF(E484="","",IFERROR(VLOOKUP(E484,Catalogue!$A:$B,2,FALSE),"Not in the catalogue"))</f>
        <v/>
      </c>
      <c r="H484" s="7">
        <f>IF(A484="","",SUMIFS($F:$F,$A:$A,A484,$B:$B,B484,$C:$C,C484,$D:$D,D484&amp;""))</f>
        <v/>
      </c>
      <c r="I484">
        <f>IF(A484="","",IF(COUNTIF(Catalogue!$A:$A,E484)=0,"Unknown product id",IF(ABS(H484-1)&gt;0.000001,"Edition weights must total exactly 100%",IF(COUNTIFS($A:$A,A484,$B:$B,B484,$C:$C,C484,$D:$D,D484&amp;"",$E:$E,E484)&gt;1,"Product listed twice in this edition","OK"))))</f>
        <v/>
      </c>
    </row>
    <row r="485">
      <c r="A485" s="5" t="n"/>
      <c r="B485" s="5" t="n"/>
      <c r="C485" s="5" t="n"/>
      <c r="D485" s="5" t="n"/>
      <c r="E485" s="5" t="n"/>
      <c r="F485" s="6" t="n"/>
      <c r="G485">
        <f>IF(E485="","",IFERROR(VLOOKUP(E485,Catalogue!$A:$B,2,FALSE),"Not in the catalogue"))</f>
        <v/>
      </c>
      <c r="H485" s="7">
        <f>IF(A485="","",SUMIFS($F:$F,$A:$A,A485,$B:$B,B485,$C:$C,C485,$D:$D,D485&amp;""))</f>
        <v/>
      </c>
      <c r="I485">
        <f>IF(A485="","",IF(COUNTIF(Catalogue!$A:$A,E485)=0,"Unknown product id",IF(ABS(H485-1)&gt;0.000001,"Edition weights must total exactly 100%",IF(COUNTIFS($A:$A,A485,$B:$B,B485,$C:$C,C485,$D:$D,D485&amp;"",$E:$E,E485)&gt;1,"Product listed twice in this edition","OK"))))</f>
        <v/>
      </c>
    </row>
    <row r="486">
      <c r="A486" s="5" t="n"/>
      <c r="B486" s="5" t="n"/>
      <c r="C486" s="5" t="n"/>
      <c r="D486" s="5" t="n"/>
      <c r="E486" s="5" t="n"/>
      <c r="F486" s="6" t="n"/>
      <c r="G486">
        <f>IF(E486="","",IFERROR(VLOOKUP(E486,Catalogue!$A:$B,2,FALSE),"Not in the catalogue"))</f>
        <v/>
      </c>
      <c r="H486" s="7">
        <f>IF(A486="","",SUMIFS($F:$F,$A:$A,A486,$B:$B,B486,$C:$C,C486,$D:$D,D486&amp;""))</f>
        <v/>
      </c>
      <c r="I486">
        <f>IF(A486="","",IF(COUNTIF(Catalogue!$A:$A,E486)=0,"Unknown product id",IF(ABS(H486-1)&gt;0.000001,"Edition weights must total exactly 100%",IF(COUNTIFS($A:$A,A486,$B:$B,B486,$C:$C,C486,$D:$D,D486&amp;"",$E:$E,E486)&gt;1,"Product listed twice in this edition","OK"))))</f>
        <v/>
      </c>
    </row>
    <row r="487">
      <c r="A487" s="5" t="n"/>
      <c r="B487" s="5" t="n"/>
      <c r="C487" s="5" t="n"/>
      <c r="D487" s="5" t="n"/>
      <c r="E487" s="5" t="n"/>
      <c r="F487" s="6" t="n"/>
      <c r="G487">
        <f>IF(E487="","",IFERROR(VLOOKUP(E487,Catalogue!$A:$B,2,FALSE),"Not in the catalogue"))</f>
        <v/>
      </c>
      <c r="H487" s="7">
        <f>IF(A487="","",SUMIFS($F:$F,$A:$A,A487,$B:$B,B487,$C:$C,C487,$D:$D,D487&amp;""))</f>
        <v/>
      </c>
      <c r="I487">
        <f>IF(A487="","",IF(COUNTIF(Catalogue!$A:$A,E487)=0,"Unknown product id",IF(ABS(H487-1)&gt;0.000001,"Edition weights must total exactly 100%",IF(COUNTIFS($A:$A,A487,$B:$B,B487,$C:$C,C487,$D:$D,D487&amp;"",$E:$E,E487)&gt;1,"Product listed twice in this edition","OK"))))</f>
        <v/>
      </c>
    </row>
    <row r="488">
      <c r="A488" s="5" t="n"/>
      <c r="B488" s="5" t="n"/>
      <c r="C488" s="5" t="n"/>
      <c r="D488" s="5" t="n"/>
      <c r="E488" s="5" t="n"/>
      <c r="F488" s="6" t="n"/>
      <c r="G488">
        <f>IF(E488="","",IFERROR(VLOOKUP(E488,Catalogue!$A:$B,2,FALSE),"Not in the catalogue"))</f>
        <v/>
      </c>
      <c r="H488" s="7">
        <f>IF(A488="","",SUMIFS($F:$F,$A:$A,A488,$B:$B,B488,$C:$C,C488,$D:$D,D488&amp;""))</f>
        <v/>
      </c>
      <c r="I488">
        <f>IF(A488="","",IF(COUNTIF(Catalogue!$A:$A,E488)=0,"Unknown product id",IF(ABS(H488-1)&gt;0.000001,"Edition weights must total exactly 100%",IF(COUNTIFS($A:$A,A488,$B:$B,B488,$C:$C,C488,$D:$D,D488&amp;"",$E:$E,E488)&gt;1,"Product listed twice in this edition","OK"))))</f>
        <v/>
      </c>
    </row>
    <row r="489">
      <c r="A489" s="5" t="n"/>
      <c r="B489" s="5" t="n"/>
      <c r="C489" s="5" t="n"/>
      <c r="D489" s="5" t="n"/>
      <c r="E489" s="5" t="n"/>
      <c r="F489" s="6" t="n"/>
      <c r="G489">
        <f>IF(E489="","",IFERROR(VLOOKUP(E489,Catalogue!$A:$B,2,FALSE),"Not in the catalogue"))</f>
        <v/>
      </c>
      <c r="H489" s="7">
        <f>IF(A489="","",SUMIFS($F:$F,$A:$A,A489,$B:$B,B489,$C:$C,C489,$D:$D,D489&amp;""))</f>
        <v/>
      </c>
      <c r="I489">
        <f>IF(A489="","",IF(COUNTIF(Catalogue!$A:$A,E489)=0,"Unknown product id",IF(ABS(H489-1)&gt;0.000001,"Edition weights must total exactly 100%",IF(COUNTIFS($A:$A,A489,$B:$B,B489,$C:$C,C489,$D:$D,D489&amp;"",$E:$E,E489)&gt;1,"Product listed twice in this edition","OK"))))</f>
        <v/>
      </c>
    </row>
    <row r="490">
      <c r="A490" s="5" t="n"/>
      <c r="B490" s="5" t="n"/>
      <c r="C490" s="5" t="n"/>
      <c r="D490" s="5" t="n"/>
      <c r="E490" s="5" t="n"/>
      <c r="F490" s="6" t="n"/>
      <c r="G490">
        <f>IF(E490="","",IFERROR(VLOOKUP(E490,Catalogue!$A:$B,2,FALSE),"Not in the catalogue"))</f>
        <v/>
      </c>
      <c r="H490" s="7">
        <f>IF(A490="","",SUMIFS($F:$F,$A:$A,A490,$B:$B,B490,$C:$C,C490,$D:$D,D490&amp;""))</f>
        <v/>
      </c>
      <c r="I490">
        <f>IF(A490="","",IF(COUNTIF(Catalogue!$A:$A,E490)=0,"Unknown product id",IF(ABS(H490-1)&gt;0.000001,"Edition weights must total exactly 100%",IF(COUNTIFS($A:$A,A490,$B:$B,B490,$C:$C,C490,$D:$D,D490&amp;"",$E:$E,E490)&gt;1,"Product listed twice in this edition","OK"))))</f>
        <v/>
      </c>
    </row>
    <row r="491">
      <c r="A491" s="5" t="n"/>
      <c r="B491" s="5" t="n"/>
      <c r="C491" s="5" t="n"/>
      <c r="D491" s="5" t="n"/>
      <c r="E491" s="5" t="n"/>
      <c r="F491" s="6" t="n"/>
      <c r="G491">
        <f>IF(E491="","",IFERROR(VLOOKUP(E491,Catalogue!$A:$B,2,FALSE),"Not in the catalogue"))</f>
        <v/>
      </c>
      <c r="H491" s="7">
        <f>IF(A491="","",SUMIFS($F:$F,$A:$A,A491,$B:$B,B491,$C:$C,C491,$D:$D,D491&amp;""))</f>
        <v/>
      </c>
      <c r="I491">
        <f>IF(A491="","",IF(COUNTIF(Catalogue!$A:$A,E491)=0,"Unknown product id",IF(ABS(H491-1)&gt;0.000001,"Edition weights must total exactly 100%",IF(COUNTIFS($A:$A,A491,$B:$B,B491,$C:$C,C491,$D:$D,D491&amp;"",$E:$E,E491)&gt;1,"Product listed twice in this edition","OK"))))</f>
        <v/>
      </c>
    </row>
    <row r="492">
      <c r="A492" s="5" t="n"/>
      <c r="B492" s="5" t="n"/>
      <c r="C492" s="5" t="n"/>
      <c r="D492" s="5" t="n"/>
      <c r="E492" s="5" t="n"/>
      <c r="F492" s="6" t="n"/>
      <c r="G492">
        <f>IF(E492="","",IFERROR(VLOOKUP(E492,Catalogue!$A:$B,2,FALSE),"Not in the catalogue"))</f>
        <v/>
      </c>
      <c r="H492" s="7">
        <f>IF(A492="","",SUMIFS($F:$F,$A:$A,A492,$B:$B,B492,$C:$C,C492,$D:$D,D492&amp;""))</f>
        <v/>
      </c>
      <c r="I492">
        <f>IF(A492="","",IF(COUNTIF(Catalogue!$A:$A,E492)=0,"Unknown product id",IF(ABS(H492-1)&gt;0.000001,"Edition weights must total exactly 100%",IF(COUNTIFS($A:$A,A492,$B:$B,B492,$C:$C,C492,$D:$D,D492&amp;"",$E:$E,E492)&gt;1,"Product listed twice in this edition","OK"))))</f>
        <v/>
      </c>
    </row>
    <row r="493">
      <c r="A493" s="5" t="n"/>
      <c r="B493" s="5" t="n"/>
      <c r="C493" s="5" t="n"/>
      <c r="D493" s="5" t="n"/>
      <c r="E493" s="5" t="n"/>
      <c r="F493" s="6" t="n"/>
      <c r="G493">
        <f>IF(E493="","",IFERROR(VLOOKUP(E493,Catalogue!$A:$B,2,FALSE),"Not in the catalogue"))</f>
        <v/>
      </c>
      <c r="H493" s="7">
        <f>IF(A493="","",SUMIFS($F:$F,$A:$A,A493,$B:$B,B493,$C:$C,C493,$D:$D,D493&amp;""))</f>
        <v/>
      </c>
      <c r="I493">
        <f>IF(A493="","",IF(COUNTIF(Catalogue!$A:$A,E493)=0,"Unknown product id",IF(ABS(H493-1)&gt;0.000001,"Edition weights must total exactly 100%",IF(COUNTIFS($A:$A,A493,$B:$B,B493,$C:$C,C493,$D:$D,D493&amp;"",$E:$E,E493)&gt;1,"Product listed twice in this edition","OK"))))</f>
        <v/>
      </c>
    </row>
    <row r="494">
      <c r="A494" s="5" t="n"/>
      <c r="B494" s="5" t="n"/>
      <c r="C494" s="5" t="n"/>
      <c r="D494" s="5" t="n"/>
      <c r="E494" s="5" t="n"/>
      <c r="F494" s="6" t="n"/>
      <c r="G494">
        <f>IF(E494="","",IFERROR(VLOOKUP(E494,Catalogue!$A:$B,2,FALSE),"Not in the catalogue"))</f>
        <v/>
      </c>
      <c r="H494" s="7">
        <f>IF(A494="","",SUMIFS($F:$F,$A:$A,A494,$B:$B,B494,$C:$C,C494,$D:$D,D494&amp;""))</f>
        <v/>
      </c>
      <c r="I494">
        <f>IF(A494="","",IF(COUNTIF(Catalogue!$A:$A,E494)=0,"Unknown product id",IF(ABS(H494-1)&gt;0.000001,"Edition weights must total exactly 100%",IF(COUNTIFS($A:$A,A494,$B:$B,B494,$C:$C,C494,$D:$D,D494&amp;"",$E:$E,E494)&gt;1,"Product listed twice in this edition","OK"))))</f>
        <v/>
      </c>
    </row>
    <row r="495">
      <c r="A495" s="5" t="n"/>
      <c r="B495" s="5" t="n"/>
      <c r="C495" s="5" t="n"/>
      <c r="D495" s="5" t="n"/>
      <c r="E495" s="5" t="n"/>
      <c r="F495" s="6" t="n"/>
      <c r="G495">
        <f>IF(E495="","",IFERROR(VLOOKUP(E495,Catalogue!$A:$B,2,FALSE),"Not in the catalogue"))</f>
        <v/>
      </c>
      <c r="H495" s="7">
        <f>IF(A495="","",SUMIFS($F:$F,$A:$A,A495,$B:$B,B495,$C:$C,C495,$D:$D,D495&amp;""))</f>
        <v/>
      </c>
      <c r="I495">
        <f>IF(A495="","",IF(COUNTIF(Catalogue!$A:$A,E495)=0,"Unknown product id",IF(ABS(H495-1)&gt;0.000001,"Edition weights must total exactly 100%",IF(COUNTIFS($A:$A,A495,$B:$B,B495,$C:$C,C495,$D:$D,D495&amp;"",$E:$E,E495)&gt;1,"Product listed twice in this edition","OK"))))</f>
        <v/>
      </c>
    </row>
    <row r="496">
      <c r="A496" s="5" t="n"/>
      <c r="B496" s="5" t="n"/>
      <c r="C496" s="5" t="n"/>
      <c r="D496" s="5" t="n"/>
      <c r="E496" s="5" t="n"/>
      <c r="F496" s="6" t="n"/>
      <c r="G496">
        <f>IF(E496="","",IFERROR(VLOOKUP(E496,Catalogue!$A:$B,2,FALSE),"Not in the catalogue"))</f>
        <v/>
      </c>
      <c r="H496" s="7">
        <f>IF(A496="","",SUMIFS($F:$F,$A:$A,A496,$B:$B,B496,$C:$C,C496,$D:$D,D496&amp;""))</f>
        <v/>
      </c>
      <c r="I496">
        <f>IF(A496="","",IF(COUNTIF(Catalogue!$A:$A,E496)=0,"Unknown product id",IF(ABS(H496-1)&gt;0.000001,"Edition weights must total exactly 100%",IF(COUNTIFS($A:$A,A496,$B:$B,B496,$C:$C,C496,$D:$D,D496&amp;"",$E:$E,E496)&gt;1,"Product listed twice in this edition","OK"))))</f>
        <v/>
      </c>
    </row>
    <row r="497">
      <c r="A497" s="5" t="n"/>
      <c r="B497" s="5" t="n"/>
      <c r="C497" s="5" t="n"/>
      <c r="D497" s="5" t="n"/>
      <c r="E497" s="5" t="n"/>
      <c r="F497" s="6" t="n"/>
      <c r="G497">
        <f>IF(E497="","",IFERROR(VLOOKUP(E497,Catalogue!$A:$B,2,FALSE),"Not in the catalogue"))</f>
        <v/>
      </c>
      <c r="H497" s="7">
        <f>IF(A497="","",SUMIFS($F:$F,$A:$A,A497,$B:$B,B497,$C:$C,C497,$D:$D,D497&amp;""))</f>
        <v/>
      </c>
      <c r="I497">
        <f>IF(A497="","",IF(COUNTIF(Catalogue!$A:$A,E497)=0,"Unknown product id",IF(ABS(H497-1)&gt;0.000001,"Edition weights must total exactly 100%",IF(COUNTIFS($A:$A,A497,$B:$B,B497,$C:$C,C497,$D:$D,D497&amp;"",$E:$E,E497)&gt;1,"Product listed twice in this edition","OK"))))</f>
        <v/>
      </c>
    </row>
    <row r="498">
      <c r="A498" s="5" t="n"/>
      <c r="B498" s="5" t="n"/>
      <c r="C498" s="5" t="n"/>
      <c r="D498" s="5" t="n"/>
      <c r="E498" s="5" t="n"/>
      <c r="F498" s="6" t="n"/>
      <c r="G498">
        <f>IF(E498="","",IFERROR(VLOOKUP(E498,Catalogue!$A:$B,2,FALSE),"Not in the catalogue"))</f>
        <v/>
      </c>
      <c r="H498" s="7">
        <f>IF(A498="","",SUMIFS($F:$F,$A:$A,A498,$B:$B,B498,$C:$C,C498,$D:$D,D498&amp;""))</f>
        <v/>
      </c>
      <c r="I498">
        <f>IF(A498="","",IF(COUNTIF(Catalogue!$A:$A,E498)=0,"Unknown product id",IF(ABS(H498-1)&gt;0.000001,"Edition weights must total exactly 100%",IF(COUNTIFS($A:$A,A498,$B:$B,B498,$C:$C,C498,$D:$D,D498&amp;"",$E:$E,E498)&gt;1,"Product listed twice in this edition","OK"))))</f>
        <v/>
      </c>
    </row>
    <row r="499">
      <c r="A499" s="5" t="n"/>
      <c r="B499" s="5" t="n"/>
      <c r="C499" s="5" t="n"/>
      <c r="D499" s="5" t="n"/>
      <c r="E499" s="5" t="n"/>
      <c r="F499" s="6" t="n"/>
      <c r="G499">
        <f>IF(E499="","",IFERROR(VLOOKUP(E499,Catalogue!$A:$B,2,FALSE),"Not in the catalogue"))</f>
        <v/>
      </c>
      <c r="H499" s="7">
        <f>IF(A499="","",SUMIFS($F:$F,$A:$A,A499,$B:$B,B499,$C:$C,C499,$D:$D,D499&amp;""))</f>
        <v/>
      </c>
      <c r="I499">
        <f>IF(A499="","",IF(COUNTIF(Catalogue!$A:$A,E499)=0,"Unknown product id",IF(ABS(H499-1)&gt;0.000001,"Edition weights must total exactly 100%",IF(COUNTIFS($A:$A,A499,$B:$B,B499,$C:$C,C499,$D:$D,D499&amp;"",$E:$E,E499)&gt;1,"Product listed twice in this edition","OK"))))</f>
        <v/>
      </c>
    </row>
    <row r="500">
      <c r="A500" s="5" t="n"/>
      <c r="B500" s="5" t="n"/>
      <c r="C500" s="5" t="n"/>
      <c r="D500" s="5" t="n"/>
      <c r="E500" s="5" t="n"/>
      <c r="F500" s="6" t="n"/>
      <c r="G500">
        <f>IF(E500="","",IFERROR(VLOOKUP(E500,Catalogue!$A:$B,2,FALSE),"Not in the catalogue"))</f>
        <v/>
      </c>
      <c r="H500" s="7">
        <f>IF(A500="","",SUMIFS($F:$F,$A:$A,A500,$B:$B,B500,$C:$C,C500,$D:$D,D500&amp;""))</f>
        <v/>
      </c>
      <c r="I500">
        <f>IF(A500="","",IF(COUNTIF(Catalogue!$A:$A,E500)=0,"Unknown product id",IF(ABS(H500-1)&gt;0.000001,"Edition weights must total exactly 100%",IF(COUNTIFS($A:$A,A500,$B:$B,B500,$C:$C,C500,$D:$D,D500&amp;"",$E:$E,E500)&gt;1,"Product listed twice in this edition","OK"))))</f>
        <v/>
      </c>
    </row>
    <row r="501">
      <c r="A501" s="5" t="n"/>
      <c r="B501" s="5" t="n"/>
      <c r="C501" s="5" t="n"/>
      <c r="D501" s="5" t="n"/>
      <c r="E501" s="5" t="n"/>
      <c r="F501" s="6" t="n"/>
      <c r="G501">
        <f>IF(E501="","",IFERROR(VLOOKUP(E501,Catalogue!$A:$B,2,FALSE),"Not in the catalogue"))</f>
        <v/>
      </c>
      <c r="H501" s="7">
        <f>IF(A501="","",SUMIFS($F:$F,$A:$A,A501,$B:$B,B501,$C:$C,C501,$D:$D,D501&amp;""))</f>
        <v/>
      </c>
      <c r="I501">
        <f>IF(A501="","",IF(COUNTIF(Catalogue!$A:$A,E501)=0,"Unknown product id",IF(ABS(H501-1)&gt;0.000001,"Edition weights must total exactly 100%",IF(COUNTIFS($A:$A,A501,$B:$B,B501,$C:$C,C501,$D:$D,D501&amp;"",$E:$E,E501)&gt;1,"Product listed twice in this edition","OK"))))</f>
        <v/>
      </c>
    </row>
    <row r="502">
      <c r="A502" s="5" t="n"/>
      <c r="B502" s="5" t="n"/>
      <c r="C502" s="5" t="n"/>
      <c r="D502" s="5" t="n"/>
      <c r="E502" s="5" t="n"/>
      <c r="F502" s="6" t="n"/>
      <c r="G502">
        <f>IF(E502="","",IFERROR(VLOOKUP(E502,Catalogue!$A:$B,2,FALSE),"Not in the catalogue"))</f>
        <v/>
      </c>
      <c r="H502" s="7">
        <f>IF(A502="","",SUMIFS($F:$F,$A:$A,A502,$B:$B,B502,$C:$C,C502,$D:$D,D502&amp;""))</f>
        <v/>
      </c>
      <c r="I502">
        <f>IF(A502="","",IF(COUNTIF(Catalogue!$A:$A,E502)=0,"Unknown product id",IF(ABS(H502-1)&gt;0.000001,"Edition weights must total exactly 100%",IF(COUNTIFS($A:$A,A502,$B:$B,B502,$C:$C,C502,$D:$D,D502&amp;"",$E:$E,E502)&gt;1,"Product listed twice in this edition","OK"))))</f>
        <v/>
      </c>
    </row>
    <row r="503">
      <c r="A503" s="5" t="n"/>
      <c r="B503" s="5" t="n"/>
      <c r="C503" s="5" t="n"/>
      <c r="D503" s="5" t="n"/>
      <c r="E503" s="5" t="n"/>
      <c r="F503" s="6" t="n"/>
      <c r="G503">
        <f>IF(E503="","",IFERROR(VLOOKUP(E503,Catalogue!$A:$B,2,FALSE),"Not in the catalogue"))</f>
        <v/>
      </c>
      <c r="H503" s="7">
        <f>IF(A503="","",SUMIFS($F:$F,$A:$A,A503,$B:$B,B503,$C:$C,C503,$D:$D,D503&amp;""))</f>
        <v/>
      </c>
      <c r="I503">
        <f>IF(A503="","",IF(COUNTIF(Catalogue!$A:$A,E503)=0,"Unknown product id",IF(ABS(H503-1)&gt;0.000001,"Edition weights must total exactly 100%",IF(COUNTIFS($A:$A,A503,$B:$B,B503,$C:$C,C503,$D:$D,D503&amp;"",$E:$E,E503)&gt;1,"Product listed twice in this edition","OK"))))</f>
        <v/>
      </c>
    </row>
    <row r="504">
      <c r="A504" s="5" t="n"/>
      <c r="B504" s="5" t="n"/>
      <c r="C504" s="5" t="n"/>
      <c r="D504" s="5" t="n"/>
      <c r="E504" s="5" t="n"/>
      <c r="F504" s="6" t="n"/>
      <c r="G504">
        <f>IF(E504="","",IFERROR(VLOOKUP(E504,Catalogue!$A:$B,2,FALSE),"Not in the catalogue"))</f>
        <v/>
      </c>
      <c r="H504" s="7">
        <f>IF(A504="","",SUMIFS($F:$F,$A:$A,A504,$B:$B,B504,$C:$C,C504,$D:$D,D504&amp;""))</f>
        <v/>
      </c>
      <c r="I504">
        <f>IF(A504="","",IF(COUNTIF(Catalogue!$A:$A,E504)=0,"Unknown product id",IF(ABS(H504-1)&gt;0.000001,"Edition weights must total exactly 100%",IF(COUNTIFS($A:$A,A504,$B:$B,B504,$C:$C,C504,$D:$D,D504&amp;"",$E:$E,E504)&gt;1,"Product listed twice in this edition","OK"))))</f>
        <v/>
      </c>
    </row>
    <row r="505">
      <c r="A505" s="5" t="n"/>
      <c r="B505" s="5" t="n"/>
      <c r="C505" s="5" t="n"/>
      <c r="D505" s="5" t="n"/>
      <c r="E505" s="5" t="n"/>
      <c r="F505" s="6" t="n"/>
      <c r="G505">
        <f>IF(E505="","",IFERROR(VLOOKUP(E505,Catalogue!$A:$B,2,FALSE),"Not in the catalogue"))</f>
        <v/>
      </c>
      <c r="H505" s="7">
        <f>IF(A505="","",SUMIFS($F:$F,$A:$A,A505,$B:$B,B505,$C:$C,C505,$D:$D,D505&amp;""))</f>
        <v/>
      </c>
      <c r="I505">
        <f>IF(A505="","",IF(COUNTIF(Catalogue!$A:$A,E505)=0,"Unknown product id",IF(ABS(H505-1)&gt;0.000001,"Edition weights must total exactly 100%",IF(COUNTIFS($A:$A,A505,$B:$B,B505,$C:$C,C505,$D:$D,D505&amp;"",$E:$E,E505)&gt;1,"Product listed twice in this edition","OK"))))</f>
        <v/>
      </c>
    </row>
    <row r="506">
      <c r="A506" s="5" t="n"/>
      <c r="B506" s="5" t="n"/>
      <c r="C506" s="5" t="n"/>
      <c r="D506" s="5" t="n"/>
      <c r="E506" s="5" t="n"/>
      <c r="F506" s="6" t="n"/>
      <c r="G506">
        <f>IF(E506="","",IFERROR(VLOOKUP(E506,Catalogue!$A:$B,2,FALSE),"Not in the catalogue"))</f>
        <v/>
      </c>
      <c r="H506" s="7">
        <f>IF(A506="","",SUMIFS($F:$F,$A:$A,A506,$B:$B,B506,$C:$C,C506,$D:$D,D506&amp;""))</f>
        <v/>
      </c>
      <c r="I506">
        <f>IF(A506="","",IF(COUNTIF(Catalogue!$A:$A,E506)=0,"Unknown product id",IF(ABS(H506-1)&gt;0.000001,"Edition weights must total exactly 100%",IF(COUNTIFS($A:$A,A506,$B:$B,B506,$C:$C,C506,$D:$D,D506&amp;"",$E:$E,E506)&gt;1,"Product listed twice in this edition","OK"))))</f>
        <v/>
      </c>
    </row>
    <row r="507">
      <c r="A507" s="5" t="n"/>
      <c r="B507" s="5" t="n"/>
      <c r="C507" s="5" t="n"/>
      <c r="D507" s="5" t="n"/>
      <c r="E507" s="5" t="n"/>
      <c r="F507" s="6" t="n"/>
      <c r="G507">
        <f>IF(E507="","",IFERROR(VLOOKUP(E507,Catalogue!$A:$B,2,FALSE),"Not in the catalogue"))</f>
        <v/>
      </c>
      <c r="H507" s="7">
        <f>IF(A507="","",SUMIFS($F:$F,$A:$A,A507,$B:$B,B507,$C:$C,C507,$D:$D,D507&amp;""))</f>
        <v/>
      </c>
      <c r="I507">
        <f>IF(A507="","",IF(COUNTIF(Catalogue!$A:$A,E507)=0,"Unknown product id",IF(ABS(H507-1)&gt;0.000001,"Edition weights must total exactly 100%",IF(COUNTIFS($A:$A,A507,$B:$B,B507,$C:$C,C507,$D:$D,D507&amp;"",$E:$E,E507)&gt;1,"Product listed twice in this edition","OK"))))</f>
        <v/>
      </c>
    </row>
    <row r="508">
      <c r="A508" s="5" t="n"/>
      <c r="B508" s="5" t="n"/>
      <c r="C508" s="5" t="n"/>
      <c r="D508" s="5" t="n"/>
      <c r="E508" s="5" t="n"/>
      <c r="F508" s="6" t="n"/>
      <c r="G508">
        <f>IF(E508="","",IFERROR(VLOOKUP(E508,Catalogue!$A:$B,2,FALSE),"Not in the catalogue"))</f>
        <v/>
      </c>
      <c r="H508" s="7">
        <f>IF(A508="","",SUMIFS($F:$F,$A:$A,A508,$B:$B,B508,$C:$C,C508,$D:$D,D508&amp;""))</f>
        <v/>
      </c>
      <c r="I508">
        <f>IF(A508="","",IF(COUNTIF(Catalogue!$A:$A,E508)=0,"Unknown product id",IF(ABS(H508-1)&gt;0.000001,"Edition weights must total exactly 100%",IF(COUNTIFS($A:$A,A508,$B:$B,B508,$C:$C,C508,$D:$D,D508&amp;"",$E:$E,E508)&gt;1,"Product listed twice in this edition","OK"))))</f>
        <v/>
      </c>
    </row>
    <row r="509">
      <c r="A509" s="5" t="n"/>
      <c r="B509" s="5" t="n"/>
      <c r="C509" s="5" t="n"/>
      <c r="D509" s="5" t="n"/>
      <c r="E509" s="5" t="n"/>
      <c r="F509" s="6" t="n"/>
      <c r="G509">
        <f>IF(E509="","",IFERROR(VLOOKUP(E509,Catalogue!$A:$B,2,FALSE),"Not in the catalogue"))</f>
        <v/>
      </c>
      <c r="H509" s="7">
        <f>IF(A509="","",SUMIFS($F:$F,$A:$A,A509,$B:$B,B509,$C:$C,C509,$D:$D,D509&amp;""))</f>
        <v/>
      </c>
      <c r="I509">
        <f>IF(A509="","",IF(COUNTIF(Catalogue!$A:$A,E509)=0,"Unknown product id",IF(ABS(H509-1)&gt;0.000001,"Edition weights must total exactly 100%",IF(COUNTIFS($A:$A,A509,$B:$B,B509,$C:$C,C509,$D:$D,D509&amp;"",$E:$E,E509)&gt;1,"Product listed twice in this edition","OK"))))</f>
        <v/>
      </c>
    </row>
    <row r="510">
      <c r="A510" s="5" t="n"/>
      <c r="B510" s="5" t="n"/>
      <c r="C510" s="5" t="n"/>
      <c r="D510" s="5" t="n"/>
      <c r="E510" s="5" t="n"/>
      <c r="F510" s="6" t="n"/>
      <c r="G510">
        <f>IF(E510="","",IFERROR(VLOOKUP(E510,Catalogue!$A:$B,2,FALSE),"Not in the catalogue"))</f>
        <v/>
      </c>
      <c r="H510" s="7">
        <f>IF(A510="","",SUMIFS($F:$F,$A:$A,A510,$B:$B,B510,$C:$C,C510,$D:$D,D510&amp;""))</f>
        <v/>
      </c>
      <c r="I510">
        <f>IF(A510="","",IF(COUNTIF(Catalogue!$A:$A,E510)=0,"Unknown product id",IF(ABS(H510-1)&gt;0.000001,"Edition weights must total exactly 100%",IF(COUNTIFS($A:$A,A510,$B:$B,B510,$C:$C,C510,$D:$D,D510&amp;"",$E:$E,E510)&gt;1,"Product listed twice in this edition","OK"))))</f>
        <v/>
      </c>
    </row>
    <row r="511">
      <c r="A511" s="5" t="n"/>
      <c r="B511" s="5" t="n"/>
      <c r="C511" s="5" t="n"/>
      <c r="D511" s="5" t="n"/>
      <c r="E511" s="5" t="n"/>
      <c r="F511" s="6" t="n"/>
      <c r="G511">
        <f>IF(E511="","",IFERROR(VLOOKUP(E511,Catalogue!$A:$B,2,FALSE),"Not in the catalogue"))</f>
        <v/>
      </c>
      <c r="H511" s="7">
        <f>IF(A511="","",SUMIFS($F:$F,$A:$A,A511,$B:$B,B511,$C:$C,C511,$D:$D,D511&amp;""))</f>
        <v/>
      </c>
      <c r="I511">
        <f>IF(A511="","",IF(COUNTIF(Catalogue!$A:$A,E511)=0,"Unknown product id",IF(ABS(H511-1)&gt;0.000001,"Edition weights must total exactly 100%",IF(COUNTIFS($A:$A,A511,$B:$B,B511,$C:$C,C511,$D:$D,D511&amp;"",$E:$E,E511)&gt;1,"Product listed twice in this edition","OK"))))</f>
        <v/>
      </c>
    </row>
    <row r="512">
      <c r="A512" s="5" t="n"/>
      <c r="B512" s="5" t="n"/>
      <c r="C512" s="5" t="n"/>
      <c r="D512" s="5" t="n"/>
      <c r="E512" s="5" t="n"/>
      <c r="F512" s="6" t="n"/>
      <c r="G512">
        <f>IF(E512="","",IFERROR(VLOOKUP(E512,Catalogue!$A:$B,2,FALSE),"Not in the catalogue"))</f>
        <v/>
      </c>
      <c r="H512" s="7">
        <f>IF(A512="","",SUMIFS($F:$F,$A:$A,A512,$B:$B,B512,$C:$C,C512,$D:$D,D512&amp;""))</f>
        <v/>
      </c>
      <c r="I512">
        <f>IF(A512="","",IF(COUNTIF(Catalogue!$A:$A,E512)=0,"Unknown product id",IF(ABS(H512-1)&gt;0.000001,"Edition weights must total exactly 100%",IF(COUNTIFS($A:$A,A512,$B:$B,B512,$C:$C,C512,$D:$D,D512&amp;"",$E:$E,E512)&gt;1,"Product listed twice in this edition","OK"))))</f>
        <v/>
      </c>
    </row>
    <row r="513">
      <c r="A513" s="5" t="n"/>
      <c r="B513" s="5" t="n"/>
      <c r="C513" s="5" t="n"/>
      <c r="D513" s="5" t="n"/>
      <c r="E513" s="5" t="n"/>
      <c r="F513" s="6" t="n"/>
      <c r="G513">
        <f>IF(E513="","",IFERROR(VLOOKUP(E513,Catalogue!$A:$B,2,FALSE),"Not in the catalogue"))</f>
        <v/>
      </c>
      <c r="H513" s="7">
        <f>IF(A513="","",SUMIFS($F:$F,$A:$A,A513,$B:$B,B513,$C:$C,C513,$D:$D,D513&amp;""))</f>
        <v/>
      </c>
      <c r="I513">
        <f>IF(A513="","",IF(COUNTIF(Catalogue!$A:$A,E513)=0,"Unknown product id",IF(ABS(H513-1)&gt;0.000001,"Edition weights must total exactly 100%",IF(COUNTIFS($A:$A,A513,$B:$B,B513,$C:$C,C513,$D:$D,D513&amp;"",$E:$E,E513)&gt;1,"Product listed twice in this edition","OK"))))</f>
        <v/>
      </c>
    </row>
    <row r="514">
      <c r="A514" s="5" t="n"/>
      <c r="B514" s="5" t="n"/>
      <c r="C514" s="5" t="n"/>
      <c r="D514" s="5" t="n"/>
      <c r="E514" s="5" t="n"/>
      <c r="F514" s="6" t="n"/>
      <c r="G514">
        <f>IF(E514="","",IFERROR(VLOOKUP(E514,Catalogue!$A:$B,2,FALSE),"Not in the catalogue"))</f>
        <v/>
      </c>
      <c r="H514" s="7">
        <f>IF(A514="","",SUMIFS($F:$F,$A:$A,A514,$B:$B,B514,$C:$C,C514,$D:$D,D514&amp;""))</f>
        <v/>
      </c>
      <c r="I514">
        <f>IF(A514="","",IF(COUNTIF(Catalogue!$A:$A,E514)=0,"Unknown product id",IF(ABS(H514-1)&gt;0.000001,"Edition weights must total exactly 100%",IF(COUNTIFS($A:$A,A514,$B:$B,B514,$C:$C,C514,$D:$D,D514&amp;"",$E:$E,E514)&gt;1,"Product listed twice in this edition","OK"))))</f>
        <v/>
      </c>
    </row>
    <row r="515">
      <c r="A515" s="5" t="n"/>
      <c r="B515" s="5" t="n"/>
      <c r="C515" s="5" t="n"/>
      <c r="D515" s="5" t="n"/>
      <c r="E515" s="5" t="n"/>
      <c r="F515" s="6" t="n"/>
      <c r="G515">
        <f>IF(E515="","",IFERROR(VLOOKUP(E515,Catalogue!$A:$B,2,FALSE),"Not in the catalogue"))</f>
        <v/>
      </c>
      <c r="H515" s="7">
        <f>IF(A515="","",SUMIFS($F:$F,$A:$A,A515,$B:$B,B515,$C:$C,C515,$D:$D,D515&amp;""))</f>
        <v/>
      </c>
      <c r="I515">
        <f>IF(A515="","",IF(COUNTIF(Catalogue!$A:$A,E515)=0,"Unknown product id",IF(ABS(H515-1)&gt;0.000001,"Edition weights must total exactly 100%",IF(COUNTIFS($A:$A,A515,$B:$B,B515,$C:$C,C515,$D:$D,D515&amp;"",$E:$E,E515)&gt;1,"Product listed twice in this edition","OK"))))</f>
        <v/>
      </c>
    </row>
    <row r="516">
      <c r="A516" s="5" t="n"/>
      <c r="B516" s="5" t="n"/>
      <c r="C516" s="5" t="n"/>
      <c r="D516" s="5" t="n"/>
      <c r="E516" s="5" t="n"/>
      <c r="F516" s="6" t="n"/>
      <c r="G516">
        <f>IF(E516="","",IFERROR(VLOOKUP(E516,Catalogue!$A:$B,2,FALSE),"Not in the catalogue"))</f>
        <v/>
      </c>
      <c r="H516" s="7">
        <f>IF(A516="","",SUMIFS($F:$F,$A:$A,A516,$B:$B,B516,$C:$C,C516,$D:$D,D516&amp;""))</f>
        <v/>
      </c>
      <c r="I516">
        <f>IF(A516="","",IF(COUNTIF(Catalogue!$A:$A,E516)=0,"Unknown product id",IF(ABS(H516-1)&gt;0.000001,"Edition weights must total exactly 100%",IF(COUNTIFS($A:$A,A516,$B:$B,B516,$C:$C,C516,$D:$D,D516&amp;"",$E:$E,E516)&gt;1,"Product listed twice in this edition","OK"))))</f>
        <v/>
      </c>
    </row>
    <row r="517">
      <c r="A517" s="5" t="n"/>
      <c r="B517" s="5" t="n"/>
      <c r="C517" s="5" t="n"/>
      <c r="D517" s="5" t="n"/>
      <c r="E517" s="5" t="n"/>
      <c r="F517" s="6" t="n"/>
      <c r="G517">
        <f>IF(E517="","",IFERROR(VLOOKUP(E517,Catalogue!$A:$B,2,FALSE),"Not in the catalogue"))</f>
        <v/>
      </c>
      <c r="H517" s="7">
        <f>IF(A517="","",SUMIFS($F:$F,$A:$A,A517,$B:$B,B517,$C:$C,C517,$D:$D,D517&amp;""))</f>
        <v/>
      </c>
      <c r="I517">
        <f>IF(A517="","",IF(COUNTIF(Catalogue!$A:$A,E517)=0,"Unknown product id",IF(ABS(H517-1)&gt;0.000001,"Edition weights must total exactly 100%",IF(COUNTIFS($A:$A,A517,$B:$B,B517,$C:$C,C517,$D:$D,D517&amp;"",$E:$E,E517)&gt;1,"Product listed twice in this edition","OK"))))</f>
        <v/>
      </c>
    </row>
    <row r="518">
      <c r="A518" s="5" t="n"/>
      <c r="B518" s="5" t="n"/>
      <c r="C518" s="5" t="n"/>
      <c r="D518" s="5" t="n"/>
      <c r="E518" s="5" t="n"/>
      <c r="F518" s="6" t="n"/>
      <c r="G518">
        <f>IF(E518="","",IFERROR(VLOOKUP(E518,Catalogue!$A:$B,2,FALSE),"Not in the catalogue"))</f>
        <v/>
      </c>
      <c r="H518" s="7">
        <f>IF(A518="","",SUMIFS($F:$F,$A:$A,A518,$B:$B,B518,$C:$C,C518,$D:$D,D518&amp;""))</f>
        <v/>
      </c>
      <c r="I518">
        <f>IF(A518="","",IF(COUNTIF(Catalogue!$A:$A,E518)=0,"Unknown product id",IF(ABS(H518-1)&gt;0.000001,"Edition weights must total exactly 100%",IF(COUNTIFS($A:$A,A518,$B:$B,B518,$C:$C,C518,$D:$D,D518&amp;"",$E:$E,E518)&gt;1,"Product listed twice in this edition","OK"))))</f>
        <v/>
      </c>
    </row>
    <row r="519">
      <c r="A519" s="5" t="n"/>
      <c r="B519" s="5" t="n"/>
      <c r="C519" s="5" t="n"/>
      <c r="D519" s="5" t="n"/>
      <c r="E519" s="5" t="n"/>
      <c r="F519" s="6" t="n"/>
      <c r="G519">
        <f>IF(E519="","",IFERROR(VLOOKUP(E519,Catalogue!$A:$B,2,FALSE),"Not in the catalogue"))</f>
        <v/>
      </c>
      <c r="H519" s="7">
        <f>IF(A519="","",SUMIFS($F:$F,$A:$A,A519,$B:$B,B519,$C:$C,C519,$D:$D,D519&amp;""))</f>
        <v/>
      </c>
      <c r="I519">
        <f>IF(A519="","",IF(COUNTIF(Catalogue!$A:$A,E519)=0,"Unknown product id",IF(ABS(H519-1)&gt;0.000001,"Edition weights must total exactly 100%",IF(COUNTIFS($A:$A,A519,$B:$B,B519,$C:$C,C519,$D:$D,D519&amp;"",$E:$E,E519)&gt;1,"Product listed twice in this edition","OK"))))</f>
        <v/>
      </c>
    </row>
    <row r="520">
      <c r="A520" s="5" t="n"/>
      <c r="B520" s="5" t="n"/>
      <c r="C520" s="5" t="n"/>
      <c r="D520" s="5" t="n"/>
      <c r="E520" s="5" t="n"/>
      <c r="F520" s="6" t="n"/>
      <c r="G520">
        <f>IF(E520="","",IFERROR(VLOOKUP(E520,Catalogue!$A:$B,2,FALSE),"Not in the catalogue"))</f>
        <v/>
      </c>
      <c r="H520" s="7">
        <f>IF(A520="","",SUMIFS($F:$F,$A:$A,A520,$B:$B,B520,$C:$C,C520,$D:$D,D520&amp;""))</f>
        <v/>
      </c>
      <c r="I520">
        <f>IF(A520="","",IF(COUNTIF(Catalogue!$A:$A,E520)=0,"Unknown product id",IF(ABS(H520-1)&gt;0.000001,"Edition weights must total exactly 100%",IF(COUNTIFS($A:$A,A520,$B:$B,B520,$C:$C,C520,$D:$D,D520&amp;"",$E:$E,E520)&gt;1,"Product listed twice in this edition","OK"))))</f>
        <v/>
      </c>
    </row>
    <row r="521">
      <c r="A521" s="5" t="n"/>
      <c r="B521" s="5" t="n"/>
      <c r="C521" s="5" t="n"/>
      <c r="D521" s="5" t="n"/>
      <c r="E521" s="5" t="n"/>
      <c r="F521" s="6" t="n"/>
      <c r="G521">
        <f>IF(E521="","",IFERROR(VLOOKUP(E521,Catalogue!$A:$B,2,FALSE),"Not in the catalogue"))</f>
        <v/>
      </c>
      <c r="H521" s="7">
        <f>IF(A521="","",SUMIFS($F:$F,$A:$A,A521,$B:$B,B521,$C:$C,C521,$D:$D,D521&amp;""))</f>
        <v/>
      </c>
      <c r="I521">
        <f>IF(A521="","",IF(COUNTIF(Catalogue!$A:$A,E521)=0,"Unknown product id",IF(ABS(H521-1)&gt;0.000001,"Edition weights must total exactly 100%",IF(COUNTIFS($A:$A,A521,$B:$B,B521,$C:$C,C521,$D:$D,D521&amp;"",$E:$E,E521)&gt;1,"Product listed twice in this edition","OK"))))</f>
        <v/>
      </c>
    </row>
    <row r="522">
      <c r="A522" s="5" t="n"/>
      <c r="B522" s="5" t="n"/>
      <c r="C522" s="5" t="n"/>
      <c r="D522" s="5" t="n"/>
      <c r="E522" s="5" t="n"/>
      <c r="F522" s="6" t="n"/>
      <c r="G522">
        <f>IF(E522="","",IFERROR(VLOOKUP(E522,Catalogue!$A:$B,2,FALSE),"Not in the catalogue"))</f>
        <v/>
      </c>
      <c r="H522" s="7">
        <f>IF(A522="","",SUMIFS($F:$F,$A:$A,A522,$B:$B,B522,$C:$C,C522,$D:$D,D522&amp;""))</f>
        <v/>
      </c>
      <c r="I522">
        <f>IF(A522="","",IF(COUNTIF(Catalogue!$A:$A,E522)=0,"Unknown product id",IF(ABS(H522-1)&gt;0.000001,"Edition weights must total exactly 100%",IF(COUNTIFS($A:$A,A522,$B:$B,B522,$C:$C,C522,$D:$D,D522&amp;"",$E:$E,E522)&gt;1,"Product listed twice in this edition","OK"))))</f>
        <v/>
      </c>
    </row>
    <row r="523">
      <c r="A523" s="5" t="n"/>
      <c r="B523" s="5" t="n"/>
      <c r="C523" s="5" t="n"/>
      <c r="D523" s="5" t="n"/>
      <c r="E523" s="5" t="n"/>
      <c r="F523" s="6" t="n"/>
      <c r="G523">
        <f>IF(E523="","",IFERROR(VLOOKUP(E523,Catalogue!$A:$B,2,FALSE),"Not in the catalogue"))</f>
        <v/>
      </c>
      <c r="H523" s="7">
        <f>IF(A523="","",SUMIFS($F:$F,$A:$A,A523,$B:$B,B523,$C:$C,C523,$D:$D,D523&amp;""))</f>
        <v/>
      </c>
      <c r="I523">
        <f>IF(A523="","",IF(COUNTIF(Catalogue!$A:$A,E523)=0,"Unknown product id",IF(ABS(H523-1)&gt;0.000001,"Edition weights must total exactly 100%",IF(COUNTIFS($A:$A,A523,$B:$B,B523,$C:$C,C523,$D:$D,D523&amp;"",$E:$E,E523)&gt;1,"Product listed twice in this edition","OK"))))</f>
        <v/>
      </c>
    </row>
    <row r="524">
      <c r="A524" s="5" t="n"/>
      <c r="B524" s="5" t="n"/>
      <c r="C524" s="5" t="n"/>
      <c r="D524" s="5" t="n"/>
      <c r="E524" s="5" t="n"/>
      <c r="F524" s="6" t="n"/>
      <c r="G524">
        <f>IF(E524="","",IFERROR(VLOOKUP(E524,Catalogue!$A:$B,2,FALSE),"Not in the catalogue"))</f>
        <v/>
      </c>
      <c r="H524" s="7">
        <f>IF(A524="","",SUMIFS($F:$F,$A:$A,A524,$B:$B,B524,$C:$C,C524,$D:$D,D524&amp;""))</f>
        <v/>
      </c>
      <c r="I524">
        <f>IF(A524="","",IF(COUNTIF(Catalogue!$A:$A,E524)=0,"Unknown product id",IF(ABS(H524-1)&gt;0.000001,"Edition weights must total exactly 100%",IF(COUNTIFS($A:$A,A524,$B:$B,B524,$C:$C,C524,$D:$D,D524&amp;"",$E:$E,E524)&gt;1,"Product listed twice in this edition","OK"))))</f>
        <v/>
      </c>
    </row>
    <row r="525">
      <c r="A525" s="5" t="n"/>
      <c r="B525" s="5" t="n"/>
      <c r="C525" s="5" t="n"/>
      <c r="D525" s="5" t="n"/>
      <c r="E525" s="5" t="n"/>
      <c r="F525" s="6" t="n"/>
      <c r="G525">
        <f>IF(E525="","",IFERROR(VLOOKUP(E525,Catalogue!$A:$B,2,FALSE),"Not in the catalogue"))</f>
        <v/>
      </c>
      <c r="H525" s="7">
        <f>IF(A525="","",SUMIFS($F:$F,$A:$A,A525,$B:$B,B525,$C:$C,C525,$D:$D,D525&amp;""))</f>
        <v/>
      </c>
      <c r="I525">
        <f>IF(A525="","",IF(COUNTIF(Catalogue!$A:$A,E525)=0,"Unknown product id",IF(ABS(H525-1)&gt;0.000001,"Edition weights must total exactly 100%",IF(COUNTIFS($A:$A,A525,$B:$B,B525,$C:$C,C525,$D:$D,D525&amp;"",$E:$E,E525)&gt;1,"Product listed twice in this edition","OK"))))</f>
        <v/>
      </c>
    </row>
    <row r="526">
      <c r="A526" s="5" t="n"/>
      <c r="B526" s="5" t="n"/>
      <c r="C526" s="5" t="n"/>
      <c r="D526" s="5" t="n"/>
      <c r="E526" s="5" t="n"/>
      <c r="F526" s="6" t="n"/>
      <c r="G526">
        <f>IF(E526="","",IFERROR(VLOOKUP(E526,Catalogue!$A:$B,2,FALSE),"Not in the catalogue"))</f>
        <v/>
      </c>
      <c r="H526" s="7">
        <f>IF(A526="","",SUMIFS($F:$F,$A:$A,A526,$B:$B,B526,$C:$C,C526,$D:$D,D526&amp;""))</f>
        <v/>
      </c>
      <c r="I526">
        <f>IF(A526="","",IF(COUNTIF(Catalogue!$A:$A,E526)=0,"Unknown product id",IF(ABS(H526-1)&gt;0.000001,"Edition weights must total exactly 100%",IF(COUNTIFS($A:$A,A526,$B:$B,B526,$C:$C,C526,$D:$D,D526&amp;"",$E:$E,E526)&gt;1,"Product listed twice in this edition","OK"))))</f>
        <v/>
      </c>
    </row>
    <row r="527">
      <c r="A527" s="5" t="n"/>
      <c r="B527" s="5" t="n"/>
      <c r="C527" s="5" t="n"/>
      <c r="D527" s="5" t="n"/>
      <c r="E527" s="5" t="n"/>
      <c r="F527" s="6" t="n"/>
      <c r="G527">
        <f>IF(E527="","",IFERROR(VLOOKUP(E527,Catalogue!$A:$B,2,FALSE),"Not in the catalogue"))</f>
        <v/>
      </c>
      <c r="H527" s="7">
        <f>IF(A527="","",SUMIFS($F:$F,$A:$A,A527,$B:$B,B527,$C:$C,C527,$D:$D,D527&amp;""))</f>
        <v/>
      </c>
      <c r="I527">
        <f>IF(A527="","",IF(COUNTIF(Catalogue!$A:$A,E527)=0,"Unknown product id",IF(ABS(H527-1)&gt;0.000001,"Edition weights must total exactly 100%",IF(COUNTIFS($A:$A,A527,$B:$B,B527,$C:$C,C527,$D:$D,D527&amp;"",$E:$E,E527)&gt;1,"Product listed twice in this edition","OK"))))</f>
        <v/>
      </c>
    </row>
    <row r="528">
      <c r="A528" s="5" t="n"/>
      <c r="B528" s="5" t="n"/>
      <c r="C528" s="5" t="n"/>
      <c r="D528" s="5" t="n"/>
      <c r="E528" s="5" t="n"/>
      <c r="F528" s="6" t="n"/>
      <c r="G528">
        <f>IF(E528="","",IFERROR(VLOOKUP(E528,Catalogue!$A:$B,2,FALSE),"Not in the catalogue"))</f>
        <v/>
      </c>
      <c r="H528" s="7">
        <f>IF(A528="","",SUMIFS($F:$F,$A:$A,A528,$B:$B,B528,$C:$C,C528,$D:$D,D528&amp;""))</f>
        <v/>
      </c>
      <c r="I528">
        <f>IF(A528="","",IF(COUNTIF(Catalogue!$A:$A,E528)=0,"Unknown product id",IF(ABS(H528-1)&gt;0.000001,"Edition weights must total exactly 100%",IF(COUNTIFS($A:$A,A528,$B:$B,B528,$C:$C,C528,$D:$D,D528&amp;"",$E:$E,E528)&gt;1,"Product listed twice in this edition","OK"))))</f>
        <v/>
      </c>
    </row>
    <row r="529">
      <c r="A529" s="5" t="n"/>
      <c r="B529" s="5" t="n"/>
      <c r="C529" s="5" t="n"/>
      <c r="D529" s="5" t="n"/>
      <c r="E529" s="5" t="n"/>
      <c r="F529" s="6" t="n"/>
      <c r="G529">
        <f>IF(E529="","",IFERROR(VLOOKUP(E529,Catalogue!$A:$B,2,FALSE),"Not in the catalogue"))</f>
        <v/>
      </c>
      <c r="H529" s="7">
        <f>IF(A529="","",SUMIFS($F:$F,$A:$A,A529,$B:$B,B529,$C:$C,C529,$D:$D,D529&amp;""))</f>
        <v/>
      </c>
      <c r="I529">
        <f>IF(A529="","",IF(COUNTIF(Catalogue!$A:$A,E529)=0,"Unknown product id",IF(ABS(H529-1)&gt;0.000001,"Edition weights must total exactly 100%",IF(COUNTIFS($A:$A,A529,$B:$B,B529,$C:$C,C529,$D:$D,D529&amp;"",$E:$E,E529)&gt;1,"Product listed twice in this edition","OK"))))</f>
        <v/>
      </c>
    </row>
    <row r="530">
      <c r="A530" s="5" t="n"/>
      <c r="B530" s="5" t="n"/>
      <c r="C530" s="5" t="n"/>
      <c r="D530" s="5" t="n"/>
      <c r="E530" s="5" t="n"/>
      <c r="F530" s="6" t="n"/>
      <c r="G530">
        <f>IF(E530="","",IFERROR(VLOOKUP(E530,Catalogue!$A:$B,2,FALSE),"Not in the catalogue"))</f>
        <v/>
      </c>
      <c r="H530" s="7">
        <f>IF(A530="","",SUMIFS($F:$F,$A:$A,A530,$B:$B,B530,$C:$C,C530,$D:$D,D530&amp;""))</f>
        <v/>
      </c>
      <c r="I530">
        <f>IF(A530="","",IF(COUNTIF(Catalogue!$A:$A,E530)=0,"Unknown product id",IF(ABS(H530-1)&gt;0.000001,"Edition weights must total exactly 100%",IF(COUNTIFS($A:$A,A530,$B:$B,B530,$C:$C,C530,$D:$D,D530&amp;"",$E:$E,E530)&gt;1,"Product listed twice in this edition","OK"))))</f>
        <v/>
      </c>
    </row>
    <row r="531">
      <c r="A531" s="5" t="n"/>
      <c r="B531" s="5" t="n"/>
      <c r="C531" s="5" t="n"/>
      <c r="D531" s="5" t="n"/>
      <c r="E531" s="5" t="n"/>
      <c r="F531" s="6" t="n"/>
      <c r="G531">
        <f>IF(E531="","",IFERROR(VLOOKUP(E531,Catalogue!$A:$B,2,FALSE),"Not in the catalogue"))</f>
        <v/>
      </c>
      <c r="H531" s="7">
        <f>IF(A531="","",SUMIFS($F:$F,$A:$A,A531,$B:$B,B531,$C:$C,C531,$D:$D,D531&amp;""))</f>
        <v/>
      </c>
      <c r="I531">
        <f>IF(A531="","",IF(COUNTIF(Catalogue!$A:$A,E531)=0,"Unknown product id",IF(ABS(H531-1)&gt;0.000001,"Edition weights must total exactly 100%",IF(COUNTIFS($A:$A,A531,$B:$B,B531,$C:$C,C531,$D:$D,D531&amp;"",$E:$E,E531)&gt;1,"Product listed twice in this edition","OK"))))</f>
        <v/>
      </c>
    </row>
    <row r="532">
      <c r="A532" s="5" t="n"/>
      <c r="B532" s="5" t="n"/>
      <c r="C532" s="5" t="n"/>
      <c r="D532" s="5" t="n"/>
      <c r="E532" s="5" t="n"/>
      <c r="F532" s="6" t="n"/>
      <c r="G532">
        <f>IF(E532="","",IFERROR(VLOOKUP(E532,Catalogue!$A:$B,2,FALSE),"Not in the catalogue"))</f>
        <v/>
      </c>
      <c r="H532" s="7">
        <f>IF(A532="","",SUMIFS($F:$F,$A:$A,A532,$B:$B,B532,$C:$C,C532,$D:$D,D532&amp;""))</f>
        <v/>
      </c>
      <c r="I532">
        <f>IF(A532="","",IF(COUNTIF(Catalogue!$A:$A,E532)=0,"Unknown product id",IF(ABS(H532-1)&gt;0.000001,"Edition weights must total exactly 100%",IF(COUNTIFS($A:$A,A532,$B:$B,B532,$C:$C,C532,$D:$D,D532&amp;"",$E:$E,E532)&gt;1,"Product listed twice in this edition","OK"))))</f>
        <v/>
      </c>
    </row>
    <row r="533">
      <c r="A533" s="5" t="n"/>
      <c r="B533" s="5" t="n"/>
      <c r="C533" s="5" t="n"/>
      <c r="D533" s="5" t="n"/>
      <c r="E533" s="5" t="n"/>
      <c r="F533" s="6" t="n"/>
      <c r="G533">
        <f>IF(E533="","",IFERROR(VLOOKUP(E533,Catalogue!$A:$B,2,FALSE),"Not in the catalogue"))</f>
        <v/>
      </c>
      <c r="H533" s="7">
        <f>IF(A533="","",SUMIFS($F:$F,$A:$A,A533,$B:$B,B533,$C:$C,C533,$D:$D,D533&amp;""))</f>
        <v/>
      </c>
      <c r="I533">
        <f>IF(A533="","",IF(COUNTIF(Catalogue!$A:$A,E533)=0,"Unknown product id",IF(ABS(H533-1)&gt;0.000001,"Edition weights must total exactly 100%",IF(COUNTIFS($A:$A,A533,$B:$B,B533,$C:$C,C533,$D:$D,D533&amp;"",$E:$E,E533)&gt;1,"Product listed twice in this edition","OK"))))</f>
        <v/>
      </c>
    </row>
    <row r="534">
      <c r="A534" s="5" t="n"/>
      <c r="B534" s="5" t="n"/>
      <c r="C534" s="5" t="n"/>
      <c r="D534" s="5" t="n"/>
      <c r="E534" s="5" t="n"/>
      <c r="F534" s="6" t="n"/>
      <c r="G534">
        <f>IF(E534="","",IFERROR(VLOOKUP(E534,Catalogue!$A:$B,2,FALSE),"Not in the catalogue"))</f>
        <v/>
      </c>
      <c r="H534" s="7">
        <f>IF(A534="","",SUMIFS($F:$F,$A:$A,A534,$B:$B,B534,$C:$C,C534,$D:$D,D534&amp;""))</f>
        <v/>
      </c>
      <c r="I534">
        <f>IF(A534="","",IF(COUNTIF(Catalogue!$A:$A,E534)=0,"Unknown product id",IF(ABS(H534-1)&gt;0.000001,"Edition weights must total exactly 100%",IF(COUNTIFS($A:$A,A534,$B:$B,B534,$C:$C,C534,$D:$D,D534&amp;"",$E:$E,E534)&gt;1,"Product listed twice in this edition","OK"))))</f>
        <v/>
      </c>
    </row>
    <row r="535">
      <c r="A535" s="5" t="n"/>
      <c r="B535" s="5" t="n"/>
      <c r="C535" s="5" t="n"/>
      <c r="D535" s="5" t="n"/>
      <c r="E535" s="5" t="n"/>
      <c r="F535" s="6" t="n"/>
      <c r="G535">
        <f>IF(E535="","",IFERROR(VLOOKUP(E535,Catalogue!$A:$B,2,FALSE),"Not in the catalogue"))</f>
        <v/>
      </c>
      <c r="H535" s="7">
        <f>IF(A535="","",SUMIFS($F:$F,$A:$A,A535,$B:$B,B535,$C:$C,C535,$D:$D,D535&amp;""))</f>
        <v/>
      </c>
      <c r="I535">
        <f>IF(A535="","",IF(COUNTIF(Catalogue!$A:$A,E535)=0,"Unknown product id",IF(ABS(H535-1)&gt;0.000001,"Edition weights must total exactly 100%",IF(COUNTIFS($A:$A,A535,$B:$B,B535,$C:$C,C535,$D:$D,D535&amp;"",$E:$E,E535)&gt;1,"Product listed twice in this edition","OK"))))</f>
        <v/>
      </c>
    </row>
    <row r="536">
      <c r="A536" s="5" t="n"/>
      <c r="B536" s="5" t="n"/>
      <c r="C536" s="5" t="n"/>
      <c r="D536" s="5" t="n"/>
      <c r="E536" s="5" t="n"/>
      <c r="F536" s="6" t="n"/>
      <c r="G536">
        <f>IF(E536="","",IFERROR(VLOOKUP(E536,Catalogue!$A:$B,2,FALSE),"Not in the catalogue"))</f>
        <v/>
      </c>
      <c r="H536" s="7">
        <f>IF(A536="","",SUMIFS($F:$F,$A:$A,A536,$B:$B,B536,$C:$C,C536,$D:$D,D536&amp;""))</f>
        <v/>
      </c>
      <c r="I536">
        <f>IF(A536="","",IF(COUNTIF(Catalogue!$A:$A,E536)=0,"Unknown product id",IF(ABS(H536-1)&gt;0.000001,"Edition weights must total exactly 100%",IF(COUNTIFS($A:$A,A536,$B:$B,B536,$C:$C,C536,$D:$D,D536&amp;"",$E:$E,E536)&gt;1,"Product listed twice in this edition","OK"))))</f>
        <v/>
      </c>
    </row>
    <row r="537">
      <c r="A537" s="5" t="n"/>
      <c r="B537" s="5" t="n"/>
      <c r="C537" s="5" t="n"/>
      <c r="D537" s="5" t="n"/>
      <c r="E537" s="5" t="n"/>
      <c r="F537" s="6" t="n"/>
      <c r="G537">
        <f>IF(E537="","",IFERROR(VLOOKUP(E537,Catalogue!$A:$B,2,FALSE),"Not in the catalogue"))</f>
        <v/>
      </c>
      <c r="H537" s="7">
        <f>IF(A537="","",SUMIFS($F:$F,$A:$A,A537,$B:$B,B537,$C:$C,C537,$D:$D,D537&amp;""))</f>
        <v/>
      </c>
      <c r="I537">
        <f>IF(A537="","",IF(COUNTIF(Catalogue!$A:$A,E537)=0,"Unknown product id",IF(ABS(H537-1)&gt;0.000001,"Edition weights must total exactly 100%",IF(COUNTIFS($A:$A,A537,$B:$B,B537,$C:$C,C537,$D:$D,D537&amp;"",$E:$E,E537)&gt;1,"Product listed twice in this edition","OK"))))</f>
        <v/>
      </c>
    </row>
    <row r="538">
      <c r="A538" s="5" t="n"/>
      <c r="B538" s="5" t="n"/>
      <c r="C538" s="5" t="n"/>
      <c r="D538" s="5" t="n"/>
      <c r="E538" s="5" t="n"/>
      <c r="F538" s="6" t="n"/>
      <c r="G538">
        <f>IF(E538="","",IFERROR(VLOOKUP(E538,Catalogue!$A:$B,2,FALSE),"Not in the catalogue"))</f>
        <v/>
      </c>
      <c r="H538" s="7">
        <f>IF(A538="","",SUMIFS($F:$F,$A:$A,A538,$B:$B,B538,$C:$C,C538,$D:$D,D538&amp;""))</f>
        <v/>
      </c>
      <c r="I538">
        <f>IF(A538="","",IF(COUNTIF(Catalogue!$A:$A,E538)=0,"Unknown product id",IF(ABS(H538-1)&gt;0.000001,"Edition weights must total exactly 100%",IF(COUNTIFS($A:$A,A538,$B:$B,B538,$C:$C,C538,$D:$D,D538&amp;"",$E:$E,E538)&gt;1,"Product listed twice in this edition","OK"))))</f>
        <v/>
      </c>
    </row>
    <row r="539">
      <c r="A539" s="5" t="n"/>
      <c r="B539" s="5" t="n"/>
      <c r="C539" s="5" t="n"/>
      <c r="D539" s="5" t="n"/>
      <c r="E539" s="5" t="n"/>
      <c r="F539" s="6" t="n"/>
      <c r="G539">
        <f>IF(E539="","",IFERROR(VLOOKUP(E539,Catalogue!$A:$B,2,FALSE),"Not in the catalogue"))</f>
        <v/>
      </c>
      <c r="H539" s="7">
        <f>IF(A539="","",SUMIFS($F:$F,$A:$A,A539,$B:$B,B539,$C:$C,C539,$D:$D,D539&amp;""))</f>
        <v/>
      </c>
      <c r="I539">
        <f>IF(A539="","",IF(COUNTIF(Catalogue!$A:$A,E539)=0,"Unknown product id",IF(ABS(H539-1)&gt;0.000001,"Edition weights must total exactly 100%",IF(COUNTIFS($A:$A,A539,$B:$B,B539,$C:$C,C539,$D:$D,D539&amp;"",$E:$E,E539)&gt;1,"Product listed twice in this edition","OK"))))</f>
        <v/>
      </c>
    </row>
    <row r="540">
      <c r="A540" s="5" t="n"/>
      <c r="B540" s="5" t="n"/>
      <c r="C540" s="5" t="n"/>
      <c r="D540" s="5" t="n"/>
      <c r="E540" s="5" t="n"/>
      <c r="F540" s="6" t="n"/>
      <c r="G540">
        <f>IF(E540="","",IFERROR(VLOOKUP(E540,Catalogue!$A:$B,2,FALSE),"Not in the catalogue"))</f>
        <v/>
      </c>
      <c r="H540" s="7">
        <f>IF(A540="","",SUMIFS($F:$F,$A:$A,A540,$B:$B,B540,$C:$C,C540,$D:$D,D540&amp;""))</f>
        <v/>
      </c>
      <c r="I540">
        <f>IF(A540="","",IF(COUNTIF(Catalogue!$A:$A,E540)=0,"Unknown product id",IF(ABS(H540-1)&gt;0.000001,"Edition weights must total exactly 100%",IF(COUNTIFS($A:$A,A540,$B:$B,B540,$C:$C,C540,$D:$D,D540&amp;"",$E:$E,E540)&gt;1,"Product listed twice in this edition","OK"))))</f>
        <v/>
      </c>
    </row>
    <row r="541">
      <c r="A541" s="5" t="n"/>
      <c r="B541" s="5" t="n"/>
      <c r="C541" s="5" t="n"/>
      <c r="D541" s="5" t="n"/>
      <c r="E541" s="5" t="n"/>
      <c r="F541" s="6" t="n"/>
      <c r="G541">
        <f>IF(E541="","",IFERROR(VLOOKUP(E541,Catalogue!$A:$B,2,FALSE),"Not in the catalogue"))</f>
        <v/>
      </c>
      <c r="H541" s="7">
        <f>IF(A541="","",SUMIFS($F:$F,$A:$A,A541,$B:$B,B541,$C:$C,C541,$D:$D,D541&amp;""))</f>
        <v/>
      </c>
      <c r="I541">
        <f>IF(A541="","",IF(COUNTIF(Catalogue!$A:$A,E541)=0,"Unknown product id",IF(ABS(H541-1)&gt;0.000001,"Edition weights must total exactly 100%",IF(COUNTIFS($A:$A,A541,$B:$B,B541,$C:$C,C541,$D:$D,D541&amp;"",$E:$E,E541)&gt;1,"Product listed twice in this edition","OK"))))</f>
        <v/>
      </c>
    </row>
    <row r="542">
      <c r="A542" s="5" t="n"/>
      <c r="B542" s="5" t="n"/>
      <c r="C542" s="5" t="n"/>
      <c r="D542" s="5" t="n"/>
      <c r="E542" s="5" t="n"/>
      <c r="F542" s="6" t="n"/>
      <c r="G542">
        <f>IF(E542="","",IFERROR(VLOOKUP(E542,Catalogue!$A:$B,2,FALSE),"Not in the catalogue"))</f>
        <v/>
      </c>
      <c r="H542" s="7">
        <f>IF(A542="","",SUMIFS($F:$F,$A:$A,A542,$B:$B,B542,$C:$C,C542,$D:$D,D542&amp;""))</f>
        <v/>
      </c>
      <c r="I542">
        <f>IF(A542="","",IF(COUNTIF(Catalogue!$A:$A,E542)=0,"Unknown product id",IF(ABS(H542-1)&gt;0.000001,"Edition weights must total exactly 100%",IF(COUNTIFS($A:$A,A542,$B:$B,B542,$C:$C,C542,$D:$D,D542&amp;"",$E:$E,E542)&gt;1,"Product listed twice in this edition","OK"))))</f>
        <v/>
      </c>
    </row>
    <row r="543">
      <c r="A543" s="5" t="n"/>
      <c r="B543" s="5" t="n"/>
      <c r="C543" s="5" t="n"/>
      <c r="D543" s="5" t="n"/>
      <c r="E543" s="5" t="n"/>
      <c r="F543" s="6" t="n"/>
      <c r="G543">
        <f>IF(E543="","",IFERROR(VLOOKUP(E543,Catalogue!$A:$B,2,FALSE),"Not in the catalogue"))</f>
        <v/>
      </c>
      <c r="H543" s="7">
        <f>IF(A543="","",SUMIFS($F:$F,$A:$A,A543,$B:$B,B543,$C:$C,C543,$D:$D,D543&amp;""))</f>
        <v/>
      </c>
      <c r="I543">
        <f>IF(A543="","",IF(COUNTIF(Catalogue!$A:$A,E543)=0,"Unknown product id",IF(ABS(H543-1)&gt;0.000001,"Edition weights must total exactly 100%",IF(COUNTIFS($A:$A,A543,$B:$B,B543,$C:$C,C543,$D:$D,D543&amp;"",$E:$E,E543)&gt;1,"Product listed twice in this edition","OK"))))</f>
        <v/>
      </c>
    </row>
    <row r="544">
      <c r="A544" s="5" t="n"/>
      <c r="B544" s="5" t="n"/>
      <c r="C544" s="5" t="n"/>
      <c r="D544" s="5" t="n"/>
      <c r="E544" s="5" t="n"/>
      <c r="F544" s="6" t="n"/>
      <c r="G544">
        <f>IF(E544="","",IFERROR(VLOOKUP(E544,Catalogue!$A:$B,2,FALSE),"Not in the catalogue"))</f>
        <v/>
      </c>
      <c r="H544" s="7">
        <f>IF(A544="","",SUMIFS($F:$F,$A:$A,A544,$B:$B,B544,$C:$C,C544,$D:$D,D544&amp;""))</f>
        <v/>
      </c>
      <c r="I544">
        <f>IF(A544="","",IF(COUNTIF(Catalogue!$A:$A,E544)=0,"Unknown product id",IF(ABS(H544-1)&gt;0.000001,"Edition weights must total exactly 100%",IF(COUNTIFS($A:$A,A544,$B:$B,B544,$C:$C,C544,$D:$D,D544&amp;"",$E:$E,E544)&gt;1,"Product listed twice in this edition","OK"))))</f>
        <v/>
      </c>
    </row>
    <row r="545">
      <c r="A545" s="5" t="n"/>
      <c r="B545" s="5" t="n"/>
      <c r="C545" s="5" t="n"/>
      <c r="D545" s="5" t="n"/>
      <c r="E545" s="5" t="n"/>
      <c r="F545" s="6" t="n"/>
      <c r="G545">
        <f>IF(E545="","",IFERROR(VLOOKUP(E545,Catalogue!$A:$B,2,FALSE),"Not in the catalogue"))</f>
        <v/>
      </c>
      <c r="H545" s="7">
        <f>IF(A545="","",SUMIFS($F:$F,$A:$A,A545,$B:$B,B545,$C:$C,C545,$D:$D,D545&amp;""))</f>
        <v/>
      </c>
      <c r="I545">
        <f>IF(A545="","",IF(COUNTIF(Catalogue!$A:$A,E545)=0,"Unknown product id",IF(ABS(H545-1)&gt;0.000001,"Edition weights must total exactly 100%",IF(COUNTIFS($A:$A,A545,$B:$B,B545,$C:$C,C545,$D:$D,D545&amp;"",$E:$E,E545)&gt;1,"Product listed twice in this edition","OK"))))</f>
        <v/>
      </c>
    </row>
    <row r="546">
      <c r="A546" s="5" t="n"/>
      <c r="B546" s="5" t="n"/>
      <c r="C546" s="5" t="n"/>
      <c r="D546" s="5" t="n"/>
      <c r="E546" s="5" t="n"/>
      <c r="F546" s="6" t="n"/>
      <c r="G546">
        <f>IF(E546="","",IFERROR(VLOOKUP(E546,Catalogue!$A:$B,2,FALSE),"Not in the catalogue"))</f>
        <v/>
      </c>
      <c r="H546" s="7">
        <f>IF(A546="","",SUMIFS($F:$F,$A:$A,A546,$B:$B,B546,$C:$C,C546,$D:$D,D546&amp;""))</f>
        <v/>
      </c>
      <c r="I546">
        <f>IF(A546="","",IF(COUNTIF(Catalogue!$A:$A,E546)=0,"Unknown product id",IF(ABS(H546-1)&gt;0.000001,"Edition weights must total exactly 100%",IF(COUNTIFS($A:$A,A546,$B:$B,B546,$C:$C,C546,$D:$D,D546&amp;"",$E:$E,E546)&gt;1,"Product listed twice in this edition","OK"))))</f>
        <v/>
      </c>
    </row>
    <row r="547">
      <c r="A547" s="5" t="n"/>
      <c r="B547" s="5" t="n"/>
      <c r="C547" s="5" t="n"/>
      <c r="D547" s="5" t="n"/>
      <c r="E547" s="5" t="n"/>
      <c r="F547" s="6" t="n"/>
      <c r="G547">
        <f>IF(E547="","",IFERROR(VLOOKUP(E547,Catalogue!$A:$B,2,FALSE),"Not in the catalogue"))</f>
        <v/>
      </c>
      <c r="H547" s="7">
        <f>IF(A547="","",SUMIFS($F:$F,$A:$A,A547,$B:$B,B547,$C:$C,C547,$D:$D,D547&amp;""))</f>
        <v/>
      </c>
      <c r="I547">
        <f>IF(A547="","",IF(COUNTIF(Catalogue!$A:$A,E547)=0,"Unknown product id",IF(ABS(H547-1)&gt;0.000001,"Edition weights must total exactly 100%",IF(COUNTIFS($A:$A,A547,$B:$B,B547,$C:$C,C547,$D:$D,D547&amp;"",$E:$E,E547)&gt;1,"Product listed twice in this edition","OK"))))</f>
        <v/>
      </c>
    </row>
    <row r="548">
      <c r="A548" s="5" t="n"/>
      <c r="B548" s="5" t="n"/>
      <c r="C548" s="5" t="n"/>
      <c r="D548" s="5" t="n"/>
      <c r="E548" s="5" t="n"/>
      <c r="F548" s="6" t="n"/>
      <c r="G548">
        <f>IF(E548="","",IFERROR(VLOOKUP(E548,Catalogue!$A:$B,2,FALSE),"Not in the catalogue"))</f>
        <v/>
      </c>
      <c r="H548" s="7">
        <f>IF(A548="","",SUMIFS($F:$F,$A:$A,A548,$B:$B,B548,$C:$C,C548,$D:$D,D548&amp;""))</f>
        <v/>
      </c>
      <c r="I548">
        <f>IF(A548="","",IF(COUNTIF(Catalogue!$A:$A,E548)=0,"Unknown product id",IF(ABS(H548-1)&gt;0.000001,"Edition weights must total exactly 100%",IF(COUNTIFS($A:$A,A548,$B:$B,B548,$C:$C,C548,$D:$D,D548&amp;"",$E:$E,E548)&gt;1,"Product listed twice in this edition","OK"))))</f>
        <v/>
      </c>
    </row>
    <row r="549">
      <c r="A549" s="5" t="n"/>
      <c r="B549" s="5" t="n"/>
      <c r="C549" s="5" t="n"/>
      <c r="D549" s="5" t="n"/>
      <c r="E549" s="5" t="n"/>
      <c r="F549" s="6" t="n"/>
      <c r="G549">
        <f>IF(E549="","",IFERROR(VLOOKUP(E549,Catalogue!$A:$B,2,FALSE),"Not in the catalogue"))</f>
        <v/>
      </c>
      <c r="H549" s="7">
        <f>IF(A549="","",SUMIFS($F:$F,$A:$A,A549,$B:$B,B549,$C:$C,C549,$D:$D,D549&amp;""))</f>
        <v/>
      </c>
      <c r="I549">
        <f>IF(A549="","",IF(COUNTIF(Catalogue!$A:$A,E549)=0,"Unknown product id",IF(ABS(H549-1)&gt;0.000001,"Edition weights must total exactly 100%",IF(COUNTIFS($A:$A,A549,$B:$B,B549,$C:$C,C549,$D:$D,D549&amp;"",$E:$E,E549)&gt;1,"Product listed twice in this edition","OK"))))</f>
        <v/>
      </c>
    </row>
    <row r="550">
      <c r="A550" s="5" t="n"/>
      <c r="B550" s="5" t="n"/>
      <c r="C550" s="5" t="n"/>
      <c r="D550" s="5" t="n"/>
      <c r="E550" s="5" t="n"/>
      <c r="F550" s="6" t="n"/>
      <c r="G550">
        <f>IF(E550="","",IFERROR(VLOOKUP(E550,Catalogue!$A:$B,2,FALSE),"Not in the catalogue"))</f>
        <v/>
      </c>
      <c r="H550" s="7">
        <f>IF(A550="","",SUMIFS($F:$F,$A:$A,A550,$B:$B,B550,$C:$C,C550,$D:$D,D550&amp;""))</f>
        <v/>
      </c>
      <c r="I550">
        <f>IF(A550="","",IF(COUNTIF(Catalogue!$A:$A,E550)=0,"Unknown product id",IF(ABS(H550-1)&gt;0.000001,"Edition weights must total exactly 100%",IF(COUNTIFS($A:$A,A550,$B:$B,B550,$C:$C,C550,$D:$D,D550&amp;"",$E:$E,E550)&gt;1,"Product listed twice in this edition","OK"))))</f>
        <v/>
      </c>
    </row>
    <row r="551">
      <c r="A551" s="5" t="n"/>
      <c r="B551" s="5" t="n"/>
      <c r="C551" s="5" t="n"/>
      <c r="D551" s="5" t="n"/>
      <c r="E551" s="5" t="n"/>
      <c r="F551" s="6" t="n"/>
      <c r="G551">
        <f>IF(E551="","",IFERROR(VLOOKUP(E551,Catalogue!$A:$B,2,FALSE),"Not in the catalogue"))</f>
        <v/>
      </c>
      <c r="H551" s="7">
        <f>IF(A551="","",SUMIFS($F:$F,$A:$A,A551,$B:$B,B551,$C:$C,C551,$D:$D,D551&amp;""))</f>
        <v/>
      </c>
      <c r="I551">
        <f>IF(A551="","",IF(COUNTIF(Catalogue!$A:$A,E551)=0,"Unknown product id",IF(ABS(H551-1)&gt;0.000001,"Edition weights must total exactly 100%",IF(COUNTIFS($A:$A,A551,$B:$B,B551,$C:$C,C551,$D:$D,D551&amp;"",$E:$E,E551)&gt;1,"Product listed twice in this edition","OK"))))</f>
        <v/>
      </c>
    </row>
    <row r="552">
      <c r="A552" s="5" t="n"/>
      <c r="B552" s="5" t="n"/>
      <c r="C552" s="5" t="n"/>
      <c r="D552" s="5" t="n"/>
      <c r="E552" s="5" t="n"/>
      <c r="F552" s="6" t="n"/>
      <c r="G552">
        <f>IF(E552="","",IFERROR(VLOOKUP(E552,Catalogue!$A:$B,2,FALSE),"Not in the catalogue"))</f>
        <v/>
      </c>
      <c r="H552" s="7">
        <f>IF(A552="","",SUMIFS($F:$F,$A:$A,A552,$B:$B,B552,$C:$C,C552,$D:$D,D552&amp;""))</f>
        <v/>
      </c>
      <c r="I552">
        <f>IF(A552="","",IF(COUNTIF(Catalogue!$A:$A,E552)=0,"Unknown product id",IF(ABS(H552-1)&gt;0.000001,"Edition weights must total exactly 100%",IF(COUNTIFS($A:$A,A552,$B:$B,B552,$C:$C,C552,$D:$D,D552&amp;"",$E:$E,E552)&gt;1,"Product listed twice in this edition","OK"))))</f>
        <v/>
      </c>
    </row>
    <row r="553">
      <c r="A553" s="5" t="n"/>
      <c r="B553" s="5" t="n"/>
      <c r="C553" s="5" t="n"/>
      <c r="D553" s="5" t="n"/>
      <c r="E553" s="5" t="n"/>
      <c r="F553" s="6" t="n"/>
      <c r="G553">
        <f>IF(E553="","",IFERROR(VLOOKUP(E553,Catalogue!$A:$B,2,FALSE),"Not in the catalogue"))</f>
        <v/>
      </c>
      <c r="H553" s="7">
        <f>IF(A553="","",SUMIFS($F:$F,$A:$A,A553,$B:$B,B553,$C:$C,C553,$D:$D,D553&amp;""))</f>
        <v/>
      </c>
      <c r="I553">
        <f>IF(A553="","",IF(COUNTIF(Catalogue!$A:$A,E553)=0,"Unknown product id",IF(ABS(H553-1)&gt;0.000001,"Edition weights must total exactly 100%",IF(COUNTIFS($A:$A,A553,$B:$B,B553,$C:$C,C553,$D:$D,D553&amp;"",$E:$E,E553)&gt;1,"Product listed twice in this edition","OK"))))</f>
        <v/>
      </c>
    </row>
    <row r="554">
      <c r="A554" s="5" t="n"/>
      <c r="B554" s="5" t="n"/>
      <c r="C554" s="5" t="n"/>
      <c r="D554" s="5" t="n"/>
      <c r="E554" s="5" t="n"/>
      <c r="F554" s="6" t="n"/>
      <c r="G554">
        <f>IF(E554="","",IFERROR(VLOOKUP(E554,Catalogue!$A:$B,2,FALSE),"Not in the catalogue"))</f>
        <v/>
      </c>
      <c r="H554" s="7">
        <f>IF(A554="","",SUMIFS($F:$F,$A:$A,A554,$B:$B,B554,$C:$C,C554,$D:$D,D554&amp;""))</f>
        <v/>
      </c>
      <c r="I554">
        <f>IF(A554="","",IF(COUNTIF(Catalogue!$A:$A,E554)=0,"Unknown product id",IF(ABS(H554-1)&gt;0.000001,"Edition weights must total exactly 100%",IF(COUNTIFS($A:$A,A554,$B:$B,B554,$C:$C,C554,$D:$D,D554&amp;"",$E:$E,E554)&gt;1,"Product listed twice in this edition","OK"))))</f>
        <v/>
      </c>
    </row>
    <row r="555">
      <c r="A555" s="5" t="n"/>
      <c r="B555" s="5" t="n"/>
      <c r="C555" s="5" t="n"/>
      <c r="D555" s="5" t="n"/>
      <c r="E555" s="5" t="n"/>
      <c r="F555" s="6" t="n"/>
      <c r="G555">
        <f>IF(E555="","",IFERROR(VLOOKUP(E555,Catalogue!$A:$B,2,FALSE),"Not in the catalogue"))</f>
        <v/>
      </c>
      <c r="H555" s="7">
        <f>IF(A555="","",SUMIFS($F:$F,$A:$A,A555,$B:$B,B555,$C:$C,C555,$D:$D,D555&amp;""))</f>
        <v/>
      </c>
      <c r="I555">
        <f>IF(A555="","",IF(COUNTIF(Catalogue!$A:$A,E555)=0,"Unknown product id",IF(ABS(H555-1)&gt;0.000001,"Edition weights must total exactly 100%",IF(COUNTIFS($A:$A,A555,$B:$B,B555,$C:$C,C555,$D:$D,D555&amp;"",$E:$E,E555)&gt;1,"Product listed twice in this edition","OK"))))</f>
        <v/>
      </c>
    </row>
    <row r="556">
      <c r="A556" s="5" t="n"/>
      <c r="B556" s="5" t="n"/>
      <c r="C556" s="5" t="n"/>
      <c r="D556" s="5" t="n"/>
      <c r="E556" s="5" t="n"/>
      <c r="F556" s="6" t="n"/>
      <c r="G556">
        <f>IF(E556="","",IFERROR(VLOOKUP(E556,Catalogue!$A:$B,2,FALSE),"Not in the catalogue"))</f>
        <v/>
      </c>
      <c r="H556" s="7">
        <f>IF(A556="","",SUMIFS($F:$F,$A:$A,A556,$B:$B,B556,$C:$C,C556,$D:$D,D556&amp;""))</f>
        <v/>
      </c>
      <c r="I556">
        <f>IF(A556="","",IF(COUNTIF(Catalogue!$A:$A,E556)=0,"Unknown product id",IF(ABS(H556-1)&gt;0.000001,"Edition weights must total exactly 100%",IF(COUNTIFS($A:$A,A556,$B:$B,B556,$C:$C,C556,$D:$D,D556&amp;"",$E:$E,E556)&gt;1,"Product listed twice in this edition","OK"))))</f>
        <v/>
      </c>
    </row>
    <row r="557">
      <c r="A557" s="5" t="n"/>
      <c r="B557" s="5" t="n"/>
      <c r="C557" s="5" t="n"/>
      <c r="D557" s="5" t="n"/>
      <c r="E557" s="5" t="n"/>
      <c r="F557" s="6" t="n"/>
      <c r="G557">
        <f>IF(E557="","",IFERROR(VLOOKUP(E557,Catalogue!$A:$B,2,FALSE),"Not in the catalogue"))</f>
        <v/>
      </c>
      <c r="H557" s="7">
        <f>IF(A557="","",SUMIFS($F:$F,$A:$A,A557,$B:$B,B557,$C:$C,C557,$D:$D,D557&amp;""))</f>
        <v/>
      </c>
      <c r="I557">
        <f>IF(A557="","",IF(COUNTIF(Catalogue!$A:$A,E557)=0,"Unknown product id",IF(ABS(H557-1)&gt;0.000001,"Edition weights must total exactly 100%",IF(COUNTIFS($A:$A,A557,$B:$B,B557,$C:$C,C557,$D:$D,D557&amp;"",$E:$E,E557)&gt;1,"Product listed twice in this edition","OK"))))</f>
        <v/>
      </c>
    </row>
    <row r="558">
      <c r="A558" s="5" t="n"/>
      <c r="B558" s="5" t="n"/>
      <c r="C558" s="5" t="n"/>
      <c r="D558" s="5" t="n"/>
      <c r="E558" s="5" t="n"/>
      <c r="F558" s="6" t="n"/>
      <c r="G558">
        <f>IF(E558="","",IFERROR(VLOOKUP(E558,Catalogue!$A:$B,2,FALSE),"Not in the catalogue"))</f>
        <v/>
      </c>
      <c r="H558" s="7">
        <f>IF(A558="","",SUMIFS($F:$F,$A:$A,A558,$B:$B,B558,$C:$C,C558,$D:$D,D558&amp;""))</f>
        <v/>
      </c>
      <c r="I558">
        <f>IF(A558="","",IF(COUNTIF(Catalogue!$A:$A,E558)=0,"Unknown product id",IF(ABS(H558-1)&gt;0.000001,"Edition weights must total exactly 100%",IF(COUNTIFS($A:$A,A558,$B:$B,B558,$C:$C,C558,$D:$D,D558&amp;"",$E:$E,E558)&gt;1,"Product listed twice in this edition","OK"))))</f>
        <v/>
      </c>
    </row>
    <row r="559">
      <c r="A559" s="5" t="n"/>
      <c r="B559" s="5" t="n"/>
      <c r="C559" s="5" t="n"/>
      <c r="D559" s="5" t="n"/>
      <c r="E559" s="5" t="n"/>
      <c r="F559" s="6" t="n"/>
      <c r="G559">
        <f>IF(E559="","",IFERROR(VLOOKUP(E559,Catalogue!$A:$B,2,FALSE),"Not in the catalogue"))</f>
        <v/>
      </c>
      <c r="H559" s="7">
        <f>IF(A559="","",SUMIFS($F:$F,$A:$A,A559,$B:$B,B559,$C:$C,C559,$D:$D,D559&amp;""))</f>
        <v/>
      </c>
      <c r="I559">
        <f>IF(A559="","",IF(COUNTIF(Catalogue!$A:$A,E559)=0,"Unknown product id",IF(ABS(H559-1)&gt;0.000001,"Edition weights must total exactly 100%",IF(COUNTIFS($A:$A,A559,$B:$B,B559,$C:$C,C559,$D:$D,D559&amp;"",$E:$E,E559)&gt;1,"Product listed twice in this edition","OK"))))</f>
        <v/>
      </c>
    </row>
    <row r="560">
      <c r="A560" s="5" t="n"/>
      <c r="B560" s="5" t="n"/>
      <c r="C560" s="5" t="n"/>
      <c r="D560" s="5" t="n"/>
      <c r="E560" s="5" t="n"/>
      <c r="F560" s="6" t="n"/>
      <c r="G560">
        <f>IF(E560="","",IFERROR(VLOOKUP(E560,Catalogue!$A:$B,2,FALSE),"Not in the catalogue"))</f>
        <v/>
      </c>
      <c r="H560" s="7">
        <f>IF(A560="","",SUMIFS($F:$F,$A:$A,A560,$B:$B,B560,$C:$C,C560,$D:$D,D560&amp;""))</f>
        <v/>
      </c>
      <c r="I560">
        <f>IF(A560="","",IF(COUNTIF(Catalogue!$A:$A,E560)=0,"Unknown product id",IF(ABS(H560-1)&gt;0.000001,"Edition weights must total exactly 100%",IF(COUNTIFS($A:$A,A560,$B:$B,B560,$C:$C,C560,$D:$D,D560&amp;"",$E:$E,E560)&gt;1,"Product listed twice in this edition","OK"))))</f>
        <v/>
      </c>
    </row>
    <row r="561">
      <c r="A561" s="5" t="n"/>
      <c r="B561" s="5" t="n"/>
      <c r="C561" s="5" t="n"/>
      <c r="D561" s="5" t="n"/>
      <c r="E561" s="5" t="n"/>
      <c r="F561" s="6" t="n"/>
      <c r="G561">
        <f>IF(E561="","",IFERROR(VLOOKUP(E561,Catalogue!$A:$B,2,FALSE),"Not in the catalogue"))</f>
        <v/>
      </c>
      <c r="H561" s="7">
        <f>IF(A561="","",SUMIFS($F:$F,$A:$A,A561,$B:$B,B561,$C:$C,C561,$D:$D,D561&amp;""))</f>
        <v/>
      </c>
      <c r="I561">
        <f>IF(A561="","",IF(COUNTIF(Catalogue!$A:$A,E561)=0,"Unknown product id",IF(ABS(H561-1)&gt;0.000001,"Edition weights must total exactly 100%",IF(COUNTIFS($A:$A,A561,$B:$B,B561,$C:$C,C561,$D:$D,D561&amp;"",$E:$E,E561)&gt;1,"Product listed twice in this edition","OK"))))</f>
        <v/>
      </c>
    </row>
    <row r="562">
      <c r="A562" s="5" t="n"/>
      <c r="B562" s="5" t="n"/>
      <c r="C562" s="5" t="n"/>
      <c r="D562" s="5" t="n"/>
      <c r="E562" s="5" t="n"/>
      <c r="F562" s="6" t="n"/>
      <c r="G562">
        <f>IF(E562="","",IFERROR(VLOOKUP(E562,Catalogue!$A:$B,2,FALSE),"Not in the catalogue"))</f>
        <v/>
      </c>
      <c r="H562" s="7">
        <f>IF(A562="","",SUMIFS($F:$F,$A:$A,A562,$B:$B,B562,$C:$C,C562,$D:$D,D562&amp;""))</f>
        <v/>
      </c>
      <c r="I562">
        <f>IF(A562="","",IF(COUNTIF(Catalogue!$A:$A,E562)=0,"Unknown product id",IF(ABS(H562-1)&gt;0.000001,"Edition weights must total exactly 100%",IF(COUNTIFS($A:$A,A562,$B:$B,B562,$C:$C,C562,$D:$D,D562&amp;"",$E:$E,E562)&gt;1,"Product listed twice in this edition","OK"))))</f>
        <v/>
      </c>
    </row>
    <row r="563">
      <c r="A563" s="5" t="n"/>
      <c r="B563" s="5" t="n"/>
      <c r="C563" s="5" t="n"/>
      <c r="D563" s="5" t="n"/>
      <c r="E563" s="5" t="n"/>
      <c r="F563" s="6" t="n"/>
      <c r="G563">
        <f>IF(E563="","",IFERROR(VLOOKUP(E563,Catalogue!$A:$B,2,FALSE),"Not in the catalogue"))</f>
        <v/>
      </c>
      <c r="H563" s="7">
        <f>IF(A563="","",SUMIFS($F:$F,$A:$A,A563,$B:$B,B563,$C:$C,C563,$D:$D,D563&amp;""))</f>
        <v/>
      </c>
      <c r="I563">
        <f>IF(A563="","",IF(COUNTIF(Catalogue!$A:$A,E563)=0,"Unknown product id",IF(ABS(H563-1)&gt;0.000001,"Edition weights must total exactly 100%",IF(COUNTIFS($A:$A,A563,$B:$B,B563,$C:$C,C563,$D:$D,D563&amp;"",$E:$E,E563)&gt;1,"Product listed twice in this edition","OK"))))</f>
        <v/>
      </c>
    </row>
    <row r="564">
      <c r="A564" s="5" t="n"/>
      <c r="B564" s="5" t="n"/>
      <c r="C564" s="5" t="n"/>
      <c r="D564" s="5" t="n"/>
      <c r="E564" s="5" t="n"/>
      <c r="F564" s="6" t="n"/>
      <c r="G564">
        <f>IF(E564="","",IFERROR(VLOOKUP(E564,Catalogue!$A:$B,2,FALSE),"Not in the catalogue"))</f>
        <v/>
      </c>
      <c r="H564" s="7">
        <f>IF(A564="","",SUMIFS($F:$F,$A:$A,A564,$B:$B,B564,$C:$C,C564,$D:$D,D564&amp;""))</f>
        <v/>
      </c>
      <c r="I564">
        <f>IF(A564="","",IF(COUNTIF(Catalogue!$A:$A,E564)=0,"Unknown product id",IF(ABS(H564-1)&gt;0.000001,"Edition weights must total exactly 100%",IF(COUNTIFS($A:$A,A564,$B:$B,B564,$C:$C,C564,$D:$D,D564&amp;"",$E:$E,E564)&gt;1,"Product listed twice in this edition","OK"))))</f>
        <v/>
      </c>
    </row>
    <row r="565">
      <c r="A565" s="5" t="n"/>
      <c r="B565" s="5" t="n"/>
      <c r="C565" s="5" t="n"/>
      <c r="D565" s="5" t="n"/>
      <c r="E565" s="5" t="n"/>
      <c r="F565" s="6" t="n"/>
      <c r="G565">
        <f>IF(E565="","",IFERROR(VLOOKUP(E565,Catalogue!$A:$B,2,FALSE),"Not in the catalogue"))</f>
        <v/>
      </c>
      <c r="H565" s="7">
        <f>IF(A565="","",SUMIFS($F:$F,$A:$A,A565,$B:$B,B565,$C:$C,C565,$D:$D,D565&amp;""))</f>
        <v/>
      </c>
      <c r="I565">
        <f>IF(A565="","",IF(COUNTIF(Catalogue!$A:$A,E565)=0,"Unknown product id",IF(ABS(H565-1)&gt;0.000001,"Edition weights must total exactly 100%",IF(COUNTIFS($A:$A,A565,$B:$B,B565,$C:$C,C565,$D:$D,D565&amp;"",$E:$E,E565)&gt;1,"Product listed twice in this edition","OK"))))</f>
        <v/>
      </c>
    </row>
    <row r="566">
      <c r="A566" s="5" t="n"/>
      <c r="B566" s="5" t="n"/>
      <c r="C566" s="5" t="n"/>
      <c r="D566" s="5" t="n"/>
      <c r="E566" s="5" t="n"/>
      <c r="F566" s="6" t="n"/>
      <c r="G566">
        <f>IF(E566="","",IFERROR(VLOOKUP(E566,Catalogue!$A:$B,2,FALSE),"Not in the catalogue"))</f>
        <v/>
      </c>
      <c r="H566" s="7">
        <f>IF(A566="","",SUMIFS($F:$F,$A:$A,A566,$B:$B,B566,$C:$C,C566,$D:$D,D566&amp;""))</f>
        <v/>
      </c>
      <c r="I566">
        <f>IF(A566="","",IF(COUNTIF(Catalogue!$A:$A,E566)=0,"Unknown product id",IF(ABS(H566-1)&gt;0.000001,"Edition weights must total exactly 100%",IF(COUNTIFS($A:$A,A566,$B:$B,B566,$C:$C,C566,$D:$D,D566&amp;"",$E:$E,E566)&gt;1,"Product listed twice in this edition","OK"))))</f>
        <v/>
      </c>
    </row>
    <row r="567">
      <c r="A567" s="5" t="n"/>
      <c r="B567" s="5" t="n"/>
      <c r="C567" s="5" t="n"/>
      <c r="D567" s="5" t="n"/>
      <c r="E567" s="5" t="n"/>
      <c r="F567" s="6" t="n"/>
      <c r="G567">
        <f>IF(E567="","",IFERROR(VLOOKUP(E567,Catalogue!$A:$B,2,FALSE),"Not in the catalogue"))</f>
        <v/>
      </c>
      <c r="H567" s="7">
        <f>IF(A567="","",SUMIFS($F:$F,$A:$A,A567,$B:$B,B567,$C:$C,C567,$D:$D,D567&amp;""))</f>
        <v/>
      </c>
      <c r="I567">
        <f>IF(A567="","",IF(COUNTIF(Catalogue!$A:$A,E567)=0,"Unknown product id",IF(ABS(H567-1)&gt;0.000001,"Edition weights must total exactly 100%",IF(COUNTIFS($A:$A,A567,$B:$B,B567,$C:$C,C567,$D:$D,D567&amp;"",$E:$E,E567)&gt;1,"Product listed twice in this edition","OK"))))</f>
        <v/>
      </c>
    </row>
    <row r="568">
      <c r="A568" s="5" t="n"/>
      <c r="B568" s="5" t="n"/>
      <c r="C568" s="5" t="n"/>
      <c r="D568" s="5" t="n"/>
      <c r="E568" s="5" t="n"/>
      <c r="F568" s="6" t="n"/>
      <c r="G568">
        <f>IF(E568="","",IFERROR(VLOOKUP(E568,Catalogue!$A:$B,2,FALSE),"Not in the catalogue"))</f>
        <v/>
      </c>
      <c r="H568" s="7">
        <f>IF(A568="","",SUMIFS($F:$F,$A:$A,A568,$B:$B,B568,$C:$C,C568,$D:$D,D568&amp;""))</f>
        <v/>
      </c>
      <c r="I568">
        <f>IF(A568="","",IF(COUNTIF(Catalogue!$A:$A,E568)=0,"Unknown product id",IF(ABS(H568-1)&gt;0.000001,"Edition weights must total exactly 100%",IF(COUNTIFS($A:$A,A568,$B:$B,B568,$C:$C,C568,$D:$D,D568&amp;"",$E:$E,E568)&gt;1,"Product listed twice in this edition","OK"))))</f>
        <v/>
      </c>
    </row>
    <row r="569">
      <c r="A569" s="5" t="n"/>
      <c r="B569" s="5" t="n"/>
      <c r="C569" s="5" t="n"/>
      <c r="D569" s="5" t="n"/>
      <c r="E569" s="5" t="n"/>
      <c r="F569" s="6" t="n"/>
      <c r="G569">
        <f>IF(E569="","",IFERROR(VLOOKUP(E569,Catalogue!$A:$B,2,FALSE),"Not in the catalogue"))</f>
        <v/>
      </c>
      <c r="H569" s="7">
        <f>IF(A569="","",SUMIFS($F:$F,$A:$A,A569,$B:$B,B569,$C:$C,C569,$D:$D,D569&amp;""))</f>
        <v/>
      </c>
      <c r="I569">
        <f>IF(A569="","",IF(COUNTIF(Catalogue!$A:$A,E569)=0,"Unknown product id",IF(ABS(H569-1)&gt;0.000001,"Edition weights must total exactly 100%",IF(COUNTIFS($A:$A,A569,$B:$B,B569,$C:$C,C569,$D:$D,D569&amp;"",$E:$E,E569)&gt;1,"Product listed twice in this edition","OK"))))</f>
        <v/>
      </c>
    </row>
    <row r="570">
      <c r="A570" s="5" t="n"/>
      <c r="B570" s="5" t="n"/>
      <c r="C570" s="5" t="n"/>
      <c r="D570" s="5" t="n"/>
      <c r="E570" s="5" t="n"/>
      <c r="F570" s="6" t="n"/>
      <c r="G570">
        <f>IF(E570="","",IFERROR(VLOOKUP(E570,Catalogue!$A:$B,2,FALSE),"Not in the catalogue"))</f>
        <v/>
      </c>
      <c r="H570" s="7">
        <f>IF(A570="","",SUMIFS($F:$F,$A:$A,A570,$B:$B,B570,$C:$C,C570,$D:$D,D570&amp;""))</f>
        <v/>
      </c>
      <c r="I570">
        <f>IF(A570="","",IF(COUNTIF(Catalogue!$A:$A,E570)=0,"Unknown product id",IF(ABS(H570-1)&gt;0.000001,"Edition weights must total exactly 100%",IF(COUNTIFS($A:$A,A570,$B:$B,B570,$C:$C,C570,$D:$D,D570&amp;"",$E:$E,E570)&gt;1,"Product listed twice in this edition","OK"))))</f>
        <v/>
      </c>
    </row>
    <row r="571">
      <c r="A571" s="5" t="n"/>
      <c r="B571" s="5" t="n"/>
      <c r="C571" s="5" t="n"/>
      <c r="D571" s="5" t="n"/>
      <c r="E571" s="5" t="n"/>
      <c r="F571" s="6" t="n"/>
      <c r="G571">
        <f>IF(E571="","",IFERROR(VLOOKUP(E571,Catalogue!$A:$B,2,FALSE),"Not in the catalogue"))</f>
        <v/>
      </c>
      <c r="H571" s="7">
        <f>IF(A571="","",SUMIFS($F:$F,$A:$A,A571,$B:$B,B571,$C:$C,C571,$D:$D,D571&amp;""))</f>
        <v/>
      </c>
      <c r="I571">
        <f>IF(A571="","",IF(COUNTIF(Catalogue!$A:$A,E571)=0,"Unknown product id",IF(ABS(H571-1)&gt;0.000001,"Edition weights must total exactly 100%",IF(COUNTIFS($A:$A,A571,$B:$B,B571,$C:$C,C571,$D:$D,D571&amp;"",$E:$E,E571)&gt;1,"Product listed twice in this edition","OK"))))</f>
        <v/>
      </c>
    </row>
    <row r="572">
      <c r="A572" s="5" t="n"/>
      <c r="B572" s="5" t="n"/>
      <c r="C572" s="5" t="n"/>
      <c r="D572" s="5" t="n"/>
      <c r="E572" s="5" t="n"/>
      <c r="F572" s="6" t="n"/>
      <c r="G572">
        <f>IF(E572="","",IFERROR(VLOOKUP(E572,Catalogue!$A:$B,2,FALSE),"Not in the catalogue"))</f>
        <v/>
      </c>
      <c r="H572" s="7">
        <f>IF(A572="","",SUMIFS($F:$F,$A:$A,A572,$B:$B,B572,$C:$C,C572,$D:$D,D572&amp;""))</f>
        <v/>
      </c>
      <c r="I572">
        <f>IF(A572="","",IF(COUNTIF(Catalogue!$A:$A,E572)=0,"Unknown product id",IF(ABS(H572-1)&gt;0.000001,"Edition weights must total exactly 100%",IF(COUNTIFS($A:$A,A572,$B:$B,B572,$C:$C,C572,$D:$D,D572&amp;"",$E:$E,E572)&gt;1,"Product listed twice in this edition","OK"))))</f>
        <v/>
      </c>
    </row>
    <row r="573">
      <c r="A573" s="5" t="n"/>
      <c r="B573" s="5" t="n"/>
      <c r="C573" s="5" t="n"/>
      <c r="D573" s="5" t="n"/>
      <c r="E573" s="5" t="n"/>
      <c r="F573" s="6" t="n"/>
      <c r="G573">
        <f>IF(E573="","",IFERROR(VLOOKUP(E573,Catalogue!$A:$B,2,FALSE),"Not in the catalogue"))</f>
        <v/>
      </c>
      <c r="H573" s="7">
        <f>IF(A573="","",SUMIFS($F:$F,$A:$A,A573,$B:$B,B573,$C:$C,C573,$D:$D,D573&amp;""))</f>
        <v/>
      </c>
      <c r="I573">
        <f>IF(A573="","",IF(COUNTIF(Catalogue!$A:$A,E573)=0,"Unknown product id",IF(ABS(H573-1)&gt;0.000001,"Edition weights must total exactly 100%",IF(COUNTIFS($A:$A,A573,$B:$B,B573,$C:$C,C573,$D:$D,D573&amp;"",$E:$E,E573)&gt;1,"Product listed twice in this edition","OK"))))</f>
        <v/>
      </c>
    </row>
    <row r="574">
      <c r="A574" s="5" t="n"/>
      <c r="B574" s="5" t="n"/>
      <c r="C574" s="5" t="n"/>
      <c r="D574" s="5" t="n"/>
      <c r="E574" s="5" t="n"/>
      <c r="F574" s="6" t="n"/>
      <c r="G574">
        <f>IF(E574="","",IFERROR(VLOOKUP(E574,Catalogue!$A:$B,2,FALSE),"Not in the catalogue"))</f>
        <v/>
      </c>
      <c r="H574" s="7">
        <f>IF(A574="","",SUMIFS($F:$F,$A:$A,A574,$B:$B,B574,$C:$C,C574,$D:$D,D574&amp;""))</f>
        <v/>
      </c>
      <c r="I574">
        <f>IF(A574="","",IF(COUNTIF(Catalogue!$A:$A,E574)=0,"Unknown product id",IF(ABS(H574-1)&gt;0.000001,"Edition weights must total exactly 100%",IF(COUNTIFS($A:$A,A574,$B:$B,B574,$C:$C,C574,$D:$D,D574&amp;"",$E:$E,E574)&gt;1,"Product listed twice in this edition","OK"))))</f>
        <v/>
      </c>
    </row>
    <row r="575">
      <c r="A575" s="5" t="n"/>
      <c r="B575" s="5" t="n"/>
      <c r="C575" s="5" t="n"/>
      <c r="D575" s="5" t="n"/>
      <c r="E575" s="5" t="n"/>
      <c r="F575" s="6" t="n"/>
      <c r="G575">
        <f>IF(E575="","",IFERROR(VLOOKUP(E575,Catalogue!$A:$B,2,FALSE),"Not in the catalogue"))</f>
        <v/>
      </c>
      <c r="H575" s="7">
        <f>IF(A575="","",SUMIFS($F:$F,$A:$A,A575,$B:$B,B575,$C:$C,C575,$D:$D,D575&amp;""))</f>
        <v/>
      </c>
      <c r="I575">
        <f>IF(A575="","",IF(COUNTIF(Catalogue!$A:$A,E575)=0,"Unknown product id",IF(ABS(H575-1)&gt;0.000001,"Edition weights must total exactly 100%",IF(COUNTIFS($A:$A,A575,$B:$B,B575,$C:$C,C575,$D:$D,D575&amp;"",$E:$E,E575)&gt;1,"Product listed twice in this edition","OK"))))</f>
        <v/>
      </c>
    </row>
    <row r="576">
      <c r="A576" s="5" t="n"/>
      <c r="B576" s="5" t="n"/>
      <c r="C576" s="5" t="n"/>
      <c r="D576" s="5" t="n"/>
      <c r="E576" s="5" t="n"/>
      <c r="F576" s="6" t="n"/>
      <c r="G576">
        <f>IF(E576="","",IFERROR(VLOOKUP(E576,Catalogue!$A:$B,2,FALSE),"Not in the catalogue"))</f>
        <v/>
      </c>
      <c r="H576" s="7">
        <f>IF(A576="","",SUMIFS($F:$F,$A:$A,A576,$B:$B,B576,$C:$C,C576,$D:$D,D576&amp;""))</f>
        <v/>
      </c>
      <c r="I576">
        <f>IF(A576="","",IF(COUNTIF(Catalogue!$A:$A,E576)=0,"Unknown product id",IF(ABS(H576-1)&gt;0.000001,"Edition weights must total exactly 100%",IF(COUNTIFS($A:$A,A576,$B:$B,B576,$C:$C,C576,$D:$D,D576&amp;"",$E:$E,E576)&gt;1,"Product listed twice in this edition","OK"))))</f>
        <v/>
      </c>
    </row>
    <row r="577">
      <c r="A577" s="5" t="n"/>
      <c r="B577" s="5" t="n"/>
      <c r="C577" s="5" t="n"/>
      <c r="D577" s="5" t="n"/>
      <c r="E577" s="5" t="n"/>
      <c r="F577" s="6" t="n"/>
      <c r="G577">
        <f>IF(E577="","",IFERROR(VLOOKUP(E577,Catalogue!$A:$B,2,FALSE),"Not in the catalogue"))</f>
        <v/>
      </c>
      <c r="H577" s="7">
        <f>IF(A577="","",SUMIFS($F:$F,$A:$A,A577,$B:$B,B577,$C:$C,C577,$D:$D,D577&amp;""))</f>
        <v/>
      </c>
      <c r="I577">
        <f>IF(A577="","",IF(COUNTIF(Catalogue!$A:$A,E577)=0,"Unknown product id",IF(ABS(H577-1)&gt;0.000001,"Edition weights must total exactly 100%",IF(COUNTIFS($A:$A,A577,$B:$B,B577,$C:$C,C577,$D:$D,D577&amp;"",$E:$E,E577)&gt;1,"Product listed twice in this edition","OK"))))</f>
        <v/>
      </c>
    </row>
    <row r="578">
      <c r="A578" s="5" t="n"/>
      <c r="B578" s="5" t="n"/>
      <c r="C578" s="5" t="n"/>
      <c r="D578" s="5" t="n"/>
      <c r="E578" s="5" t="n"/>
      <c r="F578" s="6" t="n"/>
      <c r="G578">
        <f>IF(E578="","",IFERROR(VLOOKUP(E578,Catalogue!$A:$B,2,FALSE),"Not in the catalogue"))</f>
        <v/>
      </c>
      <c r="H578" s="7">
        <f>IF(A578="","",SUMIFS($F:$F,$A:$A,A578,$B:$B,B578,$C:$C,C578,$D:$D,D578&amp;""))</f>
        <v/>
      </c>
      <c r="I578">
        <f>IF(A578="","",IF(COUNTIF(Catalogue!$A:$A,E578)=0,"Unknown product id",IF(ABS(H578-1)&gt;0.000001,"Edition weights must total exactly 100%",IF(COUNTIFS($A:$A,A578,$B:$B,B578,$C:$C,C578,$D:$D,D578&amp;"",$E:$E,E578)&gt;1,"Product listed twice in this edition","OK"))))</f>
        <v/>
      </c>
    </row>
    <row r="579">
      <c r="A579" s="5" t="n"/>
      <c r="B579" s="5" t="n"/>
      <c r="C579" s="5" t="n"/>
      <c r="D579" s="5" t="n"/>
      <c r="E579" s="5" t="n"/>
      <c r="F579" s="6" t="n"/>
      <c r="G579">
        <f>IF(E579="","",IFERROR(VLOOKUP(E579,Catalogue!$A:$B,2,FALSE),"Not in the catalogue"))</f>
        <v/>
      </c>
      <c r="H579" s="7">
        <f>IF(A579="","",SUMIFS($F:$F,$A:$A,A579,$B:$B,B579,$C:$C,C579,$D:$D,D579&amp;""))</f>
        <v/>
      </c>
      <c r="I579">
        <f>IF(A579="","",IF(COUNTIF(Catalogue!$A:$A,E579)=0,"Unknown product id",IF(ABS(H579-1)&gt;0.000001,"Edition weights must total exactly 100%",IF(COUNTIFS($A:$A,A579,$B:$B,B579,$C:$C,C579,$D:$D,D579&amp;"",$E:$E,E579)&gt;1,"Product listed twice in this edition","OK"))))</f>
        <v/>
      </c>
    </row>
    <row r="580">
      <c r="A580" s="5" t="n"/>
      <c r="B580" s="5" t="n"/>
      <c r="C580" s="5" t="n"/>
      <c r="D580" s="5" t="n"/>
      <c r="E580" s="5" t="n"/>
      <c r="F580" s="6" t="n"/>
      <c r="G580">
        <f>IF(E580="","",IFERROR(VLOOKUP(E580,Catalogue!$A:$B,2,FALSE),"Not in the catalogue"))</f>
        <v/>
      </c>
      <c r="H580" s="7">
        <f>IF(A580="","",SUMIFS($F:$F,$A:$A,A580,$B:$B,B580,$C:$C,C580,$D:$D,D580&amp;""))</f>
        <v/>
      </c>
      <c r="I580">
        <f>IF(A580="","",IF(COUNTIF(Catalogue!$A:$A,E580)=0,"Unknown product id",IF(ABS(H580-1)&gt;0.000001,"Edition weights must total exactly 100%",IF(COUNTIFS($A:$A,A580,$B:$B,B580,$C:$C,C580,$D:$D,D580&amp;"",$E:$E,E580)&gt;1,"Product listed twice in this edition","OK"))))</f>
        <v/>
      </c>
    </row>
    <row r="581">
      <c r="A581" s="5" t="n"/>
      <c r="B581" s="5" t="n"/>
      <c r="C581" s="5" t="n"/>
      <c r="D581" s="5" t="n"/>
      <c r="E581" s="5" t="n"/>
      <c r="F581" s="6" t="n"/>
      <c r="G581">
        <f>IF(E581="","",IFERROR(VLOOKUP(E581,Catalogue!$A:$B,2,FALSE),"Not in the catalogue"))</f>
        <v/>
      </c>
      <c r="H581" s="7">
        <f>IF(A581="","",SUMIFS($F:$F,$A:$A,A581,$B:$B,B581,$C:$C,C581,$D:$D,D581&amp;""))</f>
        <v/>
      </c>
      <c r="I581">
        <f>IF(A581="","",IF(COUNTIF(Catalogue!$A:$A,E581)=0,"Unknown product id",IF(ABS(H581-1)&gt;0.000001,"Edition weights must total exactly 100%",IF(COUNTIFS($A:$A,A581,$B:$B,B581,$C:$C,C581,$D:$D,D581&amp;"",$E:$E,E581)&gt;1,"Product listed twice in this edition","OK"))))</f>
        <v/>
      </c>
    </row>
    <row r="582">
      <c r="A582" s="5" t="n"/>
      <c r="B582" s="5" t="n"/>
      <c r="C582" s="5" t="n"/>
      <c r="D582" s="5" t="n"/>
      <c r="E582" s="5" t="n"/>
      <c r="F582" s="6" t="n"/>
      <c r="G582">
        <f>IF(E582="","",IFERROR(VLOOKUP(E582,Catalogue!$A:$B,2,FALSE),"Not in the catalogue"))</f>
        <v/>
      </c>
      <c r="H582" s="7">
        <f>IF(A582="","",SUMIFS($F:$F,$A:$A,A582,$B:$B,B582,$C:$C,C582,$D:$D,D582&amp;""))</f>
        <v/>
      </c>
      <c r="I582">
        <f>IF(A582="","",IF(COUNTIF(Catalogue!$A:$A,E582)=0,"Unknown product id",IF(ABS(H582-1)&gt;0.000001,"Edition weights must total exactly 100%",IF(COUNTIFS($A:$A,A582,$B:$B,B582,$C:$C,C582,$D:$D,D582&amp;"",$E:$E,E582)&gt;1,"Product listed twice in this edition","OK"))))</f>
        <v/>
      </c>
    </row>
    <row r="583">
      <c r="A583" s="5" t="n"/>
      <c r="B583" s="5" t="n"/>
      <c r="C583" s="5" t="n"/>
      <c r="D583" s="5" t="n"/>
      <c r="E583" s="5" t="n"/>
      <c r="F583" s="6" t="n"/>
      <c r="G583">
        <f>IF(E583="","",IFERROR(VLOOKUP(E583,Catalogue!$A:$B,2,FALSE),"Not in the catalogue"))</f>
        <v/>
      </c>
      <c r="H583" s="7">
        <f>IF(A583="","",SUMIFS($F:$F,$A:$A,A583,$B:$B,B583,$C:$C,C583,$D:$D,D583&amp;""))</f>
        <v/>
      </c>
      <c r="I583">
        <f>IF(A583="","",IF(COUNTIF(Catalogue!$A:$A,E583)=0,"Unknown product id",IF(ABS(H583-1)&gt;0.000001,"Edition weights must total exactly 100%",IF(COUNTIFS($A:$A,A583,$B:$B,B583,$C:$C,C583,$D:$D,D583&amp;"",$E:$E,E583)&gt;1,"Product listed twice in this edition","OK"))))</f>
        <v/>
      </c>
    </row>
    <row r="584">
      <c r="A584" s="5" t="n"/>
      <c r="B584" s="5" t="n"/>
      <c r="C584" s="5" t="n"/>
      <c r="D584" s="5" t="n"/>
      <c r="E584" s="5" t="n"/>
      <c r="F584" s="6" t="n"/>
      <c r="G584">
        <f>IF(E584="","",IFERROR(VLOOKUP(E584,Catalogue!$A:$B,2,FALSE),"Not in the catalogue"))</f>
        <v/>
      </c>
      <c r="H584" s="7">
        <f>IF(A584="","",SUMIFS($F:$F,$A:$A,A584,$B:$B,B584,$C:$C,C584,$D:$D,D584&amp;""))</f>
        <v/>
      </c>
      <c r="I584">
        <f>IF(A584="","",IF(COUNTIF(Catalogue!$A:$A,E584)=0,"Unknown product id",IF(ABS(H584-1)&gt;0.000001,"Edition weights must total exactly 100%",IF(COUNTIFS($A:$A,A584,$B:$B,B584,$C:$C,C584,$D:$D,D584&amp;"",$E:$E,E584)&gt;1,"Product listed twice in this edition","OK"))))</f>
        <v/>
      </c>
    </row>
    <row r="585">
      <c r="A585" s="5" t="n"/>
      <c r="B585" s="5" t="n"/>
      <c r="C585" s="5" t="n"/>
      <c r="D585" s="5" t="n"/>
      <c r="E585" s="5" t="n"/>
      <c r="F585" s="6" t="n"/>
      <c r="G585">
        <f>IF(E585="","",IFERROR(VLOOKUP(E585,Catalogue!$A:$B,2,FALSE),"Not in the catalogue"))</f>
        <v/>
      </c>
      <c r="H585" s="7">
        <f>IF(A585="","",SUMIFS($F:$F,$A:$A,A585,$B:$B,B585,$C:$C,C585,$D:$D,D585&amp;""))</f>
        <v/>
      </c>
      <c r="I585">
        <f>IF(A585="","",IF(COUNTIF(Catalogue!$A:$A,E585)=0,"Unknown product id",IF(ABS(H585-1)&gt;0.000001,"Edition weights must total exactly 100%",IF(COUNTIFS($A:$A,A585,$B:$B,B585,$C:$C,C585,$D:$D,D585&amp;"",$E:$E,E585)&gt;1,"Product listed twice in this edition","OK"))))</f>
        <v/>
      </c>
    </row>
    <row r="586">
      <c r="A586" s="5" t="n"/>
      <c r="B586" s="5" t="n"/>
      <c r="C586" s="5" t="n"/>
      <c r="D586" s="5" t="n"/>
      <c r="E586" s="5" t="n"/>
      <c r="F586" s="6" t="n"/>
      <c r="G586">
        <f>IF(E586="","",IFERROR(VLOOKUP(E586,Catalogue!$A:$B,2,FALSE),"Not in the catalogue"))</f>
        <v/>
      </c>
      <c r="H586" s="7">
        <f>IF(A586="","",SUMIFS($F:$F,$A:$A,A586,$B:$B,B586,$C:$C,C586,$D:$D,D586&amp;""))</f>
        <v/>
      </c>
      <c r="I586">
        <f>IF(A586="","",IF(COUNTIF(Catalogue!$A:$A,E586)=0,"Unknown product id",IF(ABS(H586-1)&gt;0.000001,"Edition weights must total exactly 100%",IF(COUNTIFS($A:$A,A586,$B:$B,B586,$C:$C,C586,$D:$D,D586&amp;"",$E:$E,E586)&gt;1,"Product listed twice in this edition","OK"))))</f>
        <v/>
      </c>
    </row>
    <row r="587">
      <c r="A587" s="5" t="n"/>
      <c r="B587" s="5" t="n"/>
      <c r="C587" s="5" t="n"/>
      <c r="D587" s="5" t="n"/>
      <c r="E587" s="5" t="n"/>
      <c r="F587" s="6" t="n"/>
      <c r="G587">
        <f>IF(E587="","",IFERROR(VLOOKUP(E587,Catalogue!$A:$B,2,FALSE),"Not in the catalogue"))</f>
        <v/>
      </c>
      <c r="H587" s="7">
        <f>IF(A587="","",SUMIFS($F:$F,$A:$A,A587,$B:$B,B587,$C:$C,C587,$D:$D,D587&amp;""))</f>
        <v/>
      </c>
      <c r="I587">
        <f>IF(A587="","",IF(COUNTIF(Catalogue!$A:$A,E587)=0,"Unknown product id",IF(ABS(H587-1)&gt;0.000001,"Edition weights must total exactly 100%",IF(COUNTIFS($A:$A,A587,$B:$B,B587,$C:$C,C587,$D:$D,D587&amp;"",$E:$E,E587)&gt;1,"Product listed twice in this edition","OK"))))</f>
        <v/>
      </c>
    </row>
    <row r="588">
      <c r="A588" s="5" t="n"/>
      <c r="B588" s="5" t="n"/>
      <c r="C588" s="5" t="n"/>
      <c r="D588" s="5" t="n"/>
      <c r="E588" s="5" t="n"/>
      <c r="F588" s="6" t="n"/>
      <c r="G588">
        <f>IF(E588="","",IFERROR(VLOOKUP(E588,Catalogue!$A:$B,2,FALSE),"Not in the catalogue"))</f>
        <v/>
      </c>
      <c r="H588" s="7">
        <f>IF(A588="","",SUMIFS($F:$F,$A:$A,A588,$B:$B,B588,$C:$C,C588,$D:$D,D588&amp;""))</f>
        <v/>
      </c>
      <c r="I588">
        <f>IF(A588="","",IF(COUNTIF(Catalogue!$A:$A,E588)=0,"Unknown product id",IF(ABS(H588-1)&gt;0.000001,"Edition weights must total exactly 100%",IF(COUNTIFS($A:$A,A588,$B:$B,B588,$C:$C,C588,$D:$D,D588&amp;"",$E:$E,E588)&gt;1,"Product listed twice in this edition","OK"))))</f>
        <v/>
      </c>
    </row>
    <row r="589">
      <c r="A589" s="5" t="n"/>
      <c r="B589" s="5" t="n"/>
      <c r="C589" s="5" t="n"/>
      <c r="D589" s="5" t="n"/>
      <c r="E589" s="5" t="n"/>
      <c r="F589" s="6" t="n"/>
      <c r="G589">
        <f>IF(E589="","",IFERROR(VLOOKUP(E589,Catalogue!$A:$B,2,FALSE),"Not in the catalogue"))</f>
        <v/>
      </c>
      <c r="H589" s="7">
        <f>IF(A589="","",SUMIFS($F:$F,$A:$A,A589,$B:$B,B589,$C:$C,C589,$D:$D,D589&amp;""))</f>
        <v/>
      </c>
      <c r="I589">
        <f>IF(A589="","",IF(COUNTIF(Catalogue!$A:$A,E589)=0,"Unknown product id",IF(ABS(H589-1)&gt;0.000001,"Edition weights must total exactly 100%",IF(COUNTIFS($A:$A,A589,$B:$B,B589,$C:$C,C589,$D:$D,D589&amp;"",$E:$E,E589)&gt;1,"Product listed twice in this edition","OK"))))</f>
        <v/>
      </c>
    </row>
    <row r="590">
      <c r="A590" s="5" t="n"/>
      <c r="B590" s="5" t="n"/>
      <c r="C590" s="5" t="n"/>
      <c r="D590" s="5" t="n"/>
      <c r="E590" s="5" t="n"/>
      <c r="F590" s="6" t="n"/>
      <c r="G590">
        <f>IF(E590="","",IFERROR(VLOOKUP(E590,Catalogue!$A:$B,2,FALSE),"Not in the catalogue"))</f>
        <v/>
      </c>
      <c r="H590" s="7">
        <f>IF(A590="","",SUMIFS($F:$F,$A:$A,A590,$B:$B,B590,$C:$C,C590,$D:$D,D590&amp;""))</f>
        <v/>
      </c>
      <c r="I590">
        <f>IF(A590="","",IF(COUNTIF(Catalogue!$A:$A,E590)=0,"Unknown product id",IF(ABS(H590-1)&gt;0.000001,"Edition weights must total exactly 100%",IF(COUNTIFS($A:$A,A590,$B:$B,B590,$C:$C,C590,$D:$D,D590&amp;"",$E:$E,E590)&gt;1,"Product listed twice in this edition","OK"))))</f>
        <v/>
      </c>
    </row>
    <row r="591">
      <c r="A591" s="5" t="n"/>
      <c r="B591" s="5" t="n"/>
      <c r="C591" s="5" t="n"/>
      <c r="D591" s="5" t="n"/>
      <c r="E591" s="5" t="n"/>
      <c r="F591" s="6" t="n"/>
      <c r="G591">
        <f>IF(E591="","",IFERROR(VLOOKUP(E591,Catalogue!$A:$B,2,FALSE),"Not in the catalogue"))</f>
        <v/>
      </c>
      <c r="H591" s="7">
        <f>IF(A591="","",SUMIFS($F:$F,$A:$A,A591,$B:$B,B591,$C:$C,C591,$D:$D,D591&amp;""))</f>
        <v/>
      </c>
      <c r="I591">
        <f>IF(A591="","",IF(COUNTIF(Catalogue!$A:$A,E591)=0,"Unknown product id",IF(ABS(H591-1)&gt;0.000001,"Edition weights must total exactly 100%",IF(COUNTIFS($A:$A,A591,$B:$B,B591,$C:$C,C591,$D:$D,D591&amp;"",$E:$E,E591)&gt;1,"Product listed twice in this edition","OK"))))</f>
        <v/>
      </c>
    </row>
    <row r="592">
      <c r="A592" s="5" t="n"/>
      <c r="B592" s="5" t="n"/>
      <c r="C592" s="5" t="n"/>
      <c r="D592" s="5" t="n"/>
      <c r="E592" s="5" t="n"/>
      <c r="F592" s="6" t="n"/>
      <c r="G592">
        <f>IF(E592="","",IFERROR(VLOOKUP(E592,Catalogue!$A:$B,2,FALSE),"Not in the catalogue"))</f>
        <v/>
      </c>
      <c r="H592" s="7">
        <f>IF(A592="","",SUMIFS($F:$F,$A:$A,A592,$B:$B,B592,$C:$C,C592,$D:$D,D592&amp;""))</f>
        <v/>
      </c>
      <c r="I592">
        <f>IF(A592="","",IF(COUNTIF(Catalogue!$A:$A,E592)=0,"Unknown product id",IF(ABS(H592-1)&gt;0.000001,"Edition weights must total exactly 100%",IF(COUNTIFS($A:$A,A592,$B:$B,B592,$C:$C,C592,$D:$D,D592&amp;"",$E:$E,E592)&gt;1,"Product listed twice in this edition","OK"))))</f>
        <v/>
      </c>
    </row>
    <row r="593">
      <c r="A593" s="5" t="n"/>
      <c r="B593" s="5" t="n"/>
      <c r="C593" s="5" t="n"/>
      <c r="D593" s="5" t="n"/>
      <c r="E593" s="5" t="n"/>
      <c r="F593" s="6" t="n"/>
      <c r="G593">
        <f>IF(E593="","",IFERROR(VLOOKUP(E593,Catalogue!$A:$B,2,FALSE),"Not in the catalogue"))</f>
        <v/>
      </c>
      <c r="H593" s="7">
        <f>IF(A593="","",SUMIFS($F:$F,$A:$A,A593,$B:$B,B593,$C:$C,C593,$D:$D,D593&amp;""))</f>
        <v/>
      </c>
      <c r="I593">
        <f>IF(A593="","",IF(COUNTIF(Catalogue!$A:$A,E593)=0,"Unknown product id",IF(ABS(H593-1)&gt;0.000001,"Edition weights must total exactly 100%",IF(COUNTIFS($A:$A,A593,$B:$B,B593,$C:$C,C593,$D:$D,D593&amp;"",$E:$E,E593)&gt;1,"Product listed twice in this edition","OK"))))</f>
        <v/>
      </c>
    </row>
    <row r="594">
      <c r="A594" s="5" t="n"/>
      <c r="B594" s="5" t="n"/>
      <c r="C594" s="5" t="n"/>
      <c r="D594" s="5" t="n"/>
      <c r="E594" s="5" t="n"/>
      <c r="F594" s="6" t="n"/>
      <c r="G594">
        <f>IF(E594="","",IFERROR(VLOOKUP(E594,Catalogue!$A:$B,2,FALSE),"Not in the catalogue"))</f>
        <v/>
      </c>
      <c r="H594" s="7">
        <f>IF(A594="","",SUMIFS($F:$F,$A:$A,A594,$B:$B,B594,$C:$C,C594,$D:$D,D594&amp;""))</f>
        <v/>
      </c>
      <c r="I594">
        <f>IF(A594="","",IF(COUNTIF(Catalogue!$A:$A,E594)=0,"Unknown product id",IF(ABS(H594-1)&gt;0.000001,"Edition weights must total exactly 100%",IF(COUNTIFS($A:$A,A594,$B:$B,B594,$C:$C,C594,$D:$D,D594&amp;"",$E:$E,E594)&gt;1,"Product listed twice in this edition","OK"))))</f>
        <v/>
      </c>
    </row>
    <row r="595">
      <c r="A595" s="5" t="n"/>
      <c r="B595" s="5" t="n"/>
      <c r="C595" s="5" t="n"/>
      <c r="D595" s="5" t="n"/>
      <c r="E595" s="5" t="n"/>
      <c r="F595" s="6" t="n"/>
      <c r="G595">
        <f>IF(E595="","",IFERROR(VLOOKUP(E595,Catalogue!$A:$B,2,FALSE),"Not in the catalogue"))</f>
        <v/>
      </c>
      <c r="H595" s="7">
        <f>IF(A595="","",SUMIFS($F:$F,$A:$A,A595,$B:$B,B595,$C:$C,C595,$D:$D,D595&amp;""))</f>
        <v/>
      </c>
      <c r="I595">
        <f>IF(A595="","",IF(COUNTIF(Catalogue!$A:$A,E595)=0,"Unknown product id",IF(ABS(H595-1)&gt;0.000001,"Edition weights must total exactly 100%",IF(COUNTIFS($A:$A,A595,$B:$B,B595,$C:$C,C595,$D:$D,D595&amp;"",$E:$E,E595)&gt;1,"Product listed twice in this edition","OK"))))</f>
        <v/>
      </c>
    </row>
    <row r="596">
      <c r="A596" s="5" t="n"/>
      <c r="B596" s="5" t="n"/>
      <c r="C596" s="5" t="n"/>
      <c r="D596" s="5" t="n"/>
      <c r="E596" s="5" t="n"/>
      <c r="F596" s="6" t="n"/>
      <c r="G596">
        <f>IF(E596="","",IFERROR(VLOOKUP(E596,Catalogue!$A:$B,2,FALSE),"Not in the catalogue"))</f>
        <v/>
      </c>
      <c r="H596" s="7">
        <f>IF(A596="","",SUMIFS($F:$F,$A:$A,A596,$B:$B,B596,$C:$C,C596,$D:$D,D596&amp;""))</f>
        <v/>
      </c>
      <c r="I596">
        <f>IF(A596="","",IF(COUNTIF(Catalogue!$A:$A,E596)=0,"Unknown product id",IF(ABS(H596-1)&gt;0.000001,"Edition weights must total exactly 100%",IF(COUNTIFS($A:$A,A596,$B:$B,B596,$C:$C,C596,$D:$D,D596&amp;"",$E:$E,E596)&gt;1,"Product listed twice in this edition","OK"))))</f>
        <v/>
      </c>
    </row>
    <row r="597">
      <c r="A597" s="5" t="n"/>
      <c r="B597" s="5" t="n"/>
      <c r="C597" s="5" t="n"/>
      <c r="D597" s="5" t="n"/>
      <c r="E597" s="5" t="n"/>
      <c r="F597" s="6" t="n"/>
      <c r="G597">
        <f>IF(E597="","",IFERROR(VLOOKUP(E597,Catalogue!$A:$B,2,FALSE),"Not in the catalogue"))</f>
        <v/>
      </c>
      <c r="H597" s="7">
        <f>IF(A597="","",SUMIFS($F:$F,$A:$A,A597,$B:$B,B597,$C:$C,C597,$D:$D,D597&amp;""))</f>
        <v/>
      </c>
      <c r="I597">
        <f>IF(A597="","",IF(COUNTIF(Catalogue!$A:$A,E597)=0,"Unknown product id",IF(ABS(H597-1)&gt;0.000001,"Edition weights must total exactly 100%",IF(COUNTIFS($A:$A,A597,$B:$B,B597,$C:$C,C597,$D:$D,D597&amp;"",$E:$E,E597)&gt;1,"Product listed twice in this edition","OK"))))</f>
        <v/>
      </c>
    </row>
    <row r="598">
      <c r="A598" s="5" t="n"/>
      <c r="B598" s="5" t="n"/>
      <c r="C598" s="5" t="n"/>
      <c r="D598" s="5" t="n"/>
      <c r="E598" s="5" t="n"/>
      <c r="F598" s="6" t="n"/>
      <c r="G598">
        <f>IF(E598="","",IFERROR(VLOOKUP(E598,Catalogue!$A:$B,2,FALSE),"Not in the catalogue"))</f>
        <v/>
      </c>
      <c r="H598" s="7">
        <f>IF(A598="","",SUMIFS($F:$F,$A:$A,A598,$B:$B,B598,$C:$C,C598,$D:$D,D598&amp;""))</f>
        <v/>
      </c>
      <c r="I598">
        <f>IF(A598="","",IF(COUNTIF(Catalogue!$A:$A,E598)=0,"Unknown product id",IF(ABS(H598-1)&gt;0.000001,"Edition weights must total exactly 100%",IF(COUNTIFS($A:$A,A598,$B:$B,B598,$C:$C,C598,$D:$D,D598&amp;"",$E:$E,E598)&gt;1,"Product listed twice in this edition","OK"))))</f>
        <v/>
      </c>
    </row>
    <row r="599">
      <c r="A599" s="5" t="n"/>
      <c r="B599" s="5" t="n"/>
      <c r="C599" s="5" t="n"/>
      <c r="D599" s="5" t="n"/>
      <c r="E599" s="5" t="n"/>
      <c r="F599" s="6" t="n"/>
      <c r="G599">
        <f>IF(E599="","",IFERROR(VLOOKUP(E599,Catalogue!$A:$B,2,FALSE),"Not in the catalogue"))</f>
        <v/>
      </c>
      <c r="H599" s="7">
        <f>IF(A599="","",SUMIFS($F:$F,$A:$A,A599,$B:$B,B599,$C:$C,C599,$D:$D,D599&amp;""))</f>
        <v/>
      </c>
      <c r="I599">
        <f>IF(A599="","",IF(COUNTIF(Catalogue!$A:$A,E599)=0,"Unknown product id",IF(ABS(H599-1)&gt;0.000001,"Edition weights must total exactly 100%",IF(COUNTIFS($A:$A,A599,$B:$B,B599,$C:$C,C599,$D:$D,D599&amp;"",$E:$E,E599)&gt;1,"Product listed twice in this edition","OK"))))</f>
        <v/>
      </c>
    </row>
    <row r="600">
      <c r="A600" s="5" t="n"/>
      <c r="B600" s="5" t="n"/>
      <c r="C600" s="5" t="n"/>
      <c r="D600" s="5" t="n"/>
      <c r="E600" s="5" t="n"/>
      <c r="F600" s="6" t="n"/>
      <c r="G600">
        <f>IF(E600="","",IFERROR(VLOOKUP(E600,Catalogue!$A:$B,2,FALSE),"Not in the catalogue"))</f>
        <v/>
      </c>
      <c r="H600" s="7">
        <f>IF(A600="","",SUMIFS($F:$F,$A:$A,A600,$B:$B,B600,$C:$C,C600,$D:$D,D600&amp;""))</f>
        <v/>
      </c>
      <c r="I600">
        <f>IF(A600="","",IF(COUNTIF(Catalogue!$A:$A,E600)=0,"Unknown product id",IF(ABS(H600-1)&gt;0.000001,"Edition weights must total exactly 100%",IF(COUNTIFS($A:$A,A600,$B:$B,B600,$C:$C,C600,$D:$D,D600&amp;"",$E:$E,E600)&gt;1,"Product listed twice in this edition","OK"))))</f>
        <v/>
      </c>
    </row>
    <row r="601">
      <c r="A601" s="5" t="n"/>
      <c r="B601" s="5" t="n"/>
      <c r="C601" s="5" t="n"/>
      <c r="D601" s="5" t="n"/>
      <c r="E601" s="5" t="n"/>
      <c r="F601" s="6" t="n"/>
      <c r="G601">
        <f>IF(E601="","",IFERROR(VLOOKUP(E601,Catalogue!$A:$B,2,FALSE),"Not in the catalogue"))</f>
        <v/>
      </c>
      <c r="H601" s="7">
        <f>IF(A601="","",SUMIFS($F:$F,$A:$A,A601,$B:$B,B601,$C:$C,C601,$D:$D,D601&amp;""))</f>
        <v/>
      </c>
      <c r="I601">
        <f>IF(A601="","",IF(COUNTIF(Catalogue!$A:$A,E601)=0,"Unknown product id",IF(ABS(H601-1)&gt;0.000001,"Edition weights must total exactly 100%",IF(COUNTIFS($A:$A,A601,$B:$B,B601,$C:$C,C601,$D:$D,D601&amp;"",$E:$E,E601)&gt;1,"Product listed twice in this edition","OK"))))</f>
        <v/>
      </c>
    </row>
    <row r="602">
      <c r="A602" s="5" t="n"/>
      <c r="B602" s="5" t="n"/>
      <c r="C602" s="5" t="n"/>
      <c r="D602" s="5" t="n"/>
      <c r="E602" s="5" t="n"/>
      <c r="F602" s="6" t="n"/>
      <c r="G602">
        <f>IF(E602="","",IFERROR(VLOOKUP(E602,Catalogue!$A:$B,2,FALSE),"Not in the catalogue"))</f>
        <v/>
      </c>
      <c r="H602" s="7">
        <f>IF(A602="","",SUMIFS($F:$F,$A:$A,A602,$B:$B,B602,$C:$C,C602,$D:$D,D602&amp;""))</f>
        <v/>
      </c>
      <c r="I602">
        <f>IF(A602="","",IF(COUNTIF(Catalogue!$A:$A,E602)=0,"Unknown product id",IF(ABS(H602-1)&gt;0.000001,"Edition weights must total exactly 100%",IF(COUNTIFS($A:$A,A602,$B:$B,B602,$C:$C,C602,$D:$D,D602&amp;"",$E:$E,E602)&gt;1,"Product listed twice in this edition","OK"))))</f>
        <v/>
      </c>
    </row>
    <row r="603">
      <c r="A603" s="5" t="n"/>
      <c r="B603" s="5" t="n"/>
      <c r="C603" s="5" t="n"/>
      <c r="D603" s="5" t="n"/>
      <c r="E603" s="5" t="n"/>
      <c r="F603" s="6" t="n"/>
      <c r="G603">
        <f>IF(E603="","",IFERROR(VLOOKUP(E603,Catalogue!$A:$B,2,FALSE),"Not in the catalogue"))</f>
        <v/>
      </c>
      <c r="H603" s="7">
        <f>IF(A603="","",SUMIFS($F:$F,$A:$A,A603,$B:$B,B603,$C:$C,C603,$D:$D,D603&amp;""))</f>
        <v/>
      </c>
      <c r="I603">
        <f>IF(A603="","",IF(COUNTIF(Catalogue!$A:$A,E603)=0,"Unknown product id",IF(ABS(H603-1)&gt;0.000001,"Edition weights must total exactly 100%",IF(COUNTIFS($A:$A,A603,$B:$B,B603,$C:$C,C603,$D:$D,D603&amp;"",$E:$E,E603)&gt;1,"Product listed twice in this edition","OK"))))</f>
        <v/>
      </c>
    </row>
    <row r="604">
      <c r="A604" s="5" t="n"/>
      <c r="B604" s="5" t="n"/>
      <c r="C604" s="5" t="n"/>
      <c r="D604" s="5" t="n"/>
      <c r="E604" s="5" t="n"/>
      <c r="F604" s="6" t="n"/>
      <c r="G604">
        <f>IF(E604="","",IFERROR(VLOOKUP(E604,Catalogue!$A:$B,2,FALSE),"Not in the catalogue"))</f>
        <v/>
      </c>
      <c r="H604" s="7">
        <f>IF(A604="","",SUMIFS($F:$F,$A:$A,A604,$B:$B,B604,$C:$C,C604,$D:$D,D604&amp;""))</f>
        <v/>
      </c>
      <c r="I604">
        <f>IF(A604="","",IF(COUNTIF(Catalogue!$A:$A,E604)=0,"Unknown product id",IF(ABS(H604-1)&gt;0.000001,"Edition weights must total exactly 100%",IF(COUNTIFS($A:$A,A604,$B:$B,B604,$C:$C,C604,$D:$D,D604&amp;"",$E:$E,E604)&gt;1,"Product listed twice in this edition","OK"))))</f>
        <v/>
      </c>
    </row>
    <row r="605">
      <c r="A605" s="5" t="n"/>
      <c r="B605" s="5" t="n"/>
      <c r="C605" s="5" t="n"/>
      <c r="D605" s="5" t="n"/>
      <c r="E605" s="5" t="n"/>
      <c r="F605" s="6" t="n"/>
      <c r="G605">
        <f>IF(E605="","",IFERROR(VLOOKUP(E605,Catalogue!$A:$B,2,FALSE),"Not in the catalogue"))</f>
        <v/>
      </c>
      <c r="H605" s="7">
        <f>IF(A605="","",SUMIFS($F:$F,$A:$A,A605,$B:$B,B605,$C:$C,C605,$D:$D,D605&amp;""))</f>
        <v/>
      </c>
      <c r="I605">
        <f>IF(A605="","",IF(COUNTIF(Catalogue!$A:$A,E605)=0,"Unknown product id",IF(ABS(H605-1)&gt;0.000001,"Edition weights must total exactly 100%",IF(COUNTIFS($A:$A,A605,$B:$B,B605,$C:$C,C605,$D:$D,D605&amp;"",$E:$E,E605)&gt;1,"Product listed twice in this edition","OK"))))</f>
        <v/>
      </c>
    </row>
    <row r="606">
      <c r="A606" s="5" t="n"/>
      <c r="B606" s="5" t="n"/>
      <c r="C606" s="5" t="n"/>
      <c r="D606" s="5" t="n"/>
      <c r="E606" s="5" t="n"/>
      <c r="F606" s="6" t="n"/>
      <c r="G606">
        <f>IF(E606="","",IFERROR(VLOOKUP(E606,Catalogue!$A:$B,2,FALSE),"Not in the catalogue"))</f>
        <v/>
      </c>
      <c r="H606" s="7">
        <f>IF(A606="","",SUMIFS($F:$F,$A:$A,A606,$B:$B,B606,$C:$C,C606,$D:$D,D606&amp;""))</f>
        <v/>
      </c>
      <c r="I606">
        <f>IF(A606="","",IF(COUNTIF(Catalogue!$A:$A,E606)=0,"Unknown product id",IF(ABS(H606-1)&gt;0.000001,"Edition weights must total exactly 100%",IF(COUNTIFS($A:$A,A606,$B:$B,B606,$C:$C,C606,$D:$D,D606&amp;"",$E:$E,E606)&gt;1,"Product listed twice in this edition","OK"))))</f>
        <v/>
      </c>
    </row>
    <row r="607">
      <c r="A607" s="5" t="n"/>
      <c r="B607" s="5" t="n"/>
      <c r="C607" s="5" t="n"/>
      <c r="D607" s="5" t="n"/>
      <c r="E607" s="5" t="n"/>
      <c r="F607" s="6" t="n"/>
      <c r="G607">
        <f>IF(E607="","",IFERROR(VLOOKUP(E607,Catalogue!$A:$B,2,FALSE),"Not in the catalogue"))</f>
        <v/>
      </c>
      <c r="H607" s="7">
        <f>IF(A607="","",SUMIFS($F:$F,$A:$A,A607,$B:$B,B607,$C:$C,C607,$D:$D,D607&amp;""))</f>
        <v/>
      </c>
      <c r="I607">
        <f>IF(A607="","",IF(COUNTIF(Catalogue!$A:$A,E607)=0,"Unknown product id",IF(ABS(H607-1)&gt;0.000001,"Edition weights must total exactly 100%",IF(COUNTIFS($A:$A,A607,$B:$B,B607,$C:$C,C607,$D:$D,D607&amp;"",$E:$E,E607)&gt;1,"Product listed twice in this edition","OK"))))</f>
        <v/>
      </c>
    </row>
    <row r="608">
      <c r="A608" s="5" t="n"/>
      <c r="B608" s="5" t="n"/>
      <c r="C608" s="5" t="n"/>
      <c r="D608" s="5" t="n"/>
      <c r="E608" s="5" t="n"/>
      <c r="F608" s="6" t="n"/>
      <c r="G608">
        <f>IF(E608="","",IFERROR(VLOOKUP(E608,Catalogue!$A:$B,2,FALSE),"Not in the catalogue"))</f>
        <v/>
      </c>
      <c r="H608" s="7">
        <f>IF(A608="","",SUMIFS($F:$F,$A:$A,A608,$B:$B,B608,$C:$C,C608,$D:$D,D608&amp;""))</f>
        <v/>
      </c>
      <c r="I608">
        <f>IF(A608="","",IF(COUNTIF(Catalogue!$A:$A,E608)=0,"Unknown product id",IF(ABS(H608-1)&gt;0.000001,"Edition weights must total exactly 100%",IF(COUNTIFS($A:$A,A608,$B:$B,B608,$C:$C,C608,$D:$D,D608&amp;"",$E:$E,E608)&gt;1,"Product listed twice in this edition","OK"))))</f>
        <v/>
      </c>
    </row>
    <row r="609">
      <c r="A609" s="5" t="n"/>
      <c r="B609" s="5" t="n"/>
      <c r="C609" s="5" t="n"/>
      <c r="D609" s="5" t="n"/>
      <c r="E609" s="5" t="n"/>
      <c r="F609" s="6" t="n"/>
      <c r="G609">
        <f>IF(E609="","",IFERROR(VLOOKUP(E609,Catalogue!$A:$B,2,FALSE),"Not in the catalogue"))</f>
        <v/>
      </c>
      <c r="H609" s="7">
        <f>IF(A609="","",SUMIFS($F:$F,$A:$A,A609,$B:$B,B609,$C:$C,C609,$D:$D,D609&amp;""))</f>
        <v/>
      </c>
      <c r="I609">
        <f>IF(A609="","",IF(COUNTIF(Catalogue!$A:$A,E609)=0,"Unknown product id",IF(ABS(H609-1)&gt;0.000001,"Edition weights must total exactly 100%",IF(COUNTIFS($A:$A,A609,$B:$B,B609,$C:$C,C609,$D:$D,D609&amp;"",$E:$E,E609)&gt;1,"Product listed twice in this edition","OK"))))</f>
        <v/>
      </c>
    </row>
    <row r="610">
      <c r="A610" s="5" t="n"/>
      <c r="B610" s="5" t="n"/>
      <c r="C610" s="5" t="n"/>
      <c r="D610" s="5" t="n"/>
      <c r="E610" s="5" t="n"/>
      <c r="F610" s="6" t="n"/>
      <c r="G610">
        <f>IF(E610="","",IFERROR(VLOOKUP(E610,Catalogue!$A:$B,2,FALSE),"Not in the catalogue"))</f>
        <v/>
      </c>
      <c r="H610" s="7">
        <f>IF(A610="","",SUMIFS($F:$F,$A:$A,A610,$B:$B,B610,$C:$C,C610,$D:$D,D610&amp;""))</f>
        <v/>
      </c>
      <c r="I610">
        <f>IF(A610="","",IF(COUNTIF(Catalogue!$A:$A,E610)=0,"Unknown product id",IF(ABS(H610-1)&gt;0.000001,"Edition weights must total exactly 100%",IF(COUNTIFS($A:$A,A610,$B:$B,B610,$C:$C,C610,$D:$D,D610&amp;"",$E:$E,E610)&gt;1,"Product listed twice in this edition","OK"))))</f>
        <v/>
      </c>
    </row>
    <row r="611">
      <c r="A611" s="5" t="n"/>
      <c r="B611" s="5" t="n"/>
      <c r="C611" s="5" t="n"/>
      <c r="D611" s="5" t="n"/>
      <c r="E611" s="5" t="n"/>
      <c r="F611" s="6" t="n"/>
      <c r="G611">
        <f>IF(E611="","",IFERROR(VLOOKUP(E611,Catalogue!$A:$B,2,FALSE),"Not in the catalogue"))</f>
        <v/>
      </c>
      <c r="H611" s="7">
        <f>IF(A611="","",SUMIFS($F:$F,$A:$A,A611,$B:$B,B611,$C:$C,C611,$D:$D,D611&amp;""))</f>
        <v/>
      </c>
      <c r="I611">
        <f>IF(A611="","",IF(COUNTIF(Catalogue!$A:$A,E611)=0,"Unknown product id",IF(ABS(H611-1)&gt;0.000001,"Edition weights must total exactly 100%",IF(COUNTIFS($A:$A,A611,$B:$B,B611,$C:$C,C611,$D:$D,D611&amp;"",$E:$E,E611)&gt;1,"Product listed twice in this edition","OK"))))</f>
        <v/>
      </c>
    </row>
    <row r="612">
      <c r="A612" s="5" t="n"/>
      <c r="B612" s="5" t="n"/>
      <c r="C612" s="5" t="n"/>
      <c r="D612" s="5" t="n"/>
      <c r="E612" s="5" t="n"/>
      <c r="F612" s="6" t="n"/>
      <c r="G612">
        <f>IF(E612="","",IFERROR(VLOOKUP(E612,Catalogue!$A:$B,2,FALSE),"Not in the catalogue"))</f>
        <v/>
      </c>
      <c r="H612" s="7">
        <f>IF(A612="","",SUMIFS($F:$F,$A:$A,A612,$B:$B,B612,$C:$C,C612,$D:$D,D612&amp;""))</f>
        <v/>
      </c>
      <c r="I612">
        <f>IF(A612="","",IF(COUNTIF(Catalogue!$A:$A,E612)=0,"Unknown product id",IF(ABS(H612-1)&gt;0.000001,"Edition weights must total exactly 100%",IF(COUNTIFS($A:$A,A612,$B:$B,B612,$C:$C,C612,$D:$D,D612&amp;"",$E:$E,E612)&gt;1,"Product listed twice in this edition","OK"))))</f>
        <v/>
      </c>
    </row>
    <row r="613">
      <c r="A613" s="5" t="n"/>
      <c r="B613" s="5" t="n"/>
      <c r="C613" s="5" t="n"/>
      <c r="D613" s="5" t="n"/>
      <c r="E613" s="5" t="n"/>
      <c r="F613" s="6" t="n"/>
      <c r="G613">
        <f>IF(E613="","",IFERROR(VLOOKUP(E613,Catalogue!$A:$B,2,FALSE),"Not in the catalogue"))</f>
        <v/>
      </c>
      <c r="H613" s="7">
        <f>IF(A613="","",SUMIFS($F:$F,$A:$A,A613,$B:$B,B613,$C:$C,C613,$D:$D,D613&amp;""))</f>
        <v/>
      </c>
      <c r="I613">
        <f>IF(A613="","",IF(COUNTIF(Catalogue!$A:$A,E613)=0,"Unknown product id",IF(ABS(H613-1)&gt;0.000001,"Edition weights must total exactly 100%",IF(COUNTIFS($A:$A,A613,$B:$B,B613,$C:$C,C613,$D:$D,D613&amp;"",$E:$E,E613)&gt;1,"Product listed twice in this edition","OK"))))</f>
        <v/>
      </c>
    </row>
    <row r="614">
      <c r="A614" s="5" t="n"/>
      <c r="B614" s="5" t="n"/>
      <c r="C614" s="5" t="n"/>
      <c r="D614" s="5" t="n"/>
      <c r="E614" s="5" t="n"/>
      <c r="F614" s="6" t="n"/>
      <c r="G614">
        <f>IF(E614="","",IFERROR(VLOOKUP(E614,Catalogue!$A:$B,2,FALSE),"Not in the catalogue"))</f>
        <v/>
      </c>
      <c r="H614" s="7">
        <f>IF(A614="","",SUMIFS($F:$F,$A:$A,A614,$B:$B,B614,$C:$C,C614,$D:$D,D614&amp;""))</f>
        <v/>
      </c>
      <c r="I614">
        <f>IF(A614="","",IF(COUNTIF(Catalogue!$A:$A,E614)=0,"Unknown product id",IF(ABS(H614-1)&gt;0.000001,"Edition weights must total exactly 100%",IF(COUNTIFS($A:$A,A614,$B:$B,B614,$C:$C,C614,$D:$D,D614&amp;"",$E:$E,E614)&gt;1,"Product listed twice in this edition","OK"))))</f>
        <v/>
      </c>
    </row>
    <row r="615">
      <c r="A615" s="5" t="n"/>
      <c r="B615" s="5" t="n"/>
      <c r="C615" s="5" t="n"/>
      <c r="D615" s="5" t="n"/>
      <c r="E615" s="5" t="n"/>
      <c r="F615" s="6" t="n"/>
      <c r="G615">
        <f>IF(E615="","",IFERROR(VLOOKUP(E615,Catalogue!$A:$B,2,FALSE),"Not in the catalogue"))</f>
        <v/>
      </c>
      <c r="H615" s="7">
        <f>IF(A615="","",SUMIFS($F:$F,$A:$A,A615,$B:$B,B615,$C:$C,C615,$D:$D,D615&amp;""))</f>
        <v/>
      </c>
      <c r="I615">
        <f>IF(A615="","",IF(COUNTIF(Catalogue!$A:$A,E615)=0,"Unknown product id",IF(ABS(H615-1)&gt;0.000001,"Edition weights must total exactly 100%",IF(COUNTIFS($A:$A,A615,$B:$B,B615,$C:$C,C615,$D:$D,D615&amp;"",$E:$E,E615)&gt;1,"Product listed twice in this edition","OK"))))</f>
        <v/>
      </c>
    </row>
    <row r="616">
      <c r="A616" s="5" t="n"/>
      <c r="B616" s="5" t="n"/>
      <c r="C616" s="5" t="n"/>
      <c r="D616" s="5" t="n"/>
      <c r="E616" s="5" t="n"/>
      <c r="F616" s="6" t="n"/>
      <c r="G616">
        <f>IF(E616="","",IFERROR(VLOOKUP(E616,Catalogue!$A:$B,2,FALSE),"Not in the catalogue"))</f>
        <v/>
      </c>
      <c r="H616" s="7">
        <f>IF(A616="","",SUMIFS($F:$F,$A:$A,A616,$B:$B,B616,$C:$C,C616,$D:$D,D616&amp;""))</f>
        <v/>
      </c>
      <c r="I616">
        <f>IF(A616="","",IF(COUNTIF(Catalogue!$A:$A,E616)=0,"Unknown product id",IF(ABS(H616-1)&gt;0.000001,"Edition weights must total exactly 100%",IF(COUNTIFS($A:$A,A616,$B:$B,B616,$C:$C,C616,$D:$D,D616&amp;"",$E:$E,E616)&gt;1,"Product listed twice in this edition","OK"))))</f>
        <v/>
      </c>
    </row>
    <row r="617">
      <c r="A617" s="5" t="n"/>
      <c r="B617" s="5" t="n"/>
      <c r="C617" s="5" t="n"/>
      <c r="D617" s="5" t="n"/>
      <c r="E617" s="5" t="n"/>
      <c r="F617" s="6" t="n"/>
      <c r="G617">
        <f>IF(E617="","",IFERROR(VLOOKUP(E617,Catalogue!$A:$B,2,FALSE),"Not in the catalogue"))</f>
        <v/>
      </c>
      <c r="H617" s="7">
        <f>IF(A617="","",SUMIFS($F:$F,$A:$A,A617,$B:$B,B617,$C:$C,C617,$D:$D,D617&amp;""))</f>
        <v/>
      </c>
      <c r="I617">
        <f>IF(A617="","",IF(COUNTIF(Catalogue!$A:$A,E617)=0,"Unknown product id",IF(ABS(H617-1)&gt;0.000001,"Edition weights must total exactly 100%",IF(COUNTIFS($A:$A,A617,$B:$B,B617,$C:$C,C617,$D:$D,D617&amp;"",$E:$E,E617)&gt;1,"Product listed twice in this edition","OK"))))</f>
        <v/>
      </c>
    </row>
    <row r="618">
      <c r="A618" s="5" t="n"/>
      <c r="B618" s="5" t="n"/>
      <c r="C618" s="5" t="n"/>
      <c r="D618" s="5" t="n"/>
      <c r="E618" s="5" t="n"/>
      <c r="F618" s="6" t="n"/>
      <c r="G618">
        <f>IF(E618="","",IFERROR(VLOOKUP(E618,Catalogue!$A:$B,2,FALSE),"Not in the catalogue"))</f>
        <v/>
      </c>
      <c r="H618" s="7">
        <f>IF(A618="","",SUMIFS($F:$F,$A:$A,A618,$B:$B,B618,$C:$C,C618,$D:$D,D618&amp;""))</f>
        <v/>
      </c>
      <c r="I618">
        <f>IF(A618="","",IF(COUNTIF(Catalogue!$A:$A,E618)=0,"Unknown product id",IF(ABS(H618-1)&gt;0.000001,"Edition weights must total exactly 100%",IF(COUNTIFS($A:$A,A618,$B:$B,B618,$C:$C,C618,$D:$D,D618&amp;"",$E:$E,E618)&gt;1,"Product listed twice in this edition","OK"))))</f>
        <v/>
      </c>
    </row>
    <row r="619">
      <c r="A619" s="5" t="n"/>
      <c r="B619" s="5" t="n"/>
      <c r="C619" s="5" t="n"/>
      <c r="D619" s="5" t="n"/>
      <c r="E619" s="5" t="n"/>
      <c r="F619" s="6" t="n"/>
      <c r="G619">
        <f>IF(E619="","",IFERROR(VLOOKUP(E619,Catalogue!$A:$B,2,FALSE),"Not in the catalogue"))</f>
        <v/>
      </c>
      <c r="H619" s="7">
        <f>IF(A619="","",SUMIFS($F:$F,$A:$A,A619,$B:$B,B619,$C:$C,C619,$D:$D,D619&amp;""))</f>
        <v/>
      </c>
      <c r="I619">
        <f>IF(A619="","",IF(COUNTIF(Catalogue!$A:$A,E619)=0,"Unknown product id",IF(ABS(H619-1)&gt;0.000001,"Edition weights must total exactly 100%",IF(COUNTIFS($A:$A,A619,$B:$B,B619,$C:$C,C619,$D:$D,D619&amp;"",$E:$E,E619)&gt;1,"Product listed twice in this edition","OK"))))</f>
        <v/>
      </c>
    </row>
    <row r="620">
      <c r="A620" s="5" t="n"/>
      <c r="B620" s="5" t="n"/>
      <c r="C620" s="5" t="n"/>
      <c r="D620" s="5" t="n"/>
      <c r="E620" s="5" t="n"/>
      <c r="F620" s="6" t="n"/>
      <c r="G620">
        <f>IF(E620="","",IFERROR(VLOOKUP(E620,Catalogue!$A:$B,2,FALSE),"Not in the catalogue"))</f>
        <v/>
      </c>
      <c r="H620" s="7">
        <f>IF(A620="","",SUMIFS($F:$F,$A:$A,A620,$B:$B,B620,$C:$C,C620,$D:$D,D620&amp;""))</f>
        <v/>
      </c>
      <c r="I620">
        <f>IF(A620="","",IF(COUNTIF(Catalogue!$A:$A,E620)=0,"Unknown product id",IF(ABS(H620-1)&gt;0.000001,"Edition weights must total exactly 100%",IF(COUNTIFS($A:$A,A620,$B:$B,B620,$C:$C,C620,$D:$D,D620&amp;"",$E:$E,E620)&gt;1,"Product listed twice in this edition","OK"))))</f>
        <v/>
      </c>
    </row>
    <row r="621">
      <c r="A621" s="5" t="n"/>
      <c r="B621" s="5" t="n"/>
      <c r="C621" s="5" t="n"/>
      <c r="D621" s="5" t="n"/>
      <c r="E621" s="5" t="n"/>
      <c r="F621" s="6" t="n"/>
      <c r="G621">
        <f>IF(E621="","",IFERROR(VLOOKUP(E621,Catalogue!$A:$B,2,FALSE),"Not in the catalogue"))</f>
        <v/>
      </c>
      <c r="H621" s="7">
        <f>IF(A621="","",SUMIFS($F:$F,$A:$A,A621,$B:$B,B621,$C:$C,C621,$D:$D,D621&amp;""))</f>
        <v/>
      </c>
      <c r="I621">
        <f>IF(A621="","",IF(COUNTIF(Catalogue!$A:$A,E621)=0,"Unknown product id",IF(ABS(H621-1)&gt;0.000001,"Edition weights must total exactly 100%",IF(COUNTIFS($A:$A,A621,$B:$B,B621,$C:$C,C621,$D:$D,D621&amp;"",$E:$E,E621)&gt;1,"Product listed twice in this edition","OK"))))</f>
        <v/>
      </c>
    </row>
    <row r="622">
      <c r="A622" s="5" t="n"/>
      <c r="B622" s="5" t="n"/>
      <c r="C622" s="5" t="n"/>
      <c r="D622" s="5" t="n"/>
      <c r="E622" s="5" t="n"/>
      <c r="F622" s="6" t="n"/>
      <c r="G622">
        <f>IF(E622="","",IFERROR(VLOOKUP(E622,Catalogue!$A:$B,2,FALSE),"Not in the catalogue"))</f>
        <v/>
      </c>
      <c r="H622" s="7">
        <f>IF(A622="","",SUMIFS($F:$F,$A:$A,A622,$B:$B,B622,$C:$C,C622,$D:$D,D622&amp;""))</f>
        <v/>
      </c>
      <c r="I622">
        <f>IF(A622="","",IF(COUNTIF(Catalogue!$A:$A,E622)=0,"Unknown product id",IF(ABS(H622-1)&gt;0.000001,"Edition weights must total exactly 100%",IF(COUNTIFS($A:$A,A622,$B:$B,B622,$C:$C,C622,$D:$D,D622&amp;"",$E:$E,E622)&gt;1,"Product listed twice in this edition","OK"))))</f>
        <v/>
      </c>
    </row>
    <row r="623">
      <c r="A623" s="5" t="n"/>
      <c r="B623" s="5" t="n"/>
      <c r="C623" s="5" t="n"/>
      <c r="D623" s="5" t="n"/>
      <c r="E623" s="5" t="n"/>
      <c r="F623" s="6" t="n"/>
      <c r="G623">
        <f>IF(E623="","",IFERROR(VLOOKUP(E623,Catalogue!$A:$B,2,FALSE),"Not in the catalogue"))</f>
        <v/>
      </c>
      <c r="H623" s="7">
        <f>IF(A623="","",SUMIFS($F:$F,$A:$A,A623,$B:$B,B623,$C:$C,C623,$D:$D,D623&amp;""))</f>
        <v/>
      </c>
      <c r="I623">
        <f>IF(A623="","",IF(COUNTIF(Catalogue!$A:$A,E623)=0,"Unknown product id",IF(ABS(H623-1)&gt;0.000001,"Edition weights must total exactly 100%",IF(COUNTIFS($A:$A,A623,$B:$B,B623,$C:$C,C623,$D:$D,D623&amp;"",$E:$E,E623)&gt;1,"Product listed twice in this edition","OK"))))</f>
        <v/>
      </c>
    </row>
    <row r="624">
      <c r="A624" s="5" t="n"/>
      <c r="B624" s="5" t="n"/>
      <c r="C624" s="5" t="n"/>
      <c r="D624" s="5" t="n"/>
      <c r="E624" s="5" t="n"/>
      <c r="F624" s="6" t="n"/>
      <c r="G624">
        <f>IF(E624="","",IFERROR(VLOOKUP(E624,Catalogue!$A:$B,2,FALSE),"Not in the catalogue"))</f>
        <v/>
      </c>
      <c r="H624" s="7">
        <f>IF(A624="","",SUMIFS($F:$F,$A:$A,A624,$B:$B,B624,$C:$C,C624,$D:$D,D624&amp;""))</f>
        <v/>
      </c>
      <c r="I624">
        <f>IF(A624="","",IF(COUNTIF(Catalogue!$A:$A,E624)=0,"Unknown product id",IF(ABS(H624-1)&gt;0.000001,"Edition weights must total exactly 100%",IF(COUNTIFS($A:$A,A624,$B:$B,B624,$C:$C,C624,$D:$D,D624&amp;"",$E:$E,E624)&gt;1,"Product listed twice in this edition","OK"))))</f>
        <v/>
      </c>
    </row>
    <row r="625">
      <c r="A625" s="5" t="n"/>
      <c r="B625" s="5" t="n"/>
      <c r="C625" s="5" t="n"/>
      <c r="D625" s="5" t="n"/>
      <c r="E625" s="5" t="n"/>
      <c r="F625" s="6" t="n"/>
      <c r="G625">
        <f>IF(E625="","",IFERROR(VLOOKUP(E625,Catalogue!$A:$B,2,FALSE),"Not in the catalogue"))</f>
        <v/>
      </c>
      <c r="H625" s="7">
        <f>IF(A625="","",SUMIFS($F:$F,$A:$A,A625,$B:$B,B625,$C:$C,C625,$D:$D,D625&amp;""))</f>
        <v/>
      </c>
      <c r="I625">
        <f>IF(A625="","",IF(COUNTIF(Catalogue!$A:$A,E625)=0,"Unknown product id",IF(ABS(H625-1)&gt;0.000001,"Edition weights must total exactly 100%",IF(COUNTIFS($A:$A,A625,$B:$B,B625,$C:$C,C625,$D:$D,D625&amp;"",$E:$E,E625)&gt;1,"Product listed twice in this edition","OK"))))</f>
        <v/>
      </c>
    </row>
    <row r="626">
      <c r="A626" s="5" t="n"/>
      <c r="B626" s="5" t="n"/>
      <c r="C626" s="5" t="n"/>
      <c r="D626" s="5" t="n"/>
      <c r="E626" s="5" t="n"/>
      <c r="F626" s="6" t="n"/>
      <c r="G626">
        <f>IF(E626="","",IFERROR(VLOOKUP(E626,Catalogue!$A:$B,2,FALSE),"Not in the catalogue"))</f>
        <v/>
      </c>
      <c r="H626" s="7">
        <f>IF(A626="","",SUMIFS($F:$F,$A:$A,A626,$B:$B,B626,$C:$C,C626,$D:$D,D626&amp;""))</f>
        <v/>
      </c>
      <c r="I626">
        <f>IF(A626="","",IF(COUNTIF(Catalogue!$A:$A,E626)=0,"Unknown product id",IF(ABS(H626-1)&gt;0.000001,"Edition weights must total exactly 100%",IF(COUNTIFS($A:$A,A626,$B:$B,B626,$C:$C,C626,$D:$D,D626&amp;"",$E:$E,E626)&gt;1,"Product listed twice in this edition","OK"))))</f>
        <v/>
      </c>
    </row>
    <row r="627">
      <c r="A627" s="5" t="n"/>
      <c r="B627" s="5" t="n"/>
      <c r="C627" s="5" t="n"/>
      <c r="D627" s="5" t="n"/>
      <c r="E627" s="5" t="n"/>
      <c r="F627" s="6" t="n"/>
      <c r="G627">
        <f>IF(E627="","",IFERROR(VLOOKUP(E627,Catalogue!$A:$B,2,FALSE),"Not in the catalogue"))</f>
        <v/>
      </c>
      <c r="H627" s="7">
        <f>IF(A627="","",SUMIFS($F:$F,$A:$A,A627,$B:$B,B627,$C:$C,C627,$D:$D,D627&amp;""))</f>
        <v/>
      </c>
      <c r="I627">
        <f>IF(A627="","",IF(COUNTIF(Catalogue!$A:$A,E627)=0,"Unknown product id",IF(ABS(H627-1)&gt;0.000001,"Edition weights must total exactly 100%",IF(COUNTIFS($A:$A,A627,$B:$B,B627,$C:$C,C627,$D:$D,D627&amp;"",$E:$E,E627)&gt;1,"Product listed twice in this edition","OK"))))</f>
        <v/>
      </c>
    </row>
    <row r="628">
      <c r="A628" s="5" t="n"/>
      <c r="B628" s="5" t="n"/>
      <c r="C628" s="5" t="n"/>
      <c r="D628" s="5" t="n"/>
      <c r="E628" s="5" t="n"/>
      <c r="F628" s="6" t="n"/>
      <c r="G628">
        <f>IF(E628="","",IFERROR(VLOOKUP(E628,Catalogue!$A:$B,2,FALSE),"Not in the catalogue"))</f>
        <v/>
      </c>
      <c r="H628" s="7">
        <f>IF(A628="","",SUMIFS($F:$F,$A:$A,A628,$B:$B,B628,$C:$C,C628,$D:$D,D628&amp;""))</f>
        <v/>
      </c>
      <c r="I628">
        <f>IF(A628="","",IF(COUNTIF(Catalogue!$A:$A,E628)=0,"Unknown product id",IF(ABS(H628-1)&gt;0.000001,"Edition weights must total exactly 100%",IF(COUNTIFS($A:$A,A628,$B:$B,B628,$C:$C,C628,$D:$D,D628&amp;"",$E:$E,E628)&gt;1,"Product listed twice in this edition","OK"))))</f>
        <v/>
      </c>
    </row>
    <row r="629">
      <c r="A629" s="5" t="n"/>
      <c r="B629" s="5" t="n"/>
      <c r="C629" s="5" t="n"/>
      <c r="D629" s="5" t="n"/>
      <c r="E629" s="5" t="n"/>
      <c r="F629" s="6" t="n"/>
      <c r="G629">
        <f>IF(E629="","",IFERROR(VLOOKUP(E629,Catalogue!$A:$B,2,FALSE),"Not in the catalogue"))</f>
        <v/>
      </c>
      <c r="H629" s="7">
        <f>IF(A629="","",SUMIFS($F:$F,$A:$A,A629,$B:$B,B629,$C:$C,C629,$D:$D,D629&amp;""))</f>
        <v/>
      </c>
      <c r="I629">
        <f>IF(A629="","",IF(COUNTIF(Catalogue!$A:$A,E629)=0,"Unknown product id",IF(ABS(H629-1)&gt;0.000001,"Edition weights must total exactly 100%",IF(COUNTIFS($A:$A,A629,$B:$B,B629,$C:$C,C629,$D:$D,D629&amp;"",$E:$E,E629)&gt;1,"Product listed twice in this edition","OK"))))</f>
        <v/>
      </c>
    </row>
    <row r="630">
      <c r="A630" s="5" t="n"/>
      <c r="B630" s="5" t="n"/>
      <c r="C630" s="5" t="n"/>
      <c r="D630" s="5" t="n"/>
      <c r="E630" s="5" t="n"/>
      <c r="F630" s="6" t="n"/>
      <c r="G630">
        <f>IF(E630="","",IFERROR(VLOOKUP(E630,Catalogue!$A:$B,2,FALSE),"Not in the catalogue"))</f>
        <v/>
      </c>
      <c r="H630" s="7">
        <f>IF(A630="","",SUMIFS($F:$F,$A:$A,A630,$B:$B,B630,$C:$C,C630,$D:$D,D630&amp;""))</f>
        <v/>
      </c>
      <c r="I630">
        <f>IF(A630="","",IF(COUNTIF(Catalogue!$A:$A,E630)=0,"Unknown product id",IF(ABS(H630-1)&gt;0.000001,"Edition weights must total exactly 100%",IF(COUNTIFS($A:$A,A630,$B:$B,B630,$C:$C,C630,$D:$D,D630&amp;"",$E:$E,E630)&gt;1,"Product listed twice in this edition","OK"))))</f>
        <v/>
      </c>
    </row>
    <row r="631">
      <c r="A631" s="5" t="n"/>
      <c r="B631" s="5" t="n"/>
      <c r="C631" s="5" t="n"/>
      <c r="D631" s="5" t="n"/>
      <c r="E631" s="5" t="n"/>
      <c r="F631" s="6" t="n"/>
      <c r="G631">
        <f>IF(E631="","",IFERROR(VLOOKUP(E631,Catalogue!$A:$B,2,FALSE),"Not in the catalogue"))</f>
        <v/>
      </c>
      <c r="H631" s="7">
        <f>IF(A631="","",SUMIFS($F:$F,$A:$A,A631,$B:$B,B631,$C:$C,C631,$D:$D,D631&amp;""))</f>
        <v/>
      </c>
      <c r="I631">
        <f>IF(A631="","",IF(COUNTIF(Catalogue!$A:$A,E631)=0,"Unknown product id",IF(ABS(H631-1)&gt;0.000001,"Edition weights must total exactly 100%",IF(COUNTIFS($A:$A,A631,$B:$B,B631,$C:$C,C631,$D:$D,D631&amp;"",$E:$E,E631)&gt;1,"Product listed twice in this edition","OK"))))</f>
        <v/>
      </c>
    </row>
    <row r="632">
      <c r="A632" s="5" t="n"/>
      <c r="B632" s="5" t="n"/>
      <c r="C632" s="5" t="n"/>
      <c r="D632" s="5" t="n"/>
      <c r="E632" s="5" t="n"/>
      <c r="F632" s="6" t="n"/>
      <c r="G632">
        <f>IF(E632="","",IFERROR(VLOOKUP(E632,Catalogue!$A:$B,2,FALSE),"Not in the catalogue"))</f>
        <v/>
      </c>
      <c r="H632" s="7">
        <f>IF(A632="","",SUMIFS($F:$F,$A:$A,A632,$B:$B,B632,$C:$C,C632,$D:$D,D632&amp;""))</f>
        <v/>
      </c>
      <c r="I632">
        <f>IF(A632="","",IF(COUNTIF(Catalogue!$A:$A,E632)=0,"Unknown product id",IF(ABS(H632-1)&gt;0.000001,"Edition weights must total exactly 100%",IF(COUNTIFS($A:$A,A632,$B:$B,B632,$C:$C,C632,$D:$D,D632&amp;"",$E:$E,E632)&gt;1,"Product listed twice in this edition","OK"))))</f>
        <v/>
      </c>
    </row>
    <row r="633">
      <c r="A633" s="5" t="n"/>
      <c r="B633" s="5" t="n"/>
      <c r="C633" s="5" t="n"/>
      <c r="D633" s="5" t="n"/>
      <c r="E633" s="5" t="n"/>
      <c r="F633" s="6" t="n"/>
      <c r="G633">
        <f>IF(E633="","",IFERROR(VLOOKUP(E633,Catalogue!$A:$B,2,FALSE),"Not in the catalogue"))</f>
        <v/>
      </c>
      <c r="H633" s="7">
        <f>IF(A633="","",SUMIFS($F:$F,$A:$A,A633,$B:$B,B633,$C:$C,C633,$D:$D,D633&amp;""))</f>
        <v/>
      </c>
      <c r="I633">
        <f>IF(A633="","",IF(COUNTIF(Catalogue!$A:$A,E633)=0,"Unknown product id",IF(ABS(H633-1)&gt;0.000001,"Edition weights must total exactly 100%",IF(COUNTIFS($A:$A,A633,$B:$B,B633,$C:$C,C633,$D:$D,D633&amp;"",$E:$E,E633)&gt;1,"Product listed twice in this edition","OK"))))</f>
        <v/>
      </c>
    </row>
    <row r="634">
      <c r="A634" s="5" t="n"/>
      <c r="B634" s="5" t="n"/>
      <c r="C634" s="5" t="n"/>
      <c r="D634" s="5" t="n"/>
      <c r="E634" s="5" t="n"/>
      <c r="F634" s="6" t="n"/>
      <c r="G634">
        <f>IF(E634="","",IFERROR(VLOOKUP(E634,Catalogue!$A:$B,2,FALSE),"Not in the catalogue"))</f>
        <v/>
      </c>
      <c r="H634" s="7">
        <f>IF(A634="","",SUMIFS($F:$F,$A:$A,A634,$B:$B,B634,$C:$C,C634,$D:$D,D634&amp;""))</f>
        <v/>
      </c>
      <c r="I634">
        <f>IF(A634="","",IF(COUNTIF(Catalogue!$A:$A,E634)=0,"Unknown product id",IF(ABS(H634-1)&gt;0.000001,"Edition weights must total exactly 100%",IF(COUNTIFS($A:$A,A634,$B:$B,B634,$C:$C,C634,$D:$D,D634&amp;"",$E:$E,E634)&gt;1,"Product listed twice in this edition","OK"))))</f>
        <v/>
      </c>
    </row>
    <row r="635">
      <c r="A635" s="5" t="n"/>
      <c r="B635" s="5" t="n"/>
      <c r="C635" s="5" t="n"/>
      <c r="D635" s="5" t="n"/>
      <c r="E635" s="5" t="n"/>
      <c r="F635" s="6" t="n"/>
      <c r="G635">
        <f>IF(E635="","",IFERROR(VLOOKUP(E635,Catalogue!$A:$B,2,FALSE),"Not in the catalogue"))</f>
        <v/>
      </c>
      <c r="H635" s="7">
        <f>IF(A635="","",SUMIFS($F:$F,$A:$A,A635,$B:$B,B635,$C:$C,C635,$D:$D,D635&amp;""))</f>
        <v/>
      </c>
      <c r="I635">
        <f>IF(A635="","",IF(COUNTIF(Catalogue!$A:$A,E635)=0,"Unknown product id",IF(ABS(H635-1)&gt;0.000001,"Edition weights must total exactly 100%",IF(COUNTIFS($A:$A,A635,$B:$B,B635,$C:$C,C635,$D:$D,D635&amp;"",$E:$E,E635)&gt;1,"Product listed twice in this edition","OK"))))</f>
        <v/>
      </c>
    </row>
    <row r="636">
      <c r="A636" s="5" t="n"/>
      <c r="B636" s="5" t="n"/>
      <c r="C636" s="5" t="n"/>
      <c r="D636" s="5" t="n"/>
      <c r="E636" s="5" t="n"/>
      <c r="F636" s="6" t="n"/>
      <c r="G636">
        <f>IF(E636="","",IFERROR(VLOOKUP(E636,Catalogue!$A:$B,2,FALSE),"Not in the catalogue"))</f>
        <v/>
      </c>
      <c r="H636" s="7">
        <f>IF(A636="","",SUMIFS($F:$F,$A:$A,A636,$B:$B,B636,$C:$C,C636,$D:$D,D636&amp;""))</f>
        <v/>
      </c>
      <c r="I636">
        <f>IF(A636="","",IF(COUNTIF(Catalogue!$A:$A,E636)=0,"Unknown product id",IF(ABS(H636-1)&gt;0.000001,"Edition weights must total exactly 100%",IF(COUNTIFS($A:$A,A636,$B:$B,B636,$C:$C,C636,$D:$D,D636&amp;"",$E:$E,E636)&gt;1,"Product listed twice in this edition","OK"))))</f>
        <v/>
      </c>
    </row>
    <row r="637">
      <c r="A637" s="5" t="n"/>
      <c r="B637" s="5" t="n"/>
      <c r="C637" s="5" t="n"/>
      <c r="D637" s="5" t="n"/>
      <c r="E637" s="5" t="n"/>
      <c r="F637" s="6" t="n"/>
      <c r="G637">
        <f>IF(E637="","",IFERROR(VLOOKUP(E637,Catalogue!$A:$B,2,FALSE),"Not in the catalogue"))</f>
        <v/>
      </c>
      <c r="H637" s="7">
        <f>IF(A637="","",SUMIFS($F:$F,$A:$A,A637,$B:$B,B637,$C:$C,C637,$D:$D,D637&amp;""))</f>
        <v/>
      </c>
      <c r="I637">
        <f>IF(A637="","",IF(COUNTIF(Catalogue!$A:$A,E637)=0,"Unknown product id",IF(ABS(H637-1)&gt;0.000001,"Edition weights must total exactly 100%",IF(COUNTIFS($A:$A,A637,$B:$B,B637,$C:$C,C637,$D:$D,D637&amp;"",$E:$E,E637)&gt;1,"Product listed twice in this edition","OK"))))</f>
        <v/>
      </c>
    </row>
    <row r="638">
      <c r="A638" s="5" t="n"/>
      <c r="B638" s="5" t="n"/>
      <c r="C638" s="5" t="n"/>
      <c r="D638" s="5" t="n"/>
      <c r="E638" s="5" t="n"/>
      <c r="F638" s="6" t="n"/>
      <c r="G638">
        <f>IF(E638="","",IFERROR(VLOOKUP(E638,Catalogue!$A:$B,2,FALSE),"Not in the catalogue"))</f>
        <v/>
      </c>
      <c r="H638" s="7">
        <f>IF(A638="","",SUMIFS($F:$F,$A:$A,A638,$B:$B,B638,$C:$C,C638,$D:$D,D638&amp;""))</f>
        <v/>
      </c>
      <c r="I638">
        <f>IF(A638="","",IF(COUNTIF(Catalogue!$A:$A,E638)=0,"Unknown product id",IF(ABS(H638-1)&gt;0.000001,"Edition weights must total exactly 100%",IF(COUNTIFS($A:$A,A638,$B:$B,B638,$C:$C,C638,$D:$D,D638&amp;"",$E:$E,E638)&gt;1,"Product listed twice in this edition","OK"))))</f>
        <v/>
      </c>
    </row>
    <row r="639">
      <c r="A639" s="5" t="n"/>
      <c r="B639" s="5" t="n"/>
      <c r="C639" s="5" t="n"/>
      <c r="D639" s="5" t="n"/>
      <c r="E639" s="5" t="n"/>
      <c r="F639" s="6" t="n"/>
      <c r="G639">
        <f>IF(E639="","",IFERROR(VLOOKUP(E639,Catalogue!$A:$B,2,FALSE),"Not in the catalogue"))</f>
        <v/>
      </c>
      <c r="H639" s="7">
        <f>IF(A639="","",SUMIFS($F:$F,$A:$A,A639,$B:$B,B639,$C:$C,C639,$D:$D,D639&amp;""))</f>
        <v/>
      </c>
      <c r="I639">
        <f>IF(A639="","",IF(COUNTIF(Catalogue!$A:$A,E639)=0,"Unknown product id",IF(ABS(H639-1)&gt;0.000001,"Edition weights must total exactly 100%",IF(COUNTIFS($A:$A,A639,$B:$B,B639,$C:$C,C639,$D:$D,D639&amp;"",$E:$E,E639)&gt;1,"Product listed twice in this edition","OK"))))</f>
        <v/>
      </c>
    </row>
    <row r="640">
      <c r="A640" s="5" t="n"/>
      <c r="B640" s="5" t="n"/>
      <c r="C640" s="5" t="n"/>
      <c r="D640" s="5" t="n"/>
      <c r="E640" s="5" t="n"/>
      <c r="F640" s="6" t="n"/>
      <c r="G640">
        <f>IF(E640="","",IFERROR(VLOOKUP(E640,Catalogue!$A:$B,2,FALSE),"Not in the catalogue"))</f>
        <v/>
      </c>
      <c r="H640" s="7">
        <f>IF(A640="","",SUMIFS($F:$F,$A:$A,A640,$B:$B,B640,$C:$C,C640,$D:$D,D640&amp;""))</f>
        <v/>
      </c>
      <c r="I640">
        <f>IF(A640="","",IF(COUNTIF(Catalogue!$A:$A,E640)=0,"Unknown product id",IF(ABS(H640-1)&gt;0.000001,"Edition weights must total exactly 100%",IF(COUNTIFS($A:$A,A640,$B:$B,B640,$C:$C,C640,$D:$D,D640&amp;"",$E:$E,E640)&gt;1,"Product listed twice in this edition","OK"))))</f>
        <v/>
      </c>
    </row>
    <row r="641">
      <c r="A641" s="5" t="n"/>
      <c r="B641" s="5" t="n"/>
      <c r="C641" s="5" t="n"/>
      <c r="D641" s="5" t="n"/>
      <c r="E641" s="5" t="n"/>
      <c r="F641" s="6" t="n"/>
      <c r="G641">
        <f>IF(E641="","",IFERROR(VLOOKUP(E641,Catalogue!$A:$B,2,FALSE),"Not in the catalogue"))</f>
        <v/>
      </c>
      <c r="H641" s="7">
        <f>IF(A641="","",SUMIFS($F:$F,$A:$A,A641,$B:$B,B641,$C:$C,C641,$D:$D,D641&amp;""))</f>
        <v/>
      </c>
      <c r="I641">
        <f>IF(A641="","",IF(COUNTIF(Catalogue!$A:$A,E641)=0,"Unknown product id",IF(ABS(H641-1)&gt;0.000001,"Edition weights must total exactly 100%",IF(COUNTIFS($A:$A,A641,$B:$B,B641,$C:$C,C641,$D:$D,D641&amp;"",$E:$E,E641)&gt;1,"Product listed twice in this edition","OK"))))</f>
        <v/>
      </c>
    </row>
    <row r="642">
      <c r="A642" s="5" t="n"/>
      <c r="B642" s="5" t="n"/>
      <c r="C642" s="5" t="n"/>
      <c r="D642" s="5" t="n"/>
      <c r="E642" s="5" t="n"/>
      <c r="F642" s="6" t="n"/>
      <c r="G642">
        <f>IF(E642="","",IFERROR(VLOOKUP(E642,Catalogue!$A:$B,2,FALSE),"Not in the catalogue"))</f>
        <v/>
      </c>
      <c r="H642" s="7">
        <f>IF(A642="","",SUMIFS($F:$F,$A:$A,A642,$B:$B,B642,$C:$C,C642,$D:$D,D642&amp;""))</f>
        <v/>
      </c>
      <c r="I642">
        <f>IF(A642="","",IF(COUNTIF(Catalogue!$A:$A,E642)=0,"Unknown product id",IF(ABS(H642-1)&gt;0.000001,"Edition weights must total exactly 100%",IF(COUNTIFS($A:$A,A642,$B:$B,B642,$C:$C,C642,$D:$D,D642&amp;"",$E:$E,E642)&gt;1,"Product listed twice in this edition","OK"))))</f>
        <v/>
      </c>
    </row>
    <row r="643">
      <c r="A643" s="5" t="n"/>
      <c r="B643" s="5" t="n"/>
      <c r="C643" s="5" t="n"/>
      <c r="D643" s="5" t="n"/>
      <c r="E643" s="5" t="n"/>
      <c r="F643" s="6" t="n"/>
      <c r="G643">
        <f>IF(E643="","",IFERROR(VLOOKUP(E643,Catalogue!$A:$B,2,FALSE),"Not in the catalogue"))</f>
        <v/>
      </c>
      <c r="H643" s="7">
        <f>IF(A643="","",SUMIFS($F:$F,$A:$A,A643,$B:$B,B643,$C:$C,C643,$D:$D,D643&amp;""))</f>
        <v/>
      </c>
      <c r="I643">
        <f>IF(A643="","",IF(COUNTIF(Catalogue!$A:$A,E643)=0,"Unknown product id",IF(ABS(H643-1)&gt;0.000001,"Edition weights must total exactly 100%",IF(COUNTIFS($A:$A,A643,$B:$B,B643,$C:$C,C643,$D:$D,D643&amp;"",$E:$E,E643)&gt;1,"Product listed twice in this edition","OK"))))</f>
        <v/>
      </c>
    </row>
    <row r="644">
      <c r="A644" s="5" t="n"/>
      <c r="B644" s="5" t="n"/>
      <c r="C644" s="5" t="n"/>
      <c r="D644" s="5" t="n"/>
      <c r="E644" s="5" t="n"/>
      <c r="F644" s="6" t="n"/>
      <c r="G644">
        <f>IF(E644="","",IFERROR(VLOOKUP(E644,Catalogue!$A:$B,2,FALSE),"Not in the catalogue"))</f>
        <v/>
      </c>
      <c r="H644" s="7">
        <f>IF(A644="","",SUMIFS($F:$F,$A:$A,A644,$B:$B,B644,$C:$C,C644,$D:$D,D644&amp;""))</f>
        <v/>
      </c>
      <c r="I644">
        <f>IF(A644="","",IF(COUNTIF(Catalogue!$A:$A,E644)=0,"Unknown product id",IF(ABS(H644-1)&gt;0.000001,"Edition weights must total exactly 100%",IF(COUNTIFS($A:$A,A644,$B:$B,B644,$C:$C,C644,$D:$D,D644&amp;"",$E:$E,E644)&gt;1,"Product listed twice in this edition","OK"))))</f>
        <v/>
      </c>
    </row>
    <row r="645">
      <c r="A645" s="5" t="n"/>
      <c r="B645" s="5" t="n"/>
      <c r="C645" s="5" t="n"/>
      <c r="D645" s="5" t="n"/>
      <c r="E645" s="5" t="n"/>
      <c r="F645" s="6" t="n"/>
      <c r="G645">
        <f>IF(E645="","",IFERROR(VLOOKUP(E645,Catalogue!$A:$B,2,FALSE),"Not in the catalogue"))</f>
        <v/>
      </c>
      <c r="H645" s="7">
        <f>IF(A645="","",SUMIFS($F:$F,$A:$A,A645,$B:$B,B645,$C:$C,C645,$D:$D,D645&amp;""))</f>
        <v/>
      </c>
      <c r="I645">
        <f>IF(A645="","",IF(COUNTIF(Catalogue!$A:$A,E645)=0,"Unknown product id",IF(ABS(H645-1)&gt;0.000001,"Edition weights must total exactly 100%",IF(COUNTIFS($A:$A,A645,$B:$B,B645,$C:$C,C645,$D:$D,D645&amp;"",$E:$E,E645)&gt;1,"Product listed twice in this edition","OK"))))</f>
        <v/>
      </c>
    </row>
    <row r="646">
      <c r="A646" s="5" t="n"/>
      <c r="B646" s="5" t="n"/>
      <c r="C646" s="5" t="n"/>
      <c r="D646" s="5" t="n"/>
      <c r="E646" s="5" t="n"/>
      <c r="F646" s="6" t="n"/>
      <c r="G646">
        <f>IF(E646="","",IFERROR(VLOOKUP(E646,Catalogue!$A:$B,2,FALSE),"Not in the catalogue"))</f>
        <v/>
      </c>
      <c r="H646" s="7">
        <f>IF(A646="","",SUMIFS($F:$F,$A:$A,A646,$B:$B,B646,$C:$C,C646,$D:$D,D646&amp;""))</f>
        <v/>
      </c>
      <c r="I646">
        <f>IF(A646="","",IF(COUNTIF(Catalogue!$A:$A,E646)=0,"Unknown product id",IF(ABS(H646-1)&gt;0.000001,"Edition weights must total exactly 100%",IF(COUNTIFS($A:$A,A646,$B:$B,B646,$C:$C,C646,$D:$D,D646&amp;"",$E:$E,E646)&gt;1,"Product listed twice in this edition","OK"))))</f>
        <v/>
      </c>
    </row>
    <row r="647">
      <c r="A647" s="5" t="n"/>
      <c r="B647" s="5" t="n"/>
      <c r="C647" s="5" t="n"/>
      <c r="D647" s="5" t="n"/>
      <c r="E647" s="5" t="n"/>
      <c r="F647" s="6" t="n"/>
      <c r="G647">
        <f>IF(E647="","",IFERROR(VLOOKUP(E647,Catalogue!$A:$B,2,FALSE),"Not in the catalogue"))</f>
        <v/>
      </c>
      <c r="H647" s="7">
        <f>IF(A647="","",SUMIFS($F:$F,$A:$A,A647,$B:$B,B647,$C:$C,C647,$D:$D,D647&amp;""))</f>
        <v/>
      </c>
      <c r="I647">
        <f>IF(A647="","",IF(COUNTIF(Catalogue!$A:$A,E647)=0,"Unknown product id",IF(ABS(H647-1)&gt;0.000001,"Edition weights must total exactly 100%",IF(COUNTIFS($A:$A,A647,$B:$B,B647,$C:$C,C647,$D:$D,D647&amp;"",$E:$E,E647)&gt;1,"Product listed twice in this edition","OK"))))</f>
        <v/>
      </c>
    </row>
    <row r="648">
      <c r="A648" s="5" t="n"/>
      <c r="B648" s="5" t="n"/>
      <c r="C648" s="5" t="n"/>
      <c r="D648" s="5" t="n"/>
      <c r="E648" s="5" t="n"/>
      <c r="F648" s="6" t="n"/>
      <c r="G648">
        <f>IF(E648="","",IFERROR(VLOOKUP(E648,Catalogue!$A:$B,2,FALSE),"Not in the catalogue"))</f>
        <v/>
      </c>
      <c r="H648" s="7">
        <f>IF(A648="","",SUMIFS($F:$F,$A:$A,A648,$B:$B,B648,$C:$C,C648,$D:$D,D648&amp;""))</f>
        <v/>
      </c>
      <c r="I648">
        <f>IF(A648="","",IF(COUNTIF(Catalogue!$A:$A,E648)=0,"Unknown product id",IF(ABS(H648-1)&gt;0.000001,"Edition weights must total exactly 100%",IF(COUNTIFS($A:$A,A648,$B:$B,B648,$C:$C,C648,$D:$D,D648&amp;"",$E:$E,E648)&gt;1,"Product listed twice in this edition","OK"))))</f>
        <v/>
      </c>
    </row>
    <row r="649">
      <c r="A649" s="5" t="n"/>
      <c r="B649" s="5" t="n"/>
      <c r="C649" s="5" t="n"/>
      <c r="D649" s="5" t="n"/>
      <c r="E649" s="5" t="n"/>
      <c r="F649" s="6" t="n"/>
      <c r="G649">
        <f>IF(E649="","",IFERROR(VLOOKUP(E649,Catalogue!$A:$B,2,FALSE),"Not in the catalogue"))</f>
        <v/>
      </c>
      <c r="H649" s="7">
        <f>IF(A649="","",SUMIFS($F:$F,$A:$A,A649,$B:$B,B649,$C:$C,C649,$D:$D,D649&amp;""))</f>
        <v/>
      </c>
      <c r="I649">
        <f>IF(A649="","",IF(COUNTIF(Catalogue!$A:$A,E649)=0,"Unknown product id",IF(ABS(H649-1)&gt;0.000001,"Edition weights must total exactly 100%",IF(COUNTIFS($A:$A,A649,$B:$B,B649,$C:$C,C649,$D:$D,D649&amp;"",$E:$E,E649)&gt;1,"Product listed twice in this edition","OK"))))</f>
        <v/>
      </c>
    </row>
    <row r="650">
      <c r="A650" s="5" t="n"/>
      <c r="B650" s="5" t="n"/>
      <c r="C650" s="5" t="n"/>
      <c r="D650" s="5" t="n"/>
      <c r="E650" s="5" t="n"/>
      <c r="F650" s="6" t="n"/>
      <c r="G650">
        <f>IF(E650="","",IFERROR(VLOOKUP(E650,Catalogue!$A:$B,2,FALSE),"Not in the catalogue"))</f>
        <v/>
      </c>
      <c r="H650" s="7">
        <f>IF(A650="","",SUMIFS($F:$F,$A:$A,A650,$B:$B,B650,$C:$C,C650,$D:$D,D650&amp;""))</f>
        <v/>
      </c>
      <c r="I650">
        <f>IF(A650="","",IF(COUNTIF(Catalogue!$A:$A,E650)=0,"Unknown product id",IF(ABS(H650-1)&gt;0.000001,"Edition weights must total exactly 100%",IF(COUNTIFS($A:$A,A650,$B:$B,B650,$C:$C,C650,$D:$D,D650&amp;"",$E:$E,E650)&gt;1,"Product listed twice in this edition","OK"))))</f>
        <v/>
      </c>
    </row>
    <row r="651">
      <c r="A651" s="5" t="n"/>
      <c r="B651" s="5" t="n"/>
      <c r="C651" s="5" t="n"/>
      <c r="D651" s="5" t="n"/>
      <c r="E651" s="5" t="n"/>
      <c r="F651" s="6" t="n"/>
      <c r="G651">
        <f>IF(E651="","",IFERROR(VLOOKUP(E651,Catalogue!$A:$B,2,FALSE),"Not in the catalogue"))</f>
        <v/>
      </c>
      <c r="H651" s="7">
        <f>IF(A651="","",SUMIFS($F:$F,$A:$A,A651,$B:$B,B651,$C:$C,C651,$D:$D,D651&amp;""))</f>
        <v/>
      </c>
      <c r="I651">
        <f>IF(A651="","",IF(COUNTIF(Catalogue!$A:$A,E651)=0,"Unknown product id",IF(ABS(H651-1)&gt;0.000001,"Edition weights must total exactly 100%",IF(COUNTIFS($A:$A,A651,$B:$B,B651,$C:$C,C651,$D:$D,D651&amp;"",$E:$E,E651)&gt;1,"Product listed twice in this edition","OK"))))</f>
        <v/>
      </c>
    </row>
    <row r="652">
      <c r="A652" s="5" t="n"/>
      <c r="B652" s="5" t="n"/>
      <c r="C652" s="5" t="n"/>
      <c r="D652" s="5" t="n"/>
      <c r="E652" s="5" t="n"/>
      <c r="F652" s="6" t="n"/>
      <c r="G652">
        <f>IF(E652="","",IFERROR(VLOOKUP(E652,Catalogue!$A:$B,2,FALSE),"Not in the catalogue"))</f>
        <v/>
      </c>
      <c r="H652" s="7">
        <f>IF(A652="","",SUMIFS($F:$F,$A:$A,A652,$B:$B,B652,$C:$C,C652,$D:$D,D652&amp;""))</f>
        <v/>
      </c>
      <c r="I652">
        <f>IF(A652="","",IF(COUNTIF(Catalogue!$A:$A,E652)=0,"Unknown product id",IF(ABS(H652-1)&gt;0.000001,"Edition weights must total exactly 100%",IF(COUNTIFS($A:$A,A652,$B:$B,B652,$C:$C,C652,$D:$D,D652&amp;"",$E:$E,E652)&gt;1,"Product listed twice in this edition","OK"))))</f>
        <v/>
      </c>
    </row>
    <row r="653">
      <c r="A653" s="5" t="n"/>
      <c r="B653" s="5" t="n"/>
      <c r="C653" s="5" t="n"/>
      <c r="D653" s="5" t="n"/>
      <c r="E653" s="5" t="n"/>
      <c r="F653" s="6" t="n"/>
      <c r="G653">
        <f>IF(E653="","",IFERROR(VLOOKUP(E653,Catalogue!$A:$B,2,FALSE),"Not in the catalogue"))</f>
        <v/>
      </c>
      <c r="H653" s="7">
        <f>IF(A653="","",SUMIFS($F:$F,$A:$A,A653,$B:$B,B653,$C:$C,C653,$D:$D,D653&amp;""))</f>
        <v/>
      </c>
      <c r="I653">
        <f>IF(A653="","",IF(COUNTIF(Catalogue!$A:$A,E653)=0,"Unknown product id",IF(ABS(H653-1)&gt;0.000001,"Edition weights must total exactly 100%",IF(COUNTIFS($A:$A,A653,$B:$B,B653,$C:$C,C653,$D:$D,D653&amp;"",$E:$E,E653)&gt;1,"Product listed twice in this edition","OK"))))</f>
        <v/>
      </c>
    </row>
    <row r="654">
      <c r="A654" s="5" t="n"/>
      <c r="B654" s="5" t="n"/>
      <c r="C654" s="5" t="n"/>
      <c r="D654" s="5" t="n"/>
      <c r="E654" s="5" t="n"/>
      <c r="F654" s="6" t="n"/>
      <c r="G654">
        <f>IF(E654="","",IFERROR(VLOOKUP(E654,Catalogue!$A:$B,2,FALSE),"Not in the catalogue"))</f>
        <v/>
      </c>
      <c r="H654" s="7">
        <f>IF(A654="","",SUMIFS($F:$F,$A:$A,A654,$B:$B,B654,$C:$C,C654,$D:$D,D654&amp;""))</f>
        <v/>
      </c>
      <c r="I654">
        <f>IF(A654="","",IF(COUNTIF(Catalogue!$A:$A,E654)=0,"Unknown product id",IF(ABS(H654-1)&gt;0.000001,"Edition weights must total exactly 100%",IF(COUNTIFS($A:$A,A654,$B:$B,B654,$C:$C,C654,$D:$D,D654&amp;"",$E:$E,E654)&gt;1,"Product listed twice in this edition","OK"))))</f>
        <v/>
      </c>
    </row>
    <row r="655">
      <c r="A655" s="5" t="n"/>
      <c r="B655" s="5" t="n"/>
      <c r="C655" s="5" t="n"/>
      <c r="D655" s="5" t="n"/>
      <c r="E655" s="5" t="n"/>
      <c r="F655" s="6" t="n"/>
      <c r="G655">
        <f>IF(E655="","",IFERROR(VLOOKUP(E655,Catalogue!$A:$B,2,FALSE),"Not in the catalogue"))</f>
        <v/>
      </c>
      <c r="H655" s="7">
        <f>IF(A655="","",SUMIFS($F:$F,$A:$A,A655,$B:$B,B655,$C:$C,C655,$D:$D,D655&amp;""))</f>
        <v/>
      </c>
      <c r="I655">
        <f>IF(A655="","",IF(COUNTIF(Catalogue!$A:$A,E655)=0,"Unknown product id",IF(ABS(H655-1)&gt;0.000001,"Edition weights must total exactly 100%",IF(COUNTIFS($A:$A,A655,$B:$B,B655,$C:$C,C655,$D:$D,D655&amp;"",$E:$E,E655)&gt;1,"Product listed twice in this edition","OK"))))</f>
        <v/>
      </c>
    </row>
    <row r="656">
      <c r="A656" s="5" t="n"/>
      <c r="B656" s="5" t="n"/>
      <c r="C656" s="5" t="n"/>
      <c r="D656" s="5" t="n"/>
      <c r="E656" s="5" t="n"/>
      <c r="F656" s="6" t="n"/>
      <c r="G656">
        <f>IF(E656="","",IFERROR(VLOOKUP(E656,Catalogue!$A:$B,2,FALSE),"Not in the catalogue"))</f>
        <v/>
      </c>
      <c r="H656" s="7">
        <f>IF(A656="","",SUMIFS($F:$F,$A:$A,A656,$B:$B,B656,$C:$C,C656,$D:$D,D656&amp;""))</f>
        <v/>
      </c>
      <c r="I656">
        <f>IF(A656="","",IF(COUNTIF(Catalogue!$A:$A,E656)=0,"Unknown product id",IF(ABS(H656-1)&gt;0.000001,"Edition weights must total exactly 100%",IF(COUNTIFS($A:$A,A656,$B:$B,B656,$C:$C,C656,$D:$D,D656&amp;"",$E:$E,E656)&gt;1,"Product listed twice in this edition","OK"))))</f>
        <v/>
      </c>
    </row>
    <row r="657">
      <c r="A657" s="5" t="n"/>
      <c r="B657" s="5" t="n"/>
      <c r="C657" s="5" t="n"/>
      <c r="D657" s="5" t="n"/>
      <c r="E657" s="5" t="n"/>
      <c r="F657" s="6" t="n"/>
      <c r="G657">
        <f>IF(E657="","",IFERROR(VLOOKUP(E657,Catalogue!$A:$B,2,FALSE),"Not in the catalogue"))</f>
        <v/>
      </c>
      <c r="H657" s="7">
        <f>IF(A657="","",SUMIFS($F:$F,$A:$A,A657,$B:$B,B657,$C:$C,C657,$D:$D,D657&amp;""))</f>
        <v/>
      </c>
      <c r="I657">
        <f>IF(A657="","",IF(COUNTIF(Catalogue!$A:$A,E657)=0,"Unknown product id",IF(ABS(H657-1)&gt;0.000001,"Edition weights must total exactly 100%",IF(COUNTIFS($A:$A,A657,$B:$B,B657,$C:$C,C657,$D:$D,D657&amp;"",$E:$E,E657)&gt;1,"Product listed twice in this edition","OK"))))</f>
        <v/>
      </c>
    </row>
    <row r="658">
      <c r="A658" s="5" t="n"/>
      <c r="B658" s="5" t="n"/>
      <c r="C658" s="5" t="n"/>
      <c r="D658" s="5" t="n"/>
      <c r="E658" s="5" t="n"/>
      <c r="F658" s="6" t="n"/>
      <c r="G658">
        <f>IF(E658="","",IFERROR(VLOOKUP(E658,Catalogue!$A:$B,2,FALSE),"Not in the catalogue"))</f>
        <v/>
      </c>
      <c r="H658" s="7">
        <f>IF(A658="","",SUMIFS($F:$F,$A:$A,A658,$B:$B,B658,$C:$C,C658,$D:$D,D658&amp;""))</f>
        <v/>
      </c>
      <c r="I658">
        <f>IF(A658="","",IF(COUNTIF(Catalogue!$A:$A,E658)=0,"Unknown product id",IF(ABS(H658-1)&gt;0.000001,"Edition weights must total exactly 100%",IF(COUNTIFS($A:$A,A658,$B:$B,B658,$C:$C,C658,$D:$D,D658&amp;"",$E:$E,E658)&gt;1,"Product listed twice in this edition","OK"))))</f>
        <v/>
      </c>
    </row>
    <row r="659">
      <c r="A659" s="5" t="n"/>
      <c r="B659" s="5" t="n"/>
      <c r="C659" s="5" t="n"/>
      <c r="D659" s="5" t="n"/>
      <c r="E659" s="5" t="n"/>
      <c r="F659" s="6" t="n"/>
      <c r="G659">
        <f>IF(E659="","",IFERROR(VLOOKUP(E659,Catalogue!$A:$B,2,FALSE),"Not in the catalogue"))</f>
        <v/>
      </c>
      <c r="H659" s="7">
        <f>IF(A659="","",SUMIFS($F:$F,$A:$A,A659,$B:$B,B659,$C:$C,C659,$D:$D,D659&amp;""))</f>
        <v/>
      </c>
      <c r="I659">
        <f>IF(A659="","",IF(COUNTIF(Catalogue!$A:$A,E659)=0,"Unknown product id",IF(ABS(H659-1)&gt;0.000001,"Edition weights must total exactly 100%",IF(COUNTIFS($A:$A,A659,$B:$B,B659,$C:$C,C659,$D:$D,D659&amp;"",$E:$E,E659)&gt;1,"Product listed twice in this edition","OK"))))</f>
        <v/>
      </c>
    </row>
    <row r="660">
      <c r="A660" s="5" t="n"/>
      <c r="B660" s="5" t="n"/>
      <c r="C660" s="5" t="n"/>
      <c r="D660" s="5" t="n"/>
      <c r="E660" s="5" t="n"/>
      <c r="F660" s="6" t="n"/>
      <c r="G660">
        <f>IF(E660="","",IFERROR(VLOOKUP(E660,Catalogue!$A:$B,2,FALSE),"Not in the catalogue"))</f>
        <v/>
      </c>
      <c r="H660" s="7">
        <f>IF(A660="","",SUMIFS($F:$F,$A:$A,A660,$B:$B,B660,$C:$C,C660,$D:$D,D660&amp;""))</f>
        <v/>
      </c>
      <c r="I660">
        <f>IF(A660="","",IF(COUNTIF(Catalogue!$A:$A,E660)=0,"Unknown product id",IF(ABS(H660-1)&gt;0.000001,"Edition weights must total exactly 100%",IF(COUNTIFS($A:$A,A660,$B:$B,B660,$C:$C,C660,$D:$D,D660&amp;"",$E:$E,E660)&gt;1,"Product listed twice in this edition","OK"))))</f>
        <v/>
      </c>
    </row>
    <row r="661">
      <c r="A661" s="5" t="n"/>
      <c r="B661" s="5" t="n"/>
      <c r="C661" s="5" t="n"/>
      <c r="D661" s="5" t="n"/>
      <c r="E661" s="5" t="n"/>
      <c r="F661" s="6" t="n"/>
      <c r="G661">
        <f>IF(E661="","",IFERROR(VLOOKUP(E661,Catalogue!$A:$B,2,FALSE),"Not in the catalogue"))</f>
        <v/>
      </c>
      <c r="H661" s="7">
        <f>IF(A661="","",SUMIFS($F:$F,$A:$A,A661,$B:$B,B661,$C:$C,C661,$D:$D,D661&amp;""))</f>
        <v/>
      </c>
      <c r="I661">
        <f>IF(A661="","",IF(COUNTIF(Catalogue!$A:$A,E661)=0,"Unknown product id",IF(ABS(H661-1)&gt;0.000001,"Edition weights must total exactly 100%",IF(COUNTIFS($A:$A,A661,$B:$B,B661,$C:$C,C661,$D:$D,D661&amp;"",$E:$E,E661)&gt;1,"Product listed twice in this edition","OK"))))</f>
        <v/>
      </c>
    </row>
    <row r="662">
      <c r="A662" s="5" t="n"/>
      <c r="B662" s="5" t="n"/>
      <c r="C662" s="5" t="n"/>
      <c r="D662" s="5" t="n"/>
      <c r="E662" s="5" t="n"/>
      <c r="F662" s="6" t="n"/>
      <c r="G662">
        <f>IF(E662="","",IFERROR(VLOOKUP(E662,Catalogue!$A:$B,2,FALSE),"Not in the catalogue"))</f>
        <v/>
      </c>
      <c r="H662" s="7">
        <f>IF(A662="","",SUMIFS($F:$F,$A:$A,A662,$B:$B,B662,$C:$C,C662,$D:$D,D662&amp;""))</f>
        <v/>
      </c>
      <c r="I662">
        <f>IF(A662="","",IF(COUNTIF(Catalogue!$A:$A,E662)=0,"Unknown product id",IF(ABS(H662-1)&gt;0.000001,"Edition weights must total exactly 100%",IF(COUNTIFS($A:$A,A662,$B:$B,B662,$C:$C,C662,$D:$D,D662&amp;"",$E:$E,E662)&gt;1,"Product listed twice in this edition","OK"))))</f>
        <v/>
      </c>
    </row>
    <row r="663">
      <c r="A663" s="5" t="n"/>
      <c r="B663" s="5" t="n"/>
      <c r="C663" s="5" t="n"/>
      <c r="D663" s="5" t="n"/>
      <c r="E663" s="5" t="n"/>
      <c r="F663" s="6" t="n"/>
      <c r="G663">
        <f>IF(E663="","",IFERROR(VLOOKUP(E663,Catalogue!$A:$B,2,FALSE),"Not in the catalogue"))</f>
        <v/>
      </c>
      <c r="H663" s="7">
        <f>IF(A663="","",SUMIFS($F:$F,$A:$A,A663,$B:$B,B663,$C:$C,C663,$D:$D,D663&amp;""))</f>
        <v/>
      </c>
      <c r="I663">
        <f>IF(A663="","",IF(COUNTIF(Catalogue!$A:$A,E663)=0,"Unknown product id",IF(ABS(H663-1)&gt;0.000001,"Edition weights must total exactly 100%",IF(COUNTIFS($A:$A,A663,$B:$B,B663,$C:$C,C663,$D:$D,D663&amp;"",$E:$E,E663)&gt;1,"Product listed twice in this edition","OK"))))</f>
        <v/>
      </c>
    </row>
    <row r="664">
      <c r="A664" s="5" t="n"/>
      <c r="B664" s="5" t="n"/>
      <c r="C664" s="5" t="n"/>
      <c r="D664" s="5" t="n"/>
      <c r="E664" s="5" t="n"/>
      <c r="F664" s="6" t="n"/>
      <c r="G664">
        <f>IF(E664="","",IFERROR(VLOOKUP(E664,Catalogue!$A:$B,2,FALSE),"Not in the catalogue"))</f>
        <v/>
      </c>
      <c r="H664" s="7">
        <f>IF(A664="","",SUMIFS($F:$F,$A:$A,A664,$B:$B,B664,$C:$C,C664,$D:$D,D664&amp;""))</f>
        <v/>
      </c>
      <c r="I664">
        <f>IF(A664="","",IF(COUNTIF(Catalogue!$A:$A,E664)=0,"Unknown product id",IF(ABS(H664-1)&gt;0.000001,"Edition weights must total exactly 100%",IF(COUNTIFS($A:$A,A664,$B:$B,B664,$C:$C,C664,$D:$D,D664&amp;"",$E:$E,E664)&gt;1,"Product listed twice in this edition","OK"))))</f>
        <v/>
      </c>
    </row>
    <row r="665">
      <c r="A665" s="5" t="n"/>
      <c r="B665" s="5" t="n"/>
      <c r="C665" s="5" t="n"/>
      <c r="D665" s="5" t="n"/>
      <c r="E665" s="5" t="n"/>
      <c r="F665" s="6" t="n"/>
      <c r="G665">
        <f>IF(E665="","",IFERROR(VLOOKUP(E665,Catalogue!$A:$B,2,FALSE),"Not in the catalogue"))</f>
        <v/>
      </c>
      <c r="H665" s="7">
        <f>IF(A665="","",SUMIFS($F:$F,$A:$A,A665,$B:$B,B665,$C:$C,C665,$D:$D,D665&amp;""))</f>
        <v/>
      </c>
      <c r="I665">
        <f>IF(A665="","",IF(COUNTIF(Catalogue!$A:$A,E665)=0,"Unknown product id",IF(ABS(H665-1)&gt;0.000001,"Edition weights must total exactly 100%",IF(COUNTIFS($A:$A,A665,$B:$B,B665,$C:$C,C665,$D:$D,D665&amp;"",$E:$E,E665)&gt;1,"Product listed twice in this edition","OK"))))</f>
        <v/>
      </c>
    </row>
    <row r="666">
      <c r="A666" s="5" t="n"/>
      <c r="B666" s="5" t="n"/>
      <c r="C666" s="5" t="n"/>
      <c r="D666" s="5" t="n"/>
      <c r="E666" s="5" t="n"/>
      <c r="F666" s="6" t="n"/>
      <c r="G666">
        <f>IF(E666="","",IFERROR(VLOOKUP(E666,Catalogue!$A:$B,2,FALSE),"Not in the catalogue"))</f>
        <v/>
      </c>
      <c r="H666" s="7">
        <f>IF(A666="","",SUMIFS($F:$F,$A:$A,A666,$B:$B,B666,$C:$C,C666,$D:$D,D666&amp;""))</f>
        <v/>
      </c>
      <c r="I666">
        <f>IF(A666="","",IF(COUNTIF(Catalogue!$A:$A,E666)=0,"Unknown product id",IF(ABS(H666-1)&gt;0.000001,"Edition weights must total exactly 100%",IF(COUNTIFS($A:$A,A666,$B:$B,B666,$C:$C,C666,$D:$D,D666&amp;"",$E:$E,E666)&gt;1,"Product listed twice in this edition","OK"))))</f>
        <v/>
      </c>
    </row>
    <row r="667">
      <c r="A667" s="5" t="n"/>
      <c r="B667" s="5" t="n"/>
      <c r="C667" s="5" t="n"/>
      <c r="D667" s="5" t="n"/>
      <c r="E667" s="5" t="n"/>
      <c r="F667" s="6" t="n"/>
      <c r="G667">
        <f>IF(E667="","",IFERROR(VLOOKUP(E667,Catalogue!$A:$B,2,FALSE),"Not in the catalogue"))</f>
        <v/>
      </c>
      <c r="H667" s="7">
        <f>IF(A667="","",SUMIFS($F:$F,$A:$A,A667,$B:$B,B667,$C:$C,C667,$D:$D,D667&amp;""))</f>
        <v/>
      </c>
      <c r="I667">
        <f>IF(A667="","",IF(COUNTIF(Catalogue!$A:$A,E667)=0,"Unknown product id",IF(ABS(H667-1)&gt;0.000001,"Edition weights must total exactly 100%",IF(COUNTIFS($A:$A,A667,$B:$B,B667,$C:$C,C667,$D:$D,D667&amp;"",$E:$E,E667)&gt;1,"Product listed twice in this edition","OK"))))</f>
        <v/>
      </c>
    </row>
    <row r="668">
      <c r="A668" s="5" t="n"/>
      <c r="B668" s="5" t="n"/>
      <c r="C668" s="5" t="n"/>
      <c r="D668" s="5" t="n"/>
      <c r="E668" s="5" t="n"/>
      <c r="F668" s="6" t="n"/>
      <c r="G668">
        <f>IF(E668="","",IFERROR(VLOOKUP(E668,Catalogue!$A:$B,2,FALSE),"Not in the catalogue"))</f>
        <v/>
      </c>
      <c r="H668" s="7">
        <f>IF(A668="","",SUMIFS($F:$F,$A:$A,A668,$B:$B,B668,$C:$C,C668,$D:$D,D668&amp;""))</f>
        <v/>
      </c>
      <c r="I668">
        <f>IF(A668="","",IF(COUNTIF(Catalogue!$A:$A,E668)=0,"Unknown product id",IF(ABS(H668-1)&gt;0.000001,"Edition weights must total exactly 100%",IF(COUNTIFS($A:$A,A668,$B:$B,B668,$C:$C,C668,$D:$D,D668&amp;"",$E:$E,E668)&gt;1,"Product listed twice in this edition","OK"))))</f>
        <v/>
      </c>
    </row>
    <row r="669">
      <c r="A669" s="5" t="n"/>
      <c r="B669" s="5" t="n"/>
      <c r="C669" s="5" t="n"/>
      <c r="D669" s="5" t="n"/>
      <c r="E669" s="5" t="n"/>
      <c r="F669" s="6" t="n"/>
      <c r="G669">
        <f>IF(E669="","",IFERROR(VLOOKUP(E669,Catalogue!$A:$B,2,FALSE),"Not in the catalogue"))</f>
        <v/>
      </c>
      <c r="H669" s="7">
        <f>IF(A669="","",SUMIFS($F:$F,$A:$A,A669,$B:$B,B669,$C:$C,C669,$D:$D,D669&amp;""))</f>
        <v/>
      </c>
      <c r="I669">
        <f>IF(A669="","",IF(COUNTIF(Catalogue!$A:$A,E669)=0,"Unknown product id",IF(ABS(H669-1)&gt;0.000001,"Edition weights must total exactly 100%",IF(COUNTIFS($A:$A,A669,$B:$B,B669,$C:$C,C669,$D:$D,D669&amp;"",$E:$E,E669)&gt;1,"Product listed twice in this edition","OK"))))</f>
        <v/>
      </c>
    </row>
    <row r="670">
      <c r="A670" s="5" t="n"/>
      <c r="B670" s="5" t="n"/>
      <c r="C670" s="5" t="n"/>
      <c r="D670" s="5" t="n"/>
      <c r="E670" s="5" t="n"/>
      <c r="F670" s="6" t="n"/>
      <c r="G670">
        <f>IF(E670="","",IFERROR(VLOOKUP(E670,Catalogue!$A:$B,2,FALSE),"Not in the catalogue"))</f>
        <v/>
      </c>
      <c r="H670" s="7">
        <f>IF(A670="","",SUMIFS($F:$F,$A:$A,A670,$B:$B,B670,$C:$C,C670,$D:$D,D670&amp;""))</f>
        <v/>
      </c>
      <c r="I670">
        <f>IF(A670="","",IF(COUNTIF(Catalogue!$A:$A,E670)=0,"Unknown product id",IF(ABS(H670-1)&gt;0.000001,"Edition weights must total exactly 100%",IF(COUNTIFS($A:$A,A670,$B:$B,B670,$C:$C,C670,$D:$D,D670&amp;"",$E:$E,E670)&gt;1,"Product listed twice in this edition","OK"))))</f>
        <v/>
      </c>
    </row>
    <row r="671">
      <c r="A671" s="5" t="n"/>
      <c r="B671" s="5" t="n"/>
      <c r="C671" s="5" t="n"/>
      <c r="D671" s="5" t="n"/>
      <c r="E671" s="5" t="n"/>
      <c r="F671" s="6" t="n"/>
      <c r="G671">
        <f>IF(E671="","",IFERROR(VLOOKUP(E671,Catalogue!$A:$B,2,FALSE),"Not in the catalogue"))</f>
        <v/>
      </c>
      <c r="H671" s="7">
        <f>IF(A671="","",SUMIFS($F:$F,$A:$A,A671,$B:$B,B671,$C:$C,C671,$D:$D,D671&amp;""))</f>
        <v/>
      </c>
      <c r="I671">
        <f>IF(A671="","",IF(COUNTIF(Catalogue!$A:$A,E671)=0,"Unknown product id",IF(ABS(H671-1)&gt;0.000001,"Edition weights must total exactly 100%",IF(COUNTIFS($A:$A,A671,$B:$B,B671,$C:$C,C671,$D:$D,D671&amp;"",$E:$E,E671)&gt;1,"Product listed twice in this edition","OK"))))</f>
        <v/>
      </c>
    </row>
    <row r="672">
      <c r="A672" s="5" t="n"/>
      <c r="B672" s="5" t="n"/>
      <c r="C672" s="5" t="n"/>
      <c r="D672" s="5" t="n"/>
      <c r="E672" s="5" t="n"/>
      <c r="F672" s="6" t="n"/>
      <c r="G672">
        <f>IF(E672="","",IFERROR(VLOOKUP(E672,Catalogue!$A:$B,2,FALSE),"Not in the catalogue"))</f>
        <v/>
      </c>
      <c r="H672" s="7">
        <f>IF(A672="","",SUMIFS($F:$F,$A:$A,A672,$B:$B,B672,$C:$C,C672,$D:$D,D672&amp;""))</f>
        <v/>
      </c>
      <c r="I672">
        <f>IF(A672="","",IF(COUNTIF(Catalogue!$A:$A,E672)=0,"Unknown product id",IF(ABS(H672-1)&gt;0.000001,"Edition weights must total exactly 100%",IF(COUNTIFS($A:$A,A672,$B:$B,B672,$C:$C,C672,$D:$D,D672&amp;"",$E:$E,E672)&gt;1,"Product listed twice in this edition","OK"))))</f>
        <v/>
      </c>
    </row>
    <row r="673">
      <c r="A673" s="5" t="n"/>
      <c r="B673" s="5" t="n"/>
      <c r="C673" s="5" t="n"/>
      <c r="D673" s="5" t="n"/>
      <c r="E673" s="5" t="n"/>
      <c r="F673" s="6" t="n"/>
      <c r="G673">
        <f>IF(E673="","",IFERROR(VLOOKUP(E673,Catalogue!$A:$B,2,FALSE),"Not in the catalogue"))</f>
        <v/>
      </c>
      <c r="H673" s="7">
        <f>IF(A673="","",SUMIFS($F:$F,$A:$A,A673,$B:$B,B673,$C:$C,C673,$D:$D,D673&amp;""))</f>
        <v/>
      </c>
      <c r="I673">
        <f>IF(A673="","",IF(COUNTIF(Catalogue!$A:$A,E673)=0,"Unknown product id",IF(ABS(H673-1)&gt;0.000001,"Edition weights must total exactly 100%",IF(COUNTIFS($A:$A,A673,$B:$B,B673,$C:$C,C673,$D:$D,D673&amp;"",$E:$E,E673)&gt;1,"Product listed twice in this edition","OK"))))</f>
        <v/>
      </c>
    </row>
    <row r="674">
      <c r="A674" s="5" t="n"/>
      <c r="B674" s="5" t="n"/>
      <c r="C674" s="5" t="n"/>
      <c r="D674" s="5" t="n"/>
      <c r="E674" s="5" t="n"/>
      <c r="F674" s="6" t="n"/>
      <c r="G674">
        <f>IF(E674="","",IFERROR(VLOOKUP(E674,Catalogue!$A:$B,2,FALSE),"Not in the catalogue"))</f>
        <v/>
      </c>
      <c r="H674" s="7">
        <f>IF(A674="","",SUMIFS($F:$F,$A:$A,A674,$B:$B,B674,$C:$C,C674,$D:$D,D674&amp;""))</f>
        <v/>
      </c>
      <c r="I674">
        <f>IF(A674="","",IF(COUNTIF(Catalogue!$A:$A,E674)=0,"Unknown product id",IF(ABS(H674-1)&gt;0.000001,"Edition weights must total exactly 100%",IF(COUNTIFS($A:$A,A674,$B:$B,B674,$C:$C,C674,$D:$D,D674&amp;"",$E:$E,E674)&gt;1,"Product listed twice in this edition","OK"))))</f>
        <v/>
      </c>
    </row>
    <row r="675">
      <c r="A675" s="5" t="n"/>
      <c r="B675" s="5" t="n"/>
      <c r="C675" s="5" t="n"/>
      <c r="D675" s="5" t="n"/>
      <c r="E675" s="5" t="n"/>
      <c r="F675" s="6" t="n"/>
      <c r="G675">
        <f>IF(E675="","",IFERROR(VLOOKUP(E675,Catalogue!$A:$B,2,FALSE),"Not in the catalogue"))</f>
        <v/>
      </c>
      <c r="H675" s="7">
        <f>IF(A675="","",SUMIFS($F:$F,$A:$A,A675,$B:$B,B675,$C:$C,C675,$D:$D,D675&amp;""))</f>
        <v/>
      </c>
      <c r="I675">
        <f>IF(A675="","",IF(COUNTIF(Catalogue!$A:$A,E675)=0,"Unknown product id",IF(ABS(H675-1)&gt;0.000001,"Edition weights must total exactly 100%",IF(COUNTIFS($A:$A,A675,$B:$B,B675,$C:$C,C675,$D:$D,D675&amp;"",$E:$E,E675)&gt;1,"Product listed twice in this edition","OK"))))</f>
        <v/>
      </c>
    </row>
    <row r="676">
      <c r="A676" s="5" t="n"/>
      <c r="B676" s="5" t="n"/>
      <c r="C676" s="5" t="n"/>
      <c r="D676" s="5" t="n"/>
      <c r="E676" s="5" t="n"/>
      <c r="F676" s="6" t="n"/>
      <c r="G676">
        <f>IF(E676="","",IFERROR(VLOOKUP(E676,Catalogue!$A:$B,2,FALSE),"Not in the catalogue"))</f>
        <v/>
      </c>
      <c r="H676" s="7">
        <f>IF(A676="","",SUMIFS($F:$F,$A:$A,A676,$B:$B,B676,$C:$C,C676,$D:$D,D676&amp;""))</f>
        <v/>
      </c>
      <c r="I676">
        <f>IF(A676="","",IF(COUNTIF(Catalogue!$A:$A,E676)=0,"Unknown product id",IF(ABS(H676-1)&gt;0.000001,"Edition weights must total exactly 100%",IF(COUNTIFS($A:$A,A676,$B:$B,B676,$C:$C,C676,$D:$D,D676&amp;"",$E:$E,E676)&gt;1,"Product listed twice in this edition","OK"))))</f>
        <v/>
      </c>
    </row>
    <row r="677">
      <c r="A677" s="5" t="n"/>
      <c r="B677" s="5" t="n"/>
      <c r="C677" s="5" t="n"/>
      <c r="D677" s="5" t="n"/>
      <c r="E677" s="5" t="n"/>
      <c r="F677" s="6" t="n"/>
      <c r="G677">
        <f>IF(E677="","",IFERROR(VLOOKUP(E677,Catalogue!$A:$B,2,FALSE),"Not in the catalogue"))</f>
        <v/>
      </c>
      <c r="H677" s="7">
        <f>IF(A677="","",SUMIFS($F:$F,$A:$A,A677,$B:$B,B677,$C:$C,C677,$D:$D,D677&amp;""))</f>
        <v/>
      </c>
      <c r="I677">
        <f>IF(A677="","",IF(COUNTIF(Catalogue!$A:$A,E677)=0,"Unknown product id",IF(ABS(H677-1)&gt;0.000001,"Edition weights must total exactly 100%",IF(COUNTIFS($A:$A,A677,$B:$B,B677,$C:$C,C677,$D:$D,D677&amp;"",$E:$E,E677)&gt;1,"Product listed twice in this edition","OK"))))</f>
        <v/>
      </c>
    </row>
    <row r="678">
      <c r="A678" s="5" t="n"/>
      <c r="B678" s="5" t="n"/>
      <c r="C678" s="5" t="n"/>
      <c r="D678" s="5" t="n"/>
      <c r="E678" s="5" t="n"/>
      <c r="F678" s="6" t="n"/>
      <c r="G678">
        <f>IF(E678="","",IFERROR(VLOOKUP(E678,Catalogue!$A:$B,2,FALSE),"Not in the catalogue"))</f>
        <v/>
      </c>
      <c r="H678" s="7">
        <f>IF(A678="","",SUMIFS($F:$F,$A:$A,A678,$B:$B,B678,$C:$C,C678,$D:$D,D678&amp;""))</f>
        <v/>
      </c>
      <c r="I678">
        <f>IF(A678="","",IF(COUNTIF(Catalogue!$A:$A,E678)=0,"Unknown product id",IF(ABS(H678-1)&gt;0.000001,"Edition weights must total exactly 100%",IF(COUNTIFS($A:$A,A678,$B:$B,B678,$C:$C,C678,$D:$D,D678&amp;"",$E:$E,E678)&gt;1,"Product listed twice in this edition","OK"))))</f>
        <v/>
      </c>
    </row>
    <row r="679">
      <c r="A679" s="5" t="n"/>
      <c r="B679" s="5" t="n"/>
      <c r="C679" s="5" t="n"/>
      <c r="D679" s="5" t="n"/>
      <c r="E679" s="5" t="n"/>
      <c r="F679" s="6" t="n"/>
      <c r="G679">
        <f>IF(E679="","",IFERROR(VLOOKUP(E679,Catalogue!$A:$B,2,FALSE),"Not in the catalogue"))</f>
        <v/>
      </c>
      <c r="H679" s="7">
        <f>IF(A679="","",SUMIFS($F:$F,$A:$A,A679,$B:$B,B679,$C:$C,C679,$D:$D,D679&amp;""))</f>
        <v/>
      </c>
      <c r="I679">
        <f>IF(A679="","",IF(COUNTIF(Catalogue!$A:$A,E679)=0,"Unknown product id",IF(ABS(H679-1)&gt;0.000001,"Edition weights must total exactly 100%",IF(COUNTIFS($A:$A,A679,$B:$B,B679,$C:$C,C679,$D:$D,D679&amp;"",$E:$E,E679)&gt;1,"Product listed twice in this edition","OK"))))</f>
        <v/>
      </c>
    </row>
    <row r="680">
      <c r="A680" s="5" t="n"/>
      <c r="B680" s="5" t="n"/>
      <c r="C680" s="5" t="n"/>
      <c r="D680" s="5" t="n"/>
      <c r="E680" s="5" t="n"/>
      <c r="F680" s="6" t="n"/>
      <c r="G680">
        <f>IF(E680="","",IFERROR(VLOOKUP(E680,Catalogue!$A:$B,2,FALSE),"Not in the catalogue"))</f>
        <v/>
      </c>
      <c r="H680" s="7">
        <f>IF(A680="","",SUMIFS($F:$F,$A:$A,A680,$B:$B,B680,$C:$C,C680,$D:$D,D680&amp;""))</f>
        <v/>
      </c>
      <c r="I680">
        <f>IF(A680="","",IF(COUNTIF(Catalogue!$A:$A,E680)=0,"Unknown product id",IF(ABS(H680-1)&gt;0.000001,"Edition weights must total exactly 100%",IF(COUNTIFS($A:$A,A680,$B:$B,B680,$C:$C,C680,$D:$D,D680&amp;"",$E:$E,E680)&gt;1,"Product listed twice in this edition","OK"))))</f>
        <v/>
      </c>
    </row>
    <row r="681">
      <c r="A681" s="5" t="n"/>
      <c r="B681" s="5" t="n"/>
      <c r="C681" s="5" t="n"/>
      <c r="D681" s="5" t="n"/>
      <c r="E681" s="5" t="n"/>
      <c r="F681" s="6" t="n"/>
      <c r="G681">
        <f>IF(E681="","",IFERROR(VLOOKUP(E681,Catalogue!$A:$B,2,FALSE),"Not in the catalogue"))</f>
        <v/>
      </c>
      <c r="H681" s="7">
        <f>IF(A681="","",SUMIFS($F:$F,$A:$A,A681,$B:$B,B681,$C:$C,C681,$D:$D,D681&amp;""))</f>
        <v/>
      </c>
      <c r="I681">
        <f>IF(A681="","",IF(COUNTIF(Catalogue!$A:$A,E681)=0,"Unknown product id",IF(ABS(H681-1)&gt;0.000001,"Edition weights must total exactly 100%",IF(COUNTIFS($A:$A,A681,$B:$B,B681,$C:$C,C681,$D:$D,D681&amp;"",$E:$E,E681)&gt;1,"Product listed twice in this edition","OK"))))</f>
        <v/>
      </c>
    </row>
    <row r="682">
      <c r="A682" s="5" t="n"/>
      <c r="B682" s="5" t="n"/>
      <c r="C682" s="5" t="n"/>
      <c r="D682" s="5" t="n"/>
      <c r="E682" s="5" t="n"/>
      <c r="F682" s="6" t="n"/>
      <c r="G682">
        <f>IF(E682="","",IFERROR(VLOOKUP(E682,Catalogue!$A:$B,2,FALSE),"Not in the catalogue"))</f>
        <v/>
      </c>
      <c r="H682" s="7">
        <f>IF(A682="","",SUMIFS($F:$F,$A:$A,A682,$B:$B,B682,$C:$C,C682,$D:$D,D682&amp;""))</f>
        <v/>
      </c>
      <c r="I682">
        <f>IF(A682="","",IF(COUNTIF(Catalogue!$A:$A,E682)=0,"Unknown product id",IF(ABS(H682-1)&gt;0.000001,"Edition weights must total exactly 100%",IF(COUNTIFS($A:$A,A682,$B:$B,B682,$C:$C,C682,$D:$D,D682&amp;"",$E:$E,E682)&gt;1,"Product listed twice in this edition","OK"))))</f>
        <v/>
      </c>
    </row>
    <row r="683">
      <c r="A683" s="5" t="n"/>
      <c r="B683" s="5" t="n"/>
      <c r="C683" s="5" t="n"/>
      <c r="D683" s="5" t="n"/>
      <c r="E683" s="5" t="n"/>
      <c r="F683" s="6" t="n"/>
      <c r="G683">
        <f>IF(E683="","",IFERROR(VLOOKUP(E683,Catalogue!$A:$B,2,FALSE),"Not in the catalogue"))</f>
        <v/>
      </c>
      <c r="H683" s="7">
        <f>IF(A683="","",SUMIFS($F:$F,$A:$A,A683,$B:$B,B683,$C:$C,C683,$D:$D,D683&amp;""))</f>
        <v/>
      </c>
      <c r="I683">
        <f>IF(A683="","",IF(COUNTIF(Catalogue!$A:$A,E683)=0,"Unknown product id",IF(ABS(H683-1)&gt;0.000001,"Edition weights must total exactly 100%",IF(COUNTIFS($A:$A,A683,$B:$B,B683,$C:$C,C683,$D:$D,D683&amp;"",$E:$E,E683)&gt;1,"Product listed twice in this edition","OK"))))</f>
        <v/>
      </c>
    </row>
    <row r="684">
      <c r="A684" s="5" t="n"/>
      <c r="B684" s="5" t="n"/>
      <c r="C684" s="5" t="n"/>
      <c r="D684" s="5" t="n"/>
      <c r="E684" s="5" t="n"/>
      <c r="F684" s="6" t="n"/>
      <c r="G684">
        <f>IF(E684="","",IFERROR(VLOOKUP(E684,Catalogue!$A:$B,2,FALSE),"Not in the catalogue"))</f>
        <v/>
      </c>
      <c r="H684" s="7">
        <f>IF(A684="","",SUMIFS($F:$F,$A:$A,A684,$B:$B,B684,$C:$C,C684,$D:$D,D684&amp;""))</f>
        <v/>
      </c>
      <c r="I684">
        <f>IF(A684="","",IF(COUNTIF(Catalogue!$A:$A,E684)=0,"Unknown product id",IF(ABS(H684-1)&gt;0.000001,"Edition weights must total exactly 100%",IF(COUNTIFS($A:$A,A684,$B:$B,B684,$C:$C,C684,$D:$D,D684&amp;"",$E:$E,E684)&gt;1,"Product listed twice in this edition","OK"))))</f>
        <v/>
      </c>
    </row>
    <row r="685">
      <c r="A685" s="5" t="n"/>
      <c r="B685" s="5" t="n"/>
      <c r="C685" s="5" t="n"/>
      <c r="D685" s="5" t="n"/>
      <c r="E685" s="5" t="n"/>
      <c r="F685" s="6" t="n"/>
      <c r="G685">
        <f>IF(E685="","",IFERROR(VLOOKUP(E685,Catalogue!$A:$B,2,FALSE),"Not in the catalogue"))</f>
        <v/>
      </c>
      <c r="H685" s="7">
        <f>IF(A685="","",SUMIFS($F:$F,$A:$A,A685,$B:$B,B685,$C:$C,C685,$D:$D,D685&amp;""))</f>
        <v/>
      </c>
      <c r="I685">
        <f>IF(A685="","",IF(COUNTIF(Catalogue!$A:$A,E685)=0,"Unknown product id",IF(ABS(H685-1)&gt;0.000001,"Edition weights must total exactly 100%",IF(COUNTIFS($A:$A,A685,$B:$B,B685,$C:$C,C685,$D:$D,D685&amp;"",$E:$E,E685)&gt;1,"Product listed twice in this edition","OK"))))</f>
        <v/>
      </c>
    </row>
    <row r="686">
      <c r="A686" s="5" t="n"/>
      <c r="B686" s="5" t="n"/>
      <c r="C686" s="5" t="n"/>
      <c r="D686" s="5" t="n"/>
      <c r="E686" s="5" t="n"/>
      <c r="F686" s="6" t="n"/>
      <c r="G686">
        <f>IF(E686="","",IFERROR(VLOOKUP(E686,Catalogue!$A:$B,2,FALSE),"Not in the catalogue"))</f>
        <v/>
      </c>
      <c r="H686" s="7">
        <f>IF(A686="","",SUMIFS($F:$F,$A:$A,A686,$B:$B,B686,$C:$C,C686,$D:$D,D686&amp;""))</f>
        <v/>
      </c>
      <c r="I686">
        <f>IF(A686="","",IF(COUNTIF(Catalogue!$A:$A,E686)=0,"Unknown product id",IF(ABS(H686-1)&gt;0.000001,"Edition weights must total exactly 100%",IF(COUNTIFS($A:$A,A686,$B:$B,B686,$C:$C,C686,$D:$D,D686&amp;"",$E:$E,E686)&gt;1,"Product listed twice in this edition","OK"))))</f>
        <v/>
      </c>
    </row>
    <row r="687">
      <c r="A687" s="5" t="n"/>
      <c r="B687" s="5" t="n"/>
      <c r="C687" s="5" t="n"/>
      <c r="D687" s="5" t="n"/>
      <c r="E687" s="5" t="n"/>
      <c r="F687" s="6" t="n"/>
      <c r="G687">
        <f>IF(E687="","",IFERROR(VLOOKUP(E687,Catalogue!$A:$B,2,FALSE),"Not in the catalogue"))</f>
        <v/>
      </c>
      <c r="H687" s="7">
        <f>IF(A687="","",SUMIFS($F:$F,$A:$A,A687,$B:$B,B687,$C:$C,C687,$D:$D,D687&amp;""))</f>
        <v/>
      </c>
      <c r="I687">
        <f>IF(A687="","",IF(COUNTIF(Catalogue!$A:$A,E687)=0,"Unknown product id",IF(ABS(H687-1)&gt;0.000001,"Edition weights must total exactly 100%",IF(COUNTIFS($A:$A,A687,$B:$B,B687,$C:$C,C687,$D:$D,D687&amp;"",$E:$E,E687)&gt;1,"Product listed twice in this edition","OK"))))</f>
        <v/>
      </c>
    </row>
    <row r="688">
      <c r="A688" s="5" t="n"/>
      <c r="B688" s="5" t="n"/>
      <c r="C688" s="5" t="n"/>
      <c r="D688" s="5" t="n"/>
      <c r="E688" s="5" t="n"/>
      <c r="F688" s="6" t="n"/>
      <c r="G688">
        <f>IF(E688="","",IFERROR(VLOOKUP(E688,Catalogue!$A:$B,2,FALSE),"Not in the catalogue"))</f>
        <v/>
      </c>
      <c r="H688" s="7">
        <f>IF(A688="","",SUMIFS($F:$F,$A:$A,A688,$B:$B,B688,$C:$C,C688,$D:$D,D688&amp;""))</f>
        <v/>
      </c>
      <c r="I688">
        <f>IF(A688="","",IF(COUNTIF(Catalogue!$A:$A,E688)=0,"Unknown product id",IF(ABS(H688-1)&gt;0.000001,"Edition weights must total exactly 100%",IF(COUNTIFS($A:$A,A688,$B:$B,B688,$C:$C,C688,$D:$D,D688&amp;"",$E:$E,E688)&gt;1,"Product listed twice in this edition","OK"))))</f>
        <v/>
      </c>
    </row>
    <row r="689">
      <c r="A689" s="5" t="n"/>
      <c r="B689" s="5" t="n"/>
      <c r="C689" s="5" t="n"/>
      <c r="D689" s="5" t="n"/>
      <c r="E689" s="5" t="n"/>
      <c r="F689" s="6" t="n"/>
      <c r="G689">
        <f>IF(E689="","",IFERROR(VLOOKUP(E689,Catalogue!$A:$B,2,FALSE),"Not in the catalogue"))</f>
        <v/>
      </c>
      <c r="H689" s="7">
        <f>IF(A689="","",SUMIFS($F:$F,$A:$A,A689,$B:$B,B689,$C:$C,C689,$D:$D,D689&amp;""))</f>
        <v/>
      </c>
      <c r="I689">
        <f>IF(A689="","",IF(COUNTIF(Catalogue!$A:$A,E689)=0,"Unknown product id",IF(ABS(H689-1)&gt;0.000001,"Edition weights must total exactly 100%",IF(COUNTIFS($A:$A,A689,$B:$B,B689,$C:$C,C689,$D:$D,D689&amp;"",$E:$E,E689)&gt;1,"Product listed twice in this edition","OK"))))</f>
        <v/>
      </c>
    </row>
    <row r="690">
      <c r="A690" s="5" t="n"/>
      <c r="B690" s="5" t="n"/>
      <c r="C690" s="5" t="n"/>
      <c r="D690" s="5" t="n"/>
      <c r="E690" s="5" t="n"/>
      <c r="F690" s="6" t="n"/>
      <c r="G690">
        <f>IF(E690="","",IFERROR(VLOOKUP(E690,Catalogue!$A:$B,2,FALSE),"Not in the catalogue"))</f>
        <v/>
      </c>
      <c r="H690" s="7">
        <f>IF(A690="","",SUMIFS($F:$F,$A:$A,A690,$B:$B,B690,$C:$C,C690,$D:$D,D690&amp;""))</f>
        <v/>
      </c>
      <c r="I690">
        <f>IF(A690="","",IF(COUNTIF(Catalogue!$A:$A,E690)=0,"Unknown product id",IF(ABS(H690-1)&gt;0.000001,"Edition weights must total exactly 100%",IF(COUNTIFS($A:$A,A690,$B:$B,B690,$C:$C,C690,$D:$D,D690&amp;"",$E:$E,E690)&gt;1,"Product listed twice in this edition","OK"))))</f>
        <v/>
      </c>
    </row>
    <row r="691">
      <c r="A691" s="5" t="n"/>
      <c r="B691" s="5" t="n"/>
      <c r="C691" s="5" t="n"/>
      <c r="D691" s="5" t="n"/>
      <c r="E691" s="5" t="n"/>
      <c r="F691" s="6" t="n"/>
      <c r="G691">
        <f>IF(E691="","",IFERROR(VLOOKUP(E691,Catalogue!$A:$B,2,FALSE),"Not in the catalogue"))</f>
        <v/>
      </c>
      <c r="H691" s="7">
        <f>IF(A691="","",SUMIFS($F:$F,$A:$A,A691,$B:$B,B691,$C:$C,C691,$D:$D,D691&amp;""))</f>
        <v/>
      </c>
      <c r="I691">
        <f>IF(A691="","",IF(COUNTIF(Catalogue!$A:$A,E691)=0,"Unknown product id",IF(ABS(H691-1)&gt;0.000001,"Edition weights must total exactly 100%",IF(COUNTIFS($A:$A,A691,$B:$B,B691,$C:$C,C691,$D:$D,D691&amp;"",$E:$E,E691)&gt;1,"Product listed twice in this edition","OK"))))</f>
        <v/>
      </c>
    </row>
    <row r="692">
      <c r="A692" s="5" t="n"/>
      <c r="B692" s="5" t="n"/>
      <c r="C692" s="5" t="n"/>
      <c r="D692" s="5" t="n"/>
      <c r="E692" s="5" t="n"/>
      <c r="F692" s="6" t="n"/>
      <c r="G692">
        <f>IF(E692="","",IFERROR(VLOOKUP(E692,Catalogue!$A:$B,2,FALSE),"Not in the catalogue"))</f>
        <v/>
      </c>
      <c r="H692" s="7">
        <f>IF(A692="","",SUMIFS($F:$F,$A:$A,A692,$B:$B,B692,$C:$C,C692,$D:$D,D692&amp;""))</f>
        <v/>
      </c>
      <c r="I692">
        <f>IF(A692="","",IF(COUNTIF(Catalogue!$A:$A,E692)=0,"Unknown product id",IF(ABS(H692-1)&gt;0.000001,"Edition weights must total exactly 100%",IF(COUNTIFS($A:$A,A692,$B:$B,B692,$C:$C,C692,$D:$D,D692&amp;"",$E:$E,E692)&gt;1,"Product listed twice in this edition","OK"))))</f>
        <v/>
      </c>
    </row>
    <row r="693">
      <c r="A693" s="5" t="n"/>
      <c r="B693" s="5" t="n"/>
      <c r="C693" s="5" t="n"/>
      <c r="D693" s="5" t="n"/>
      <c r="E693" s="5" t="n"/>
      <c r="F693" s="6" t="n"/>
      <c r="G693">
        <f>IF(E693="","",IFERROR(VLOOKUP(E693,Catalogue!$A:$B,2,FALSE),"Not in the catalogue"))</f>
        <v/>
      </c>
      <c r="H693" s="7">
        <f>IF(A693="","",SUMIFS($F:$F,$A:$A,A693,$B:$B,B693,$C:$C,C693,$D:$D,D693&amp;""))</f>
        <v/>
      </c>
      <c r="I693">
        <f>IF(A693="","",IF(COUNTIF(Catalogue!$A:$A,E693)=0,"Unknown product id",IF(ABS(H693-1)&gt;0.000001,"Edition weights must total exactly 100%",IF(COUNTIFS($A:$A,A693,$B:$B,B693,$C:$C,C693,$D:$D,D693&amp;"",$E:$E,E693)&gt;1,"Product listed twice in this edition","OK"))))</f>
        <v/>
      </c>
    </row>
    <row r="694">
      <c r="A694" s="5" t="n"/>
      <c r="B694" s="5" t="n"/>
      <c r="C694" s="5" t="n"/>
      <c r="D694" s="5" t="n"/>
      <c r="E694" s="5" t="n"/>
      <c r="F694" s="6" t="n"/>
      <c r="G694">
        <f>IF(E694="","",IFERROR(VLOOKUP(E694,Catalogue!$A:$B,2,FALSE),"Not in the catalogue"))</f>
        <v/>
      </c>
      <c r="H694" s="7">
        <f>IF(A694="","",SUMIFS($F:$F,$A:$A,A694,$B:$B,B694,$C:$C,C694,$D:$D,D694&amp;""))</f>
        <v/>
      </c>
      <c r="I694">
        <f>IF(A694="","",IF(COUNTIF(Catalogue!$A:$A,E694)=0,"Unknown product id",IF(ABS(H694-1)&gt;0.000001,"Edition weights must total exactly 100%",IF(COUNTIFS($A:$A,A694,$B:$B,B694,$C:$C,C694,$D:$D,D694&amp;"",$E:$E,E694)&gt;1,"Product listed twice in this edition","OK"))))</f>
        <v/>
      </c>
    </row>
    <row r="695">
      <c r="A695" s="5" t="n"/>
      <c r="B695" s="5" t="n"/>
      <c r="C695" s="5" t="n"/>
      <c r="D695" s="5" t="n"/>
      <c r="E695" s="5" t="n"/>
      <c r="F695" s="6" t="n"/>
      <c r="G695">
        <f>IF(E695="","",IFERROR(VLOOKUP(E695,Catalogue!$A:$B,2,FALSE),"Not in the catalogue"))</f>
        <v/>
      </c>
      <c r="H695" s="7">
        <f>IF(A695="","",SUMIFS($F:$F,$A:$A,A695,$B:$B,B695,$C:$C,C695,$D:$D,D695&amp;""))</f>
        <v/>
      </c>
      <c r="I695">
        <f>IF(A695="","",IF(COUNTIF(Catalogue!$A:$A,E695)=0,"Unknown product id",IF(ABS(H695-1)&gt;0.000001,"Edition weights must total exactly 100%",IF(COUNTIFS($A:$A,A695,$B:$B,B695,$C:$C,C695,$D:$D,D695&amp;"",$E:$E,E695)&gt;1,"Product listed twice in this edition","OK"))))</f>
        <v/>
      </c>
    </row>
    <row r="696">
      <c r="A696" s="5" t="n"/>
      <c r="B696" s="5" t="n"/>
      <c r="C696" s="5" t="n"/>
      <c r="D696" s="5" t="n"/>
      <c r="E696" s="5" t="n"/>
      <c r="F696" s="6" t="n"/>
      <c r="G696">
        <f>IF(E696="","",IFERROR(VLOOKUP(E696,Catalogue!$A:$B,2,FALSE),"Not in the catalogue"))</f>
        <v/>
      </c>
      <c r="H696" s="7">
        <f>IF(A696="","",SUMIFS($F:$F,$A:$A,A696,$B:$B,B696,$C:$C,C696,$D:$D,D696&amp;""))</f>
        <v/>
      </c>
      <c r="I696">
        <f>IF(A696="","",IF(COUNTIF(Catalogue!$A:$A,E696)=0,"Unknown product id",IF(ABS(H696-1)&gt;0.000001,"Edition weights must total exactly 100%",IF(COUNTIFS($A:$A,A696,$B:$B,B696,$C:$C,C696,$D:$D,D696&amp;"",$E:$E,E696)&gt;1,"Product listed twice in this edition","OK"))))</f>
        <v/>
      </c>
    </row>
    <row r="697">
      <c r="A697" s="5" t="n"/>
      <c r="B697" s="5" t="n"/>
      <c r="C697" s="5" t="n"/>
      <c r="D697" s="5" t="n"/>
      <c r="E697" s="5" t="n"/>
      <c r="F697" s="6" t="n"/>
      <c r="G697">
        <f>IF(E697="","",IFERROR(VLOOKUP(E697,Catalogue!$A:$B,2,FALSE),"Not in the catalogue"))</f>
        <v/>
      </c>
      <c r="H697" s="7">
        <f>IF(A697="","",SUMIFS($F:$F,$A:$A,A697,$B:$B,B697,$C:$C,C697,$D:$D,D697&amp;""))</f>
        <v/>
      </c>
      <c r="I697">
        <f>IF(A697="","",IF(COUNTIF(Catalogue!$A:$A,E697)=0,"Unknown product id",IF(ABS(H697-1)&gt;0.000001,"Edition weights must total exactly 100%",IF(COUNTIFS($A:$A,A697,$B:$B,B697,$C:$C,C697,$D:$D,D697&amp;"",$E:$E,E697)&gt;1,"Product listed twice in this edition","OK"))))</f>
        <v/>
      </c>
    </row>
    <row r="698">
      <c r="A698" s="5" t="n"/>
      <c r="B698" s="5" t="n"/>
      <c r="C698" s="5" t="n"/>
      <c r="D698" s="5" t="n"/>
      <c r="E698" s="5" t="n"/>
      <c r="F698" s="6" t="n"/>
      <c r="G698">
        <f>IF(E698="","",IFERROR(VLOOKUP(E698,Catalogue!$A:$B,2,FALSE),"Not in the catalogue"))</f>
        <v/>
      </c>
      <c r="H698" s="7">
        <f>IF(A698="","",SUMIFS($F:$F,$A:$A,A698,$B:$B,B698,$C:$C,C698,$D:$D,D698&amp;""))</f>
        <v/>
      </c>
      <c r="I698">
        <f>IF(A698="","",IF(COUNTIF(Catalogue!$A:$A,E698)=0,"Unknown product id",IF(ABS(H698-1)&gt;0.000001,"Edition weights must total exactly 100%",IF(COUNTIFS($A:$A,A698,$B:$B,B698,$C:$C,C698,$D:$D,D698&amp;"",$E:$E,E698)&gt;1,"Product listed twice in this edition","OK"))))</f>
        <v/>
      </c>
    </row>
    <row r="699">
      <c r="A699" s="5" t="n"/>
      <c r="B699" s="5" t="n"/>
      <c r="C699" s="5" t="n"/>
      <c r="D699" s="5" t="n"/>
      <c r="E699" s="5" t="n"/>
      <c r="F699" s="6" t="n"/>
      <c r="G699">
        <f>IF(E699="","",IFERROR(VLOOKUP(E699,Catalogue!$A:$B,2,FALSE),"Not in the catalogue"))</f>
        <v/>
      </c>
      <c r="H699" s="7">
        <f>IF(A699="","",SUMIFS($F:$F,$A:$A,A699,$B:$B,B699,$C:$C,C699,$D:$D,D699&amp;""))</f>
        <v/>
      </c>
      <c r="I699">
        <f>IF(A699="","",IF(COUNTIF(Catalogue!$A:$A,E699)=0,"Unknown product id",IF(ABS(H699-1)&gt;0.000001,"Edition weights must total exactly 100%",IF(COUNTIFS($A:$A,A699,$B:$B,B699,$C:$C,C699,$D:$D,D699&amp;"",$E:$E,E699)&gt;1,"Product listed twice in this edition","OK"))))</f>
        <v/>
      </c>
    </row>
    <row r="700">
      <c r="A700" s="5" t="n"/>
      <c r="B700" s="5" t="n"/>
      <c r="C700" s="5" t="n"/>
      <c r="D700" s="5" t="n"/>
      <c r="E700" s="5" t="n"/>
      <c r="F700" s="6" t="n"/>
      <c r="G700">
        <f>IF(E700="","",IFERROR(VLOOKUP(E700,Catalogue!$A:$B,2,FALSE),"Not in the catalogue"))</f>
        <v/>
      </c>
      <c r="H700" s="7">
        <f>IF(A700="","",SUMIFS($F:$F,$A:$A,A700,$B:$B,B700,$C:$C,C700,$D:$D,D700&amp;""))</f>
        <v/>
      </c>
      <c r="I700">
        <f>IF(A700="","",IF(COUNTIF(Catalogue!$A:$A,E700)=0,"Unknown product id",IF(ABS(H700-1)&gt;0.000001,"Edition weights must total exactly 100%",IF(COUNTIFS($A:$A,A700,$B:$B,B700,$C:$C,C700,$D:$D,D700&amp;"",$E:$E,E700)&gt;1,"Product listed twice in this edition","OK"))))</f>
        <v/>
      </c>
    </row>
    <row r="701">
      <c r="A701" s="5" t="n"/>
      <c r="B701" s="5" t="n"/>
      <c r="C701" s="5" t="n"/>
      <c r="D701" s="5" t="n"/>
      <c r="E701" s="5" t="n"/>
      <c r="F701" s="6" t="n"/>
      <c r="G701">
        <f>IF(E701="","",IFERROR(VLOOKUP(E701,Catalogue!$A:$B,2,FALSE),"Not in the catalogue"))</f>
        <v/>
      </c>
      <c r="H701" s="7">
        <f>IF(A701="","",SUMIFS($F:$F,$A:$A,A701,$B:$B,B701,$C:$C,C701,$D:$D,D701&amp;""))</f>
        <v/>
      </c>
      <c r="I701">
        <f>IF(A701="","",IF(COUNTIF(Catalogue!$A:$A,E701)=0,"Unknown product id",IF(ABS(H701-1)&gt;0.000001,"Edition weights must total exactly 100%",IF(COUNTIFS($A:$A,A701,$B:$B,B701,$C:$C,C701,$D:$D,D701&amp;"",$E:$E,E701)&gt;1,"Product listed twice in this edition","OK"))))</f>
        <v/>
      </c>
    </row>
    <row r="702">
      <c r="A702" s="5" t="n"/>
      <c r="B702" s="5" t="n"/>
      <c r="C702" s="5" t="n"/>
      <c r="D702" s="5" t="n"/>
      <c r="E702" s="5" t="n"/>
      <c r="F702" s="6" t="n"/>
      <c r="G702">
        <f>IF(E702="","",IFERROR(VLOOKUP(E702,Catalogue!$A:$B,2,FALSE),"Not in the catalogue"))</f>
        <v/>
      </c>
      <c r="H702" s="7">
        <f>IF(A702="","",SUMIFS($F:$F,$A:$A,A702,$B:$B,B702,$C:$C,C702,$D:$D,D702&amp;""))</f>
        <v/>
      </c>
      <c r="I702">
        <f>IF(A702="","",IF(COUNTIF(Catalogue!$A:$A,E702)=0,"Unknown product id",IF(ABS(H702-1)&gt;0.000001,"Edition weights must total exactly 100%",IF(COUNTIFS($A:$A,A702,$B:$B,B702,$C:$C,C702,$D:$D,D702&amp;"",$E:$E,E702)&gt;1,"Product listed twice in this edition","OK"))))</f>
        <v/>
      </c>
    </row>
    <row r="703">
      <c r="A703" s="5" t="n"/>
      <c r="B703" s="5" t="n"/>
      <c r="C703" s="5" t="n"/>
      <c r="D703" s="5" t="n"/>
      <c r="E703" s="5" t="n"/>
      <c r="F703" s="6" t="n"/>
      <c r="G703">
        <f>IF(E703="","",IFERROR(VLOOKUP(E703,Catalogue!$A:$B,2,FALSE),"Not in the catalogue"))</f>
        <v/>
      </c>
      <c r="H703" s="7">
        <f>IF(A703="","",SUMIFS($F:$F,$A:$A,A703,$B:$B,B703,$C:$C,C703,$D:$D,D703&amp;""))</f>
        <v/>
      </c>
      <c r="I703">
        <f>IF(A703="","",IF(COUNTIF(Catalogue!$A:$A,E703)=0,"Unknown product id",IF(ABS(H703-1)&gt;0.000001,"Edition weights must total exactly 100%",IF(COUNTIFS($A:$A,A703,$B:$B,B703,$C:$C,C703,$D:$D,D703&amp;"",$E:$E,E703)&gt;1,"Product listed twice in this edition","OK"))))</f>
        <v/>
      </c>
    </row>
    <row r="704">
      <c r="A704" s="5" t="n"/>
      <c r="B704" s="5" t="n"/>
      <c r="C704" s="5" t="n"/>
      <c r="D704" s="5" t="n"/>
      <c r="E704" s="5" t="n"/>
      <c r="F704" s="6" t="n"/>
      <c r="G704">
        <f>IF(E704="","",IFERROR(VLOOKUP(E704,Catalogue!$A:$B,2,FALSE),"Not in the catalogue"))</f>
        <v/>
      </c>
      <c r="H704" s="7">
        <f>IF(A704="","",SUMIFS($F:$F,$A:$A,A704,$B:$B,B704,$C:$C,C704,$D:$D,D704&amp;""))</f>
        <v/>
      </c>
      <c r="I704">
        <f>IF(A704="","",IF(COUNTIF(Catalogue!$A:$A,E704)=0,"Unknown product id",IF(ABS(H704-1)&gt;0.000001,"Edition weights must total exactly 100%",IF(COUNTIFS($A:$A,A704,$B:$B,B704,$C:$C,C704,$D:$D,D704&amp;"",$E:$E,E704)&gt;1,"Product listed twice in this edition","OK"))))</f>
        <v/>
      </c>
    </row>
    <row r="705">
      <c r="A705" s="5" t="n"/>
      <c r="B705" s="5" t="n"/>
      <c r="C705" s="5" t="n"/>
      <c r="D705" s="5" t="n"/>
      <c r="E705" s="5" t="n"/>
      <c r="F705" s="6" t="n"/>
      <c r="G705">
        <f>IF(E705="","",IFERROR(VLOOKUP(E705,Catalogue!$A:$B,2,FALSE),"Not in the catalogue"))</f>
        <v/>
      </c>
      <c r="H705" s="7">
        <f>IF(A705="","",SUMIFS($F:$F,$A:$A,A705,$B:$B,B705,$C:$C,C705,$D:$D,D705&amp;""))</f>
        <v/>
      </c>
      <c r="I705">
        <f>IF(A705="","",IF(COUNTIF(Catalogue!$A:$A,E705)=0,"Unknown product id",IF(ABS(H705-1)&gt;0.000001,"Edition weights must total exactly 100%",IF(COUNTIFS($A:$A,A705,$B:$B,B705,$C:$C,C705,$D:$D,D705&amp;"",$E:$E,E705)&gt;1,"Product listed twice in this edition","OK"))))</f>
        <v/>
      </c>
    </row>
    <row r="706">
      <c r="A706" s="5" t="n"/>
      <c r="B706" s="5" t="n"/>
      <c r="C706" s="5" t="n"/>
      <c r="D706" s="5" t="n"/>
      <c r="E706" s="5" t="n"/>
      <c r="F706" s="6" t="n"/>
      <c r="G706">
        <f>IF(E706="","",IFERROR(VLOOKUP(E706,Catalogue!$A:$B,2,FALSE),"Not in the catalogue"))</f>
        <v/>
      </c>
      <c r="H706" s="7">
        <f>IF(A706="","",SUMIFS($F:$F,$A:$A,A706,$B:$B,B706,$C:$C,C706,$D:$D,D706&amp;""))</f>
        <v/>
      </c>
      <c r="I706">
        <f>IF(A706="","",IF(COUNTIF(Catalogue!$A:$A,E706)=0,"Unknown product id",IF(ABS(H706-1)&gt;0.000001,"Edition weights must total exactly 100%",IF(COUNTIFS($A:$A,A706,$B:$B,B706,$C:$C,C706,$D:$D,D706&amp;"",$E:$E,E706)&gt;1,"Product listed twice in this edition","OK"))))</f>
        <v/>
      </c>
    </row>
    <row r="707">
      <c r="A707" s="5" t="n"/>
      <c r="B707" s="5" t="n"/>
      <c r="C707" s="5" t="n"/>
      <c r="D707" s="5" t="n"/>
      <c r="E707" s="5" t="n"/>
      <c r="F707" s="6" t="n"/>
      <c r="G707">
        <f>IF(E707="","",IFERROR(VLOOKUP(E707,Catalogue!$A:$B,2,FALSE),"Not in the catalogue"))</f>
        <v/>
      </c>
      <c r="H707" s="7">
        <f>IF(A707="","",SUMIFS($F:$F,$A:$A,A707,$B:$B,B707,$C:$C,C707,$D:$D,D707&amp;""))</f>
        <v/>
      </c>
      <c r="I707">
        <f>IF(A707="","",IF(COUNTIF(Catalogue!$A:$A,E707)=0,"Unknown product id",IF(ABS(H707-1)&gt;0.000001,"Edition weights must total exactly 100%",IF(COUNTIFS($A:$A,A707,$B:$B,B707,$C:$C,C707,$D:$D,D707&amp;"",$E:$E,E707)&gt;1,"Product listed twice in this edition","OK"))))</f>
        <v/>
      </c>
    </row>
    <row r="708">
      <c r="A708" s="5" t="n"/>
      <c r="B708" s="5" t="n"/>
      <c r="C708" s="5" t="n"/>
      <c r="D708" s="5" t="n"/>
      <c r="E708" s="5" t="n"/>
      <c r="F708" s="6" t="n"/>
      <c r="G708">
        <f>IF(E708="","",IFERROR(VLOOKUP(E708,Catalogue!$A:$B,2,FALSE),"Not in the catalogue"))</f>
        <v/>
      </c>
      <c r="H708" s="7">
        <f>IF(A708="","",SUMIFS($F:$F,$A:$A,A708,$B:$B,B708,$C:$C,C708,$D:$D,D708&amp;""))</f>
        <v/>
      </c>
      <c r="I708">
        <f>IF(A708="","",IF(COUNTIF(Catalogue!$A:$A,E708)=0,"Unknown product id",IF(ABS(H708-1)&gt;0.000001,"Edition weights must total exactly 100%",IF(COUNTIFS($A:$A,A708,$B:$B,B708,$C:$C,C708,$D:$D,D708&amp;"",$E:$E,E708)&gt;1,"Product listed twice in this edition","OK"))))</f>
        <v/>
      </c>
    </row>
    <row r="709">
      <c r="A709" s="5" t="n"/>
      <c r="B709" s="5" t="n"/>
      <c r="C709" s="5" t="n"/>
      <c r="D709" s="5" t="n"/>
      <c r="E709" s="5" t="n"/>
      <c r="F709" s="6" t="n"/>
      <c r="G709">
        <f>IF(E709="","",IFERROR(VLOOKUP(E709,Catalogue!$A:$B,2,FALSE),"Not in the catalogue"))</f>
        <v/>
      </c>
      <c r="H709" s="7">
        <f>IF(A709="","",SUMIFS($F:$F,$A:$A,A709,$B:$B,B709,$C:$C,C709,$D:$D,D709&amp;""))</f>
        <v/>
      </c>
      <c r="I709">
        <f>IF(A709="","",IF(COUNTIF(Catalogue!$A:$A,E709)=0,"Unknown product id",IF(ABS(H709-1)&gt;0.000001,"Edition weights must total exactly 100%",IF(COUNTIFS($A:$A,A709,$B:$B,B709,$C:$C,C709,$D:$D,D709&amp;"",$E:$E,E709)&gt;1,"Product listed twice in this edition","OK"))))</f>
        <v/>
      </c>
    </row>
    <row r="710">
      <c r="A710" s="5" t="n"/>
      <c r="B710" s="5" t="n"/>
      <c r="C710" s="5" t="n"/>
      <c r="D710" s="5" t="n"/>
      <c r="E710" s="5" t="n"/>
      <c r="F710" s="6" t="n"/>
      <c r="G710">
        <f>IF(E710="","",IFERROR(VLOOKUP(E710,Catalogue!$A:$B,2,FALSE),"Not in the catalogue"))</f>
        <v/>
      </c>
      <c r="H710" s="7">
        <f>IF(A710="","",SUMIFS($F:$F,$A:$A,A710,$B:$B,B710,$C:$C,C710,$D:$D,D710&amp;""))</f>
        <v/>
      </c>
      <c r="I710">
        <f>IF(A710="","",IF(COUNTIF(Catalogue!$A:$A,E710)=0,"Unknown product id",IF(ABS(H710-1)&gt;0.000001,"Edition weights must total exactly 100%",IF(COUNTIFS($A:$A,A710,$B:$B,B710,$C:$C,C710,$D:$D,D710&amp;"",$E:$E,E710)&gt;1,"Product listed twice in this edition","OK"))))</f>
        <v/>
      </c>
    </row>
    <row r="711">
      <c r="A711" s="5" t="n"/>
      <c r="B711" s="5" t="n"/>
      <c r="C711" s="5" t="n"/>
      <c r="D711" s="5" t="n"/>
      <c r="E711" s="5" t="n"/>
      <c r="F711" s="6" t="n"/>
      <c r="G711">
        <f>IF(E711="","",IFERROR(VLOOKUP(E711,Catalogue!$A:$B,2,FALSE),"Not in the catalogue"))</f>
        <v/>
      </c>
      <c r="H711" s="7">
        <f>IF(A711="","",SUMIFS($F:$F,$A:$A,A711,$B:$B,B711,$C:$C,C711,$D:$D,D711&amp;""))</f>
        <v/>
      </c>
      <c r="I711">
        <f>IF(A711="","",IF(COUNTIF(Catalogue!$A:$A,E711)=0,"Unknown product id",IF(ABS(H711-1)&gt;0.000001,"Edition weights must total exactly 100%",IF(COUNTIFS($A:$A,A711,$B:$B,B711,$C:$C,C711,$D:$D,D711&amp;"",$E:$E,E711)&gt;1,"Product listed twice in this edition","OK"))))</f>
        <v/>
      </c>
    </row>
    <row r="712">
      <c r="A712" s="5" t="n"/>
      <c r="B712" s="5" t="n"/>
      <c r="C712" s="5" t="n"/>
      <c r="D712" s="5" t="n"/>
      <c r="E712" s="5" t="n"/>
      <c r="F712" s="6" t="n"/>
      <c r="G712">
        <f>IF(E712="","",IFERROR(VLOOKUP(E712,Catalogue!$A:$B,2,FALSE),"Not in the catalogue"))</f>
        <v/>
      </c>
      <c r="H712" s="7">
        <f>IF(A712="","",SUMIFS($F:$F,$A:$A,A712,$B:$B,B712,$C:$C,C712,$D:$D,D712&amp;""))</f>
        <v/>
      </c>
      <c r="I712">
        <f>IF(A712="","",IF(COUNTIF(Catalogue!$A:$A,E712)=0,"Unknown product id",IF(ABS(H712-1)&gt;0.000001,"Edition weights must total exactly 100%",IF(COUNTIFS($A:$A,A712,$B:$B,B712,$C:$C,C712,$D:$D,D712&amp;"",$E:$E,E712)&gt;1,"Product listed twice in this edition","OK"))))</f>
        <v/>
      </c>
    </row>
    <row r="713">
      <c r="A713" s="5" t="n"/>
      <c r="B713" s="5" t="n"/>
      <c r="C713" s="5" t="n"/>
      <c r="D713" s="5" t="n"/>
      <c r="E713" s="5" t="n"/>
      <c r="F713" s="6" t="n"/>
      <c r="G713">
        <f>IF(E713="","",IFERROR(VLOOKUP(E713,Catalogue!$A:$B,2,FALSE),"Not in the catalogue"))</f>
        <v/>
      </c>
      <c r="H713" s="7">
        <f>IF(A713="","",SUMIFS($F:$F,$A:$A,A713,$B:$B,B713,$C:$C,C713,$D:$D,D713&amp;""))</f>
        <v/>
      </c>
      <c r="I713">
        <f>IF(A713="","",IF(COUNTIF(Catalogue!$A:$A,E713)=0,"Unknown product id",IF(ABS(H713-1)&gt;0.000001,"Edition weights must total exactly 100%",IF(COUNTIFS($A:$A,A713,$B:$B,B713,$C:$C,C713,$D:$D,D713&amp;"",$E:$E,E713)&gt;1,"Product listed twice in this edition","OK"))))</f>
        <v/>
      </c>
    </row>
    <row r="714">
      <c r="A714" s="5" t="n"/>
      <c r="B714" s="5" t="n"/>
      <c r="C714" s="5" t="n"/>
      <c r="D714" s="5" t="n"/>
      <c r="E714" s="5" t="n"/>
      <c r="F714" s="6" t="n"/>
      <c r="G714">
        <f>IF(E714="","",IFERROR(VLOOKUP(E714,Catalogue!$A:$B,2,FALSE),"Not in the catalogue"))</f>
        <v/>
      </c>
      <c r="H714" s="7">
        <f>IF(A714="","",SUMIFS($F:$F,$A:$A,A714,$B:$B,B714,$C:$C,C714,$D:$D,D714&amp;""))</f>
        <v/>
      </c>
      <c r="I714">
        <f>IF(A714="","",IF(COUNTIF(Catalogue!$A:$A,E714)=0,"Unknown product id",IF(ABS(H714-1)&gt;0.000001,"Edition weights must total exactly 100%",IF(COUNTIFS($A:$A,A714,$B:$B,B714,$C:$C,C714,$D:$D,D714&amp;"",$E:$E,E714)&gt;1,"Product listed twice in this edition","OK"))))</f>
        <v/>
      </c>
    </row>
    <row r="715">
      <c r="A715" s="5" t="n"/>
      <c r="B715" s="5" t="n"/>
      <c r="C715" s="5" t="n"/>
      <c r="D715" s="5" t="n"/>
      <c r="E715" s="5" t="n"/>
      <c r="F715" s="6" t="n"/>
      <c r="G715">
        <f>IF(E715="","",IFERROR(VLOOKUP(E715,Catalogue!$A:$B,2,FALSE),"Not in the catalogue"))</f>
        <v/>
      </c>
      <c r="H715" s="7">
        <f>IF(A715="","",SUMIFS($F:$F,$A:$A,A715,$B:$B,B715,$C:$C,C715,$D:$D,D715&amp;""))</f>
        <v/>
      </c>
      <c r="I715">
        <f>IF(A715="","",IF(COUNTIF(Catalogue!$A:$A,E715)=0,"Unknown product id",IF(ABS(H715-1)&gt;0.000001,"Edition weights must total exactly 100%",IF(COUNTIFS($A:$A,A715,$B:$B,B715,$C:$C,C715,$D:$D,D715&amp;"",$E:$E,E715)&gt;1,"Product listed twice in this edition","OK"))))</f>
        <v/>
      </c>
    </row>
    <row r="716">
      <c r="A716" s="5" t="n"/>
      <c r="B716" s="5" t="n"/>
      <c r="C716" s="5" t="n"/>
      <c r="D716" s="5" t="n"/>
      <c r="E716" s="5" t="n"/>
      <c r="F716" s="6" t="n"/>
      <c r="G716">
        <f>IF(E716="","",IFERROR(VLOOKUP(E716,Catalogue!$A:$B,2,FALSE),"Not in the catalogue"))</f>
        <v/>
      </c>
      <c r="H716" s="7">
        <f>IF(A716="","",SUMIFS($F:$F,$A:$A,A716,$B:$B,B716,$C:$C,C716,$D:$D,D716&amp;""))</f>
        <v/>
      </c>
      <c r="I716">
        <f>IF(A716="","",IF(COUNTIF(Catalogue!$A:$A,E716)=0,"Unknown product id",IF(ABS(H716-1)&gt;0.000001,"Edition weights must total exactly 100%",IF(COUNTIFS($A:$A,A716,$B:$B,B716,$C:$C,C716,$D:$D,D716&amp;"",$E:$E,E716)&gt;1,"Product listed twice in this edition","OK"))))</f>
        <v/>
      </c>
    </row>
    <row r="717">
      <c r="A717" s="5" t="n"/>
      <c r="B717" s="5" t="n"/>
      <c r="C717" s="5" t="n"/>
      <c r="D717" s="5" t="n"/>
      <c r="E717" s="5" t="n"/>
      <c r="F717" s="6" t="n"/>
      <c r="G717">
        <f>IF(E717="","",IFERROR(VLOOKUP(E717,Catalogue!$A:$B,2,FALSE),"Not in the catalogue"))</f>
        <v/>
      </c>
      <c r="H717" s="7">
        <f>IF(A717="","",SUMIFS($F:$F,$A:$A,A717,$B:$B,B717,$C:$C,C717,$D:$D,D717&amp;""))</f>
        <v/>
      </c>
      <c r="I717">
        <f>IF(A717="","",IF(COUNTIF(Catalogue!$A:$A,E717)=0,"Unknown product id",IF(ABS(H717-1)&gt;0.000001,"Edition weights must total exactly 100%",IF(COUNTIFS($A:$A,A717,$B:$B,B717,$C:$C,C717,$D:$D,D717&amp;"",$E:$E,E717)&gt;1,"Product listed twice in this edition","OK"))))</f>
        <v/>
      </c>
    </row>
    <row r="718">
      <c r="A718" s="5" t="n"/>
      <c r="B718" s="5" t="n"/>
      <c r="C718" s="5" t="n"/>
      <c r="D718" s="5" t="n"/>
      <c r="E718" s="5" t="n"/>
      <c r="F718" s="6" t="n"/>
      <c r="G718">
        <f>IF(E718="","",IFERROR(VLOOKUP(E718,Catalogue!$A:$B,2,FALSE),"Not in the catalogue"))</f>
        <v/>
      </c>
      <c r="H718" s="7">
        <f>IF(A718="","",SUMIFS($F:$F,$A:$A,A718,$B:$B,B718,$C:$C,C718,$D:$D,D718&amp;""))</f>
        <v/>
      </c>
      <c r="I718">
        <f>IF(A718="","",IF(COUNTIF(Catalogue!$A:$A,E718)=0,"Unknown product id",IF(ABS(H718-1)&gt;0.000001,"Edition weights must total exactly 100%",IF(COUNTIFS($A:$A,A718,$B:$B,B718,$C:$C,C718,$D:$D,D718&amp;"",$E:$E,E718)&gt;1,"Product listed twice in this edition","OK"))))</f>
        <v/>
      </c>
    </row>
    <row r="719">
      <c r="A719" s="5" t="n"/>
      <c r="B719" s="5" t="n"/>
      <c r="C719" s="5" t="n"/>
      <c r="D719" s="5" t="n"/>
      <c r="E719" s="5" t="n"/>
      <c r="F719" s="6" t="n"/>
      <c r="G719">
        <f>IF(E719="","",IFERROR(VLOOKUP(E719,Catalogue!$A:$B,2,FALSE),"Not in the catalogue"))</f>
        <v/>
      </c>
      <c r="H719" s="7">
        <f>IF(A719="","",SUMIFS($F:$F,$A:$A,A719,$B:$B,B719,$C:$C,C719,$D:$D,D719&amp;""))</f>
        <v/>
      </c>
      <c r="I719">
        <f>IF(A719="","",IF(COUNTIF(Catalogue!$A:$A,E719)=0,"Unknown product id",IF(ABS(H719-1)&gt;0.000001,"Edition weights must total exactly 100%",IF(COUNTIFS($A:$A,A719,$B:$B,B719,$C:$C,C719,$D:$D,D719&amp;"",$E:$E,E719)&gt;1,"Product listed twice in this edition","OK"))))</f>
        <v/>
      </c>
    </row>
    <row r="720">
      <c r="A720" s="5" t="n"/>
      <c r="B720" s="5" t="n"/>
      <c r="C720" s="5" t="n"/>
      <c r="D720" s="5" t="n"/>
      <c r="E720" s="5" t="n"/>
      <c r="F720" s="6" t="n"/>
      <c r="G720">
        <f>IF(E720="","",IFERROR(VLOOKUP(E720,Catalogue!$A:$B,2,FALSE),"Not in the catalogue"))</f>
        <v/>
      </c>
      <c r="H720" s="7">
        <f>IF(A720="","",SUMIFS($F:$F,$A:$A,A720,$B:$B,B720,$C:$C,C720,$D:$D,D720&amp;""))</f>
        <v/>
      </c>
      <c r="I720">
        <f>IF(A720="","",IF(COUNTIF(Catalogue!$A:$A,E720)=0,"Unknown product id",IF(ABS(H720-1)&gt;0.000001,"Edition weights must total exactly 100%",IF(COUNTIFS($A:$A,A720,$B:$B,B720,$C:$C,C720,$D:$D,D720&amp;"",$E:$E,E720)&gt;1,"Product listed twice in this edition","OK"))))</f>
        <v/>
      </c>
    </row>
    <row r="721">
      <c r="A721" s="5" t="n"/>
      <c r="B721" s="5" t="n"/>
      <c r="C721" s="5" t="n"/>
      <c r="D721" s="5" t="n"/>
      <c r="E721" s="5" t="n"/>
      <c r="F721" s="6" t="n"/>
      <c r="G721">
        <f>IF(E721="","",IFERROR(VLOOKUP(E721,Catalogue!$A:$B,2,FALSE),"Not in the catalogue"))</f>
        <v/>
      </c>
      <c r="H721" s="7">
        <f>IF(A721="","",SUMIFS($F:$F,$A:$A,A721,$B:$B,B721,$C:$C,C721,$D:$D,D721&amp;""))</f>
        <v/>
      </c>
      <c r="I721">
        <f>IF(A721="","",IF(COUNTIF(Catalogue!$A:$A,E721)=0,"Unknown product id",IF(ABS(H721-1)&gt;0.000001,"Edition weights must total exactly 100%",IF(COUNTIFS($A:$A,A721,$B:$B,B721,$C:$C,C721,$D:$D,D721&amp;"",$E:$E,E721)&gt;1,"Product listed twice in this edition","OK"))))</f>
        <v/>
      </c>
    </row>
    <row r="722">
      <c r="A722" s="5" t="n"/>
      <c r="B722" s="5" t="n"/>
      <c r="C722" s="5" t="n"/>
      <c r="D722" s="5" t="n"/>
      <c r="E722" s="5" t="n"/>
      <c r="F722" s="6" t="n"/>
      <c r="G722">
        <f>IF(E722="","",IFERROR(VLOOKUP(E722,Catalogue!$A:$B,2,FALSE),"Not in the catalogue"))</f>
        <v/>
      </c>
      <c r="H722" s="7">
        <f>IF(A722="","",SUMIFS($F:$F,$A:$A,A722,$B:$B,B722,$C:$C,C722,$D:$D,D722&amp;""))</f>
        <v/>
      </c>
      <c r="I722">
        <f>IF(A722="","",IF(COUNTIF(Catalogue!$A:$A,E722)=0,"Unknown product id",IF(ABS(H722-1)&gt;0.000001,"Edition weights must total exactly 100%",IF(COUNTIFS($A:$A,A722,$B:$B,B722,$C:$C,C722,$D:$D,D722&amp;"",$E:$E,E722)&gt;1,"Product listed twice in this edition","OK"))))</f>
        <v/>
      </c>
    </row>
    <row r="723">
      <c r="A723" s="5" t="n"/>
      <c r="B723" s="5" t="n"/>
      <c r="C723" s="5" t="n"/>
      <c r="D723" s="5" t="n"/>
      <c r="E723" s="5" t="n"/>
      <c r="F723" s="6" t="n"/>
      <c r="G723">
        <f>IF(E723="","",IFERROR(VLOOKUP(E723,Catalogue!$A:$B,2,FALSE),"Not in the catalogue"))</f>
        <v/>
      </c>
      <c r="H723" s="7">
        <f>IF(A723="","",SUMIFS($F:$F,$A:$A,A723,$B:$B,B723,$C:$C,C723,$D:$D,D723&amp;""))</f>
        <v/>
      </c>
      <c r="I723">
        <f>IF(A723="","",IF(COUNTIF(Catalogue!$A:$A,E723)=0,"Unknown product id",IF(ABS(H723-1)&gt;0.000001,"Edition weights must total exactly 100%",IF(COUNTIFS($A:$A,A723,$B:$B,B723,$C:$C,C723,$D:$D,D723&amp;"",$E:$E,E723)&gt;1,"Product listed twice in this edition","OK"))))</f>
        <v/>
      </c>
    </row>
    <row r="724">
      <c r="A724" s="5" t="n"/>
      <c r="B724" s="5" t="n"/>
      <c r="C724" s="5" t="n"/>
      <c r="D724" s="5" t="n"/>
      <c r="E724" s="5" t="n"/>
      <c r="F724" s="6" t="n"/>
      <c r="G724">
        <f>IF(E724="","",IFERROR(VLOOKUP(E724,Catalogue!$A:$B,2,FALSE),"Not in the catalogue"))</f>
        <v/>
      </c>
      <c r="H724" s="7">
        <f>IF(A724="","",SUMIFS($F:$F,$A:$A,A724,$B:$B,B724,$C:$C,C724,$D:$D,D724&amp;""))</f>
        <v/>
      </c>
      <c r="I724">
        <f>IF(A724="","",IF(COUNTIF(Catalogue!$A:$A,E724)=0,"Unknown product id",IF(ABS(H724-1)&gt;0.000001,"Edition weights must total exactly 100%",IF(COUNTIFS($A:$A,A724,$B:$B,B724,$C:$C,C724,$D:$D,D724&amp;"",$E:$E,E724)&gt;1,"Product listed twice in this edition","OK"))))</f>
        <v/>
      </c>
    </row>
    <row r="725">
      <c r="A725" s="5" t="n"/>
      <c r="B725" s="5" t="n"/>
      <c r="C725" s="5" t="n"/>
      <c r="D725" s="5" t="n"/>
      <c r="E725" s="5" t="n"/>
      <c r="F725" s="6" t="n"/>
      <c r="G725">
        <f>IF(E725="","",IFERROR(VLOOKUP(E725,Catalogue!$A:$B,2,FALSE),"Not in the catalogue"))</f>
        <v/>
      </c>
      <c r="H725" s="7">
        <f>IF(A725="","",SUMIFS($F:$F,$A:$A,A725,$B:$B,B725,$C:$C,C725,$D:$D,D725&amp;""))</f>
        <v/>
      </c>
      <c r="I725">
        <f>IF(A725="","",IF(COUNTIF(Catalogue!$A:$A,E725)=0,"Unknown product id",IF(ABS(H725-1)&gt;0.000001,"Edition weights must total exactly 100%",IF(COUNTIFS($A:$A,A725,$B:$B,B725,$C:$C,C725,$D:$D,D725&amp;"",$E:$E,E725)&gt;1,"Product listed twice in this edition","OK"))))</f>
        <v/>
      </c>
    </row>
    <row r="726">
      <c r="A726" s="5" t="n"/>
      <c r="B726" s="5" t="n"/>
      <c r="C726" s="5" t="n"/>
      <c r="D726" s="5" t="n"/>
      <c r="E726" s="5" t="n"/>
      <c r="F726" s="6" t="n"/>
      <c r="G726">
        <f>IF(E726="","",IFERROR(VLOOKUP(E726,Catalogue!$A:$B,2,FALSE),"Not in the catalogue"))</f>
        <v/>
      </c>
      <c r="H726" s="7">
        <f>IF(A726="","",SUMIFS($F:$F,$A:$A,A726,$B:$B,B726,$C:$C,C726,$D:$D,D726&amp;""))</f>
        <v/>
      </c>
      <c r="I726">
        <f>IF(A726="","",IF(COUNTIF(Catalogue!$A:$A,E726)=0,"Unknown product id",IF(ABS(H726-1)&gt;0.000001,"Edition weights must total exactly 100%",IF(COUNTIFS($A:$A,A726,$B:$B,B726,$C:$C,C726,$D:$D,D726&amp;"",$E:$E,E726)&gt;1,"Product listed twice in this edition","OK"))))</f>
        <v/>
      </c>
    </row>
    <row r="727">
      <c r="A727" s="5" t="n"/>
      <c r="B727" s="5" t="n"/>
      <c r="C727" s="5" t="n"/>
      <c r="D727" s="5" t="n"/>
      <c r="E727" s="5" t="n"/>
      <c r="F727" s="6" t="n"/>
      <c r="G727">
        <f>IF(E727="","",IFERROR(VLOOKUP(E727,Catalogue!$A:$B,2,FALSE),"Not in the catalogue"))</f>
        <v/>
      </c>
      <c r="H727" s="7">
        <f>IF(A727="","",SUMIFS($F:$F,$A:$A,A727,$B:$B,B727,$C:$C,C727,$D:$D,D727&amp;""))</f>
        <v/>
      </c>
      <c r="I727">
        <f>IF(A727="","",IF(COUNTIF(Catalogue!$A:$A,E727)=0,"Unknown product id",IF(ABS(H727-1)&gt;0.000001,"Edition weights must total exactly 100%",IF(COUNTIFS($A:$A,A727,$B:$B,B727,$C:$C,C727,$D:$D,D727&amp;"",$E:$E,E727)&gt;1,"Product listed twice in this edition","OK"))))</f>
        <v/>
      </c>
    </row>
    <row r="728">
      <c r="A728" s="5" t="n"/>
      <c r="B728" s="5" t="n"/>
      <c r="C728" s="5" t="n"/>
      <c r="D728" s="5" t="n"/>
      <c r="E728" s="5" t="n"/>
      <c r="F728" s="6" t="n"/>
      <c r="G728">
        <f>IF(E728="","",IFERROR(VLOOKUP(E728,Catalogue!$A:$B,2,FALSE),"Not in the catalogue"))</f>
        <v/>
      </c>
      <c r="H728" s="7">
        <f>IF(A728="","",SUMIFS($F:$F,$A:$A,A728,$B:$B,B728,$C:$C,C728,$D:$D,D728&amp;""))</f>
        <v/>
      </c>
      <c r="I728">
        <f>IF(A728="","",IF(COUNTIF(Catalogue!$A:$A,E728)=0,"Unknown product id",IF(ABS(H728-1)&gt;0.000001,"Edition weights must total exactly 100%",IF(COUNTIFS($A:$A,A728,$B:$B,B728,$C:$C,C728,$D:$D,D728&amp;"",$E:$E,E728)&gt;1,"Product listed twice in this edition","OK"))))</f>
        <v/>
      </c>
    </row>
    <row r="729">
      <c r="A729" s="5" t="n"/>
      <c r="B729" s="5" t="n"/>
      <c r="C729" s="5" t="n"/>
      <c r="D729" s="5" t="n"/>
      <c r="E729" s="5" t="n"/>
      <c r="F729" s="6" t="n"/>
      <c r="G729">
        <f>IF(E729="","",IFERROR(VLOOKUP(E729,Catalogue!$A:$B,2,FALSE),"Not in the catalogue"))</f>
        <v/>
      </c>
      <c r="H729" s="7">
        <f>IF(A729="","",SUMIFS($F:$F,$A:$A,A729,$B:$B,B729,$C:$C,C729,$D:$D,D729&amp;""))</f>
        <v/>
      </c>
      <c r="I729">
        <f>IF(A729="","",IF(COUNTIF(Catalogue!$A:$A,E729)=0,"Unknown product id",IF(ABS(H729-1)&gt;0.000001,"Edition weights must total exactly 100%",IF(COUNTIFS($A:$A,A729,$B:$B,B729,$C:$C,C729,$D:$D,D729&amp;"",$E:$E,E729)&gt;1,"Product listed twice in this edition","OK"))))</f>
        <v/>
      </c>
    </row>
    <row r="730">
      <c r="A730" s="5" t="n"/>
      <c r="B730" s="5" t="n"/>
      <c r="C730" s="5" t="n"/>
      <c r="D730" s="5" t="n"/>
      <c r="E730" s="5" t="n"/>
      <c r="F730" s="6" t="n"/>
      <c r="G730">
        <f>IF(E730="","",IFERROR(VLOOKUP(E730,Catalogue!$A:$B,2,FALSE),"Not in the catalogue"))</f>
        <v/>
      </c>
      <c r="H730" s="7">
        <f>IF(A730="","",SUMIFS($F:$F,$A:$A,A730,$B:$B,B730,$C:$C,C730,$D:$D,D730&amp;""))</f>
        <v/>
      </c>
      <c r="I730">
        <f>IF(A730="","",IF(COUNTIF(Catalogue!$A:$A,E730)=0,"Unknown product id",IF(ABS(H730-1)&gt;0.000001,"Edition weights must total exactly 100%",IF(COUNTIFS($A:$A,A730,$B:$B,B730,$C:$C,C730,$D:$D,D730&amp;"",$E:$E,E730)&gt;1,"Product listed twice in this edition","OK"))))</f>
        <v/>
      </c>
    </row>
    <row r="731">
      <c r="A731" s="5" t="n"/>
      <c r="B731" s="5" t="n"/>
      <c r="C731" s="5" t="n"/>
      <c r="D731" s="5" t="n"/>
      <c r="E731" s="5" t="n"/>
      <c r="F731" s="6" t="n"/>
      <c r="G731">
        <f>IF(E731="","",IFERROR(VLOOKUP(E731,Catalogue!$A:$B,2,FALSE),"Not in the catalogue"))</f>
        <v/>
      </c>
      <c r="H731" s="7">
        <f>IF(A731="","",SUMIFS($F:$F,$A:$A,A731,$B:$B,B731,$C:$C,C731,$D:$D,D731&amp;""))</f>
        <v/>
      </c>
      <c r="I731">
        <f>IF(A731="","",IF(COUNTIF(Catalogue!$A:$A,E731)=0,"Unknown product id",IF(ABS(H731-1)&gt;0.000001,"Edition weights must total exactly 100%",IF(COUNTIFS($A:$A,A731,$B:$B,B731,$C:$C,C731,$D:$D,D731&amp;"",$E:$E,E731)&gt;1,"Product listed twice in this edition","OK"))))</f>
        <v/>
      </c>
    </row>
    <row r="732">
      <c r="A732" s="5" t="n"/>
      <c r="B732" s="5" t="n"/>
      <c r="C732" s="5" t="n"/>
      <c r="D732" s="5" t="n"/>
      <c r="E732" s="5" t="n"/>
      <c r="F732" s="6" t="n"/>
      <c r="G732">
        <f>IF(E732="","",IFERROR(VLOOKUP(E732,Catalogue!$A:$B,2,FALSE),"Not in the catalogue"))</f>
        <v/>
      </c>
      <c r="H732" s="7">
        <f>IF(A732="","",SUMIFS($F:$F,$A:$A,A732,$B:$B,B732,$C:$C,C732,$D:$D,D732&amp;""))</f>
        <v/>
      </c>
      <c r="I732">
        <f>IF(A732="","",IF(COUNTIF(Catalogue!$A:$A,E732)=0,"Unknown product id",IF(ABS(H732-1)&gt;0.000001,"Edition weights must total exactly 100%",IF(COUNTIFS($A:$A,A732,$B:$B,B732,$C:$C,C732,$D:$D,D732&amp;"",$E:$E,E732)&gt;1,"Product listed twice in this edition","OK"))))</f>
        <v/>
      </c>
    </row>
    <row r="733">
      <c r="A733" s="5" t="n"/>
      <c r="B733" s="5" t="n"/>
      <c r="C733" s="5" t="n"/>
      <c r="D733" s="5" t="n"/>
      <c r="E733" s="5" t="n"/>
      <c r="F733" s="6" t="n"/>
      <c r="G733">
        <f>IF(E733="","",IFERROR(VLOOKUP(E733,Catalogue!$A:$B,2,FALSE),"Not in the catalogue"))</f>
        <v/>
      </c>
      <c r="H733" s="7">
        <f>IF(A733="","",SUMIFS($F:$F,$A:$A,A733,$B:$B,B733,$C:$C,C733,$D:$D,D733&amp;""))</f>
        <v/>
      </c>
      <c r="I733">
        <f>IF(A733="","",IF(COUNTIF(Catalogue!$A:$A,E733)=0,"Unknown product id",IF(ABS(H733-1)&gt;0.000001,"Edition weights must total exactly 100%",IF(COUNTIFS($A:$A,A733,$B:$B,B733,$C:$C,C733,$D:$D,D733&amp;"",$E:$E,E733)&gt;1,"Product listed twice in this edition","OK"))))</f>
        <v/>
      </c>
    </row>
    <row r="734">
      <c r="A734" s="5" t="n"/>
      <c r="B734" s="5" t="n"/>
      <c r="C734" s="5" t="n"/>
      <c r="D734" s="5" t="n"/>
      <c r="E734" s="5" t="n"/>
      <c r="F734" s="6" t="n"/>
      <c r="G734">
        <f>IF(E734="","",IFERROR(VLOOKUP(E734,Catalogue!$A:$B,2,FALSE),"Not in the catalogue"))</f>
        <v/>
      </c>
      <c r="H734" s="7">
        <f>IF(A734="","",SUMIFS($F:$F,$A:$A,A734,$B:$B,B734,$C:$C,C734,$D:$D,D734&amp;""))</f>
        <v/>
      </c>
      <c r="I734">
        <f>IF(A734="","",IF(COUNTIF(Catalogue!$A:$A,E734)=0,"Unknown product id",IF(ABS(H734-1)&gt;0.000001,"Edition weights must total exactly 100%",IF(COUNTIFS($A:$A,A734,$B:$B,B734,$C:$C,C734,$D:$D,D734&amp;"",$E:$E,E734)&gt;1,"Product listed twice in this edition","OK"))))</f>
        <v/>
      </c>
    </row>
    <row r="735">
      <c r="A735" s="5" t="n"/>
      <c r="B735" s="5" t="n"/>
      <c r="C735" s="5" t="n"/>
      <c r="D735" s="5" t="n"/>
      <c r="E735" s="5" t="n"/>
      <c r="F735" s="6" t="n"/>
      <c r="G735">
        <f>IF(E735="","",IFERROR(VLOOKUP(E735,Catalogue!$A:$B,2,FALSE),"Not in the catalogue"))</f>
        <v/>
      </c>
      <c r="H735" s="7">
        <f>IF(A735="","",SUMIFS($F:$F,$A:$A,A735,$B:$B,B735,$C:$C,C735,$D:$D,D735&amp;""))</f>
        <v/>
      </c>
      <c r="I735">
        <f>IF(A735="","",IF(COUNTIF(Catalogue!$A:$A,E735)=0,"Unknown product id",IF(ABS(H735-1)&gt;0.000001,"Edition weights must total exactly 100%",IF(COUNTIFS($A:$A,A735,$B:$B,B735,$C:$C,C735,$D:$D,D735&amp;"",$E:$E,E735)&gt;1,"Product listed twice in this edition","OK"))))</f>
        <v/>
      </c>
    </row>
    <row r="736">
      <c r="A736" s="5" t="n"/>
      <c r="B736" s="5" t="n"/>
      <c r="C736" s="5" t="n"/>
      <c r="D736" s="5" t="n"/>
      <c r="E736" s="5" t="n"/>
      <c r="F736" s="6" t="n"/>
      <c r="G736">
        <f>IF(E736="","",IFERROR(VLOOKUP(E736,Catalogue!$A:$B,2,FALSE),"Not in the catalogue"))</f>
        <v/>
      </c>
      <c r="H736" s="7">
        <f>IF(A736="","",SUMIFS($F:$F,$A:$A,A736,$B:$B,B736,$C:$C,C736,$D:$D,D736&amp;""))</f>
        <v/>
      </c>
      <c r="I736">
        <f>IF(A736="","",IF(COUNTIF(Catalogue!$A:$A,E736)=0,"Unknown product id",IF(ABS(H736-1)&gt;0.000001,"Edition weights must total exactly 100%",IF(COUNTIFS($A:$A,A736,$B:$B,B736,$C:$C,C736,$D:$D,D736&amp;"",$E:$E,E736)&gt;1,"Product listed twice in this edition","OK"))))</f>
        <v/>
      </c>
    </row>
    <row r="737">
      <c r="A737" s="5" t="n"/>
      <c r="B737" s="5" t="n"/>
      <c r="C737" s="5" t="n"/>
      <c r="D737" s="5" t="n"/>
      <c r="E737" s="5" t="n"/>
      <c r="F737" s="6" t="n"/>
      <c r="G737">
        <f>IF(E737="","",IFERROR(VLOOKUP(E737,Catalogue!$A:$B,2,FALSE),"Not in the catalogue"))</f>
        <v/>
      </c>
      <c r="H737" s="7">
        <f>IF(A737="","",SUMIFS($F:$F,$A:$A,A737,$B:$B,B737,$C:$C,C737,$D:$D,D737&amp;""))</f>
        <v/>
      </c>
      <c r="I737">
        <f>IF(A737="","",IF(COUNTIF(Catalogue!$A:$A,E737)=0,"Unknown product id",IF(ABS(H737-1)&gt;0.000001,"Edition weights must total exactly 100%",IF(COUNTIFS($A:$A,A737,$B:$B,B737,$C:$C,C737,$D:$D,D737&amp;"",$E:$E,E737)&gt;1,"Product listed twice in this edition","OK"))))</f>
        <v/>
      </c>
    </row>
    <row r="738">
      <c r="A738" s="5" t="n"/>
      <c r="B738" s="5" t="n"/>
      <c r="C738" s="5" t="n"/>
      <c r="D738" s="5" t="n"/>
      <c r="E738" s="5" t="n"/>
      <c r="F738" s="6" t="n"/>
      <c r="G738">
        <f>IF(E738="","",IFERROR(VLOOKUP(E738,Catalogue!$A:$B,2,FALSE),"Not in the catalogue"))</f>
        <v/>
      </c>
      <c r="H738" s="7">
        <f>IF(A738="","",SUMIFS($F:$F,$A:$A,A738,$B:$B,B738,$C:$C,C738,$D:$D,D738&amp;""))</f>
        <v/>
      </c>
      <c r="I738">
        <f>IF(A738="","",IF(COUNTIF(Catalogue!$A:$A,E738)=0,"Unknown product id",IF(ABS(H738-1)&gt;0.000001,"Edition weights must total exactly 100%",IF(COUNTIFS($A:$A,A738,$B:$B,B738,$C:$C,C738,$D:$D,D738&amp;"",$E:$E,E738)&gt;1,"Product listed twice in this edition","OK"))))</f>
        <v/>
      </c>
    </row>
    <row r="739">
      <c r="A739" s="5" t="n"/>
      <c r="B739" s="5" t="n"/>
      <c r="C739" s="5" t="n"/>
      <c r="D739" s="5" t="n"/>
      <c r="E739" s="5" t="n"/>
      <c r="F739" s="6" t="n"/>
      <c r="G739">
        <f>IF(E739="","",IFERROR(VLOOKUP(E739,Catalogue!$A:$B,2,FALSE),"Not in the catalogue"))</f>
        <v/>
      </c>
      <c r="H739" s="7">
        <f>IF(A739="","",SUMIFS($F:$F,$A:$A,A739,$B:$B,B739,$C:$C,C739,$D:$D,D739&amp;""))</f>
        <v/>
      </c>
      <c r="I739">
        <f>IF(A739="","",IF(COUNTIF(Catalogue!$A:$A,E739)=0,"Unknown product id",IF(ABS(H739-1)&gt;0.000001,"Edition weights must total exactly 100%",IF(COUNTIFS($A:$A,A739,$B:$B,B739,$C:$C,C739,$D:$D,D739&amp;"",$E:$E,E739)&gt;1,"Product listed twice in this edition","OK"))))</f>
        <v/>
      </c>
    </row>
    <row r="740">
      <c r="A740" s="5" t="n"/>
      <c r="B740" s="5" t="n"/>
      <c r="C740" s="5" t="n"/>
      <c r="D740" s="5" t="n"/>
      <c r="E740" s="5" t="n"/>
      <c r="F740" s="6" t="n"/>
      <c r="G740">
        <f>IF(E740="","",IFERROR(VLOOKUP(E740,Catalogue!$A:$B,2,FALSE),"Not in the catalogue"))</f>
        <v/>
      </c>
      <c r="H740" s="7">
        <f>IF(A740="","",SUMIFS($F:$F,$A:$A,A740,$B:$B,B740,$C:$C,C740,$D:$D,D740&amp;""))</f>
        <v/>
      </c>
      <c r="I740">
        <f>IF(A740="","",IF(COUNTIF(Catalogue!$A:$A,E740)=0,"Unknown product id",IF(ABS(H740-1)&gt;0.000001,"Edition weights must total exactly 100%",IF(COUNTIFS($A:$A,A740,$B:$B,B740,$C:$C,C740,$D:$D,D740&amp;"",$E:$E,E740)&gt;1,"Product listed twice in this edition","OK"))))</f>
        <v/>
      </c>
    </row>
    <row r="741">
      <c r="A741" s="5" t="n"/>
      <c r="B741" s="5" t="n"/>
      <c r="C741" s="5" t="n"/>
      <c r="D741" s="5" t="n"/>
      <c r="E741" s="5" t="n"/>
      <c r="F741" s="6" t="n"/>
      <c r="G741">
        <f>IF(E741="","",IFERROR(VLOOKUP(E741,Catalogue!$A:$B,2,FALSE),"Not in the catalogue"))</f>
        <v/>
      </c>
      <c r="H741" s="7">
        <f>IF(A741="","",SUMIFS($F:$F,$A:$A,A741,$B:$B,B741,$C:$C,C741,$D:$D,D741&amp;""))</f>
        <v/>
      </c>
      <c r="I741">
        <f>IF(A741="","",IF(COUNTIF(Catalogue!$A:$A,E741)=0,"Unknown product id",IF(ABS(H741-1)&gt;0.000001,"Edition weights must total exactly 100%",IF(COUNTIFS($A:$A,A741,$B:$B,B741,$C:$C,C741,$D:$D,D741&amp;"",$E:$E,E741)&gt;1,"Product listed twice in this edition","OK"))))</f>
        <v/>
      </c>
    </row>
    <row r="742">
      <c r="A742" s="5" t="n"/>
      <c r="B742" s="5" t="n"/>
      <c r="C742" s="5" t="n"/>
      <c r="D742" s="5" t="n"/>
      <c r="E742" s="5" t="n"/>
      <c r="F742" s="6" t="n"/>
      <c r="G742">
        <f>IF(E742="","",IFERROR(VLOOKUP(E742,Catalogue!$A:$B,2,FALSE),"Not in the catalogue"))</f>
        <v/>
      </c>
      <c r="H742" s="7">
        <f>IF(A742="","",SUMIFS($F:$F,$A:$A,A742,$B:$B,B742,$C:$C,C742,$D:$D,D742&amp;""))</f>
        <v/>
      </c>
      <c r="I742">
        <f>IF(A742="","",IF(COUNTIF(Catalogue!$A:$A,E742)=0,"Unknown product id",IF(ABS(H742-1)&gt;0.000001,"Edition weights must total exactly 100%",IF(COUNTIFS($A:$A,A742,$B:$B,B742,$C:$C,C742,$D:$D,D742&amp;"",$E:$E,E742)&gt;1,"Product listed twice in this edition","OK"))))</f>
        <v/>
      </c>
    </row>
    <row r="743">
      <c r="A743" s="5" t="n"/>
      <c r="B743" s="5" t="n"/>
      <c r="C743" s="5" t="n"/>
      <c r="D743" s="5" t="n"/>
      <c r="E743" s="5" t="n"/>
      <c r="F743" s="6" t="n"/>
      <c r="G743">
        <f>IF(E743="","",IFERROR(VLOOKUP(E743,Catalogue!$A:$B,2,FALSE),"Not in the catalogue"))</f>
        <v/>
      </c>
      <c r="H743" s="7">
        <f>IF(A743="","",SUMIFS($F:$F,$A:$A,A743,$B:$B,B743,$C:$C,C743,$D:$D,D743&amp;""))</f>
        <v/>
      </c>
      <c r="I743">
        <f>IF(A743="","",IF(COUNTIF(Catalogue!$A:$A,E743)=0,"Unknown product id",IF(ABS(H743-1)&gt;0.000001,"Edition weights must total exactly 100%",IF(COUNTIFS($A:$A,A743,$B:$B,B743,$C:$C,C743,$D:$D,D743&amp;"",$E:$E,E743)&gt;1,"Product listed twice in this edition","OK"))))</f>
        <v/>
      </c>
    </row>
    <row r="744">
      <c r="A744" s="5" t="n"/>
      <c r="B744" s="5" t="n"/>
      <c r="C744" s="5" t="n"/>
      <c r="D744" s="5" t="n"/>
      <c r="E744" s="5" t="n"/>
      <c r="F744" s="6" t="n"/>
      <c r="G744">
        <f>IF(E744="","",IFERROR(VLOOKUP(E744,Catalogue!$A:$B,2,FALSE),"Not in the catalogue"))</f>
        <v/>
      </c>
      <c r="H744" s="7">
        <f>IF(A744="","",SUMIFS($F:$F,$A:$A,A744,$B:$B,B744,$C:$C,C744,$D:$D,D744&amp;""))</f>
        <v/>
      </c>
      <c r="I744">
        <f>IF(A744="","",IF(COUNTIF(Catalogue!$A:$A,E744)=0,"Unknown product id",IF(ABS(H744-1)&gt;0.000001,"Edition weights must total exactly 100%",IF(COUNTIFS($A:$A,A744,$B:$B,B744,$C:$C,C744,$D:$D,D744&amp;"",$E:$E,E744)&gt;1,"Product listed twice in this edition","OK"))))</f>
        <v/>
      </c>
    </row>
    <row r="745">
      <c r="A745" s="5" t="n"/>
      <c r="B745" s="5" t="n"/>
      <c r="C745" s="5" t="n"/>
      <c r="D745" s="5" t="n"/>
      <c r="E745" s="5" t="n"/>
      <c r="F745" s="6" t="n"/>
      <c r="G745">
        <f>IF(E745="","",IFERROR(VLOOKUP(E745,Catalogue!$A:$B,2,FALSE),"Not in the catalogue"))</f>
        <v/>
      </c>
      <c r="H745" s="7">
        <f>IF(A745="","",SUMIFS($F:$F,$A:$A,A745,$B:$B,B745,$C:$C,C745,$D:$D,D745&amp;""))</f>
        <v/>
      </c>
      <c r="I745">
        <f>IF(A745="","",IF(COUNTIF(Catalogue!$A:$A,E745)=0,"Unknown product id",IF(ABS(H745-1)&gt;0.000001,"Edition weights must total exactly 100%",IF(COUNTIFS($A:$A,A745,$B:$B,B745,$C:$C,C745,$D:$D,D745&amp;"",$E:$E,E745)&gt;1,"Product listed twice in this edition","OK"))))</f>
        <v/>
      </c>
    </row>
    <row r="746">
      <c r="A746" s="5" t="n"/>
      <c r="B746" s="5" t="n"/>
      <c r="C746" s="5" t="n"/>
      <c r="D746" s="5" t="n"/>
      <c r="E746" s="5" t="n"/>
      <c r="F746" s="6" t="n"/>
      <c r="G746">
        <f>IF(E746="","",IFERROR(VLOOKUP(E746,Catalogue!$A:$B,2,FALSE),"Not in the catalogue"))</f>
        <v/>
      </c>
      <c r="H746" s="7">
        <f>IF(A746="","",SUMIFS($F:$F,$A:$A,A746,$B:$B,B746,$C:$C,C746,$D:$D,D746&amp;""))</f>
        <v/>
      </c>
      <c r="I746">
        <f>IF(A746="","",IF(COUNTIF(Catalogue!$A:$A,E746)=0,"Unknown product id",IF(ABS(H746-1)&gt;0.000001,"Edition weights must total exactly 100%",IF(COUNTIFS($A:$A,A746,$B:$B,B746,$C:$C,C746,$D:$D,D746&amp;"",$E:$E,E746)&gt;1,"Product listed twice in this edition","OK"))))</f>
        <v/>
      </c>
    </row>
    <row r="747">
      <c r="A747" s="5" t="n"/>
      <c r="B747" s="5" t="n"/>
      <c r="C747" s="5" t="n"/>
      <c r="D747" s="5" t="n"/>
      <c r="E747" s="5" t="n"/>
      <c r="F747" s="6" t="n"/>
      <c r="G747">
        <f>IF(E747="","",IFERROR(VLOOKUP(E747,Catalogue!$A:$B,2,FALSE),"Not in the catalogue"))</f>
        <v/>
      </c>
      <c r="H747" s="7">
        <f>IF(A747="","",SUMIFS($F:$F,$A:$A,A747,$B:$B,B747,$C:$C,C747,$D:$D,D747&amp;""))</f>
        <v/>
      </c>
      <c r="I747">
        <f>IF(A747="","",IF(COUNTIF(Catalogue!$A:$A,E747)=0,"Unknown product id",IF(ABS(H747-1)&gt;0.000001,"Edition weights must total exactly 100%",IF(COUNTIFS($A:$A,A747,$B:$B,B747,$C:$C,C747,$D:$D,D747&amp;"",$E:$E,E747)&gt;1,"Product listed twice in this edition","OK"))))</f>
        <v/>
      </c>
    </row>
    <row r="748">
      <c r="A748" s="5" t="n"/>
      <c r="B748" s="5" t="n"/>
      <c r="C748" s="5" t="n"/>
      <c r="D748" s="5" t="n"/>
      <c r="E748" s="5" t="n"/>
      <c r="F748" s="6" t="n"/>
      <c r="G748">
        <f>IF(E748="","",IFERROR(VLOOKUP(E748,Catalogue!$A:$B,2,FALSE),"Not in the catalogue"))</f>
        <v/>
      </c>
      <c r="H748" s="7">
        <f>IF(A748="","",SUMIFS($F:$F,$A:$A,A748,$B:$B,B748,$C:$C,C748,$D:$D,D748&amp;""))</f>
        <v/>
      </c>
      <c r="I748">
        <f>IF(A748="","",IF(COUNTIF(Catalogue!$A:$A,E748)=0,"Unknown product id",IF(ABS(H748-1)&gt;0.000001,"Edition weights must total exactly 100%",IF(COUNTIFS($A:$A,A748,$B:$B,B748,$C:$C,C748,$D:$D,D748&amp;"",$E:$E,E748)&gt;1,"Product listed twice in this edition","OK"))))</f>
        <v/>
      </c>
    </row>
    <row r="749">
      <c r="A749" s="5" t="n"/>
      <c r="B749" s="5" t="n"/>
      <c r="C749" s="5" t="n"/>
      <c r="D749" s="5" t="n"/>
      <c r="E749" s="5" t="n"/>
      <c r="F749" s="6" t="n"/>
      <c r="G749">
        <f>IF(E749="","",IFERROR(VLOOKUP(E749,Catalogue!$A:$B,2,FALSE),"Not in the catalogue"))</f>
        <v/>
      </c>
      <c r="H749" s="7">
        <f>IF(A749="","",SUMIFS($F:$F,$A:$A,A749,$B:$B,B749,$C:$C,C749,$D:$D,D749&amp;""))</f>
        <v/>
      </c>
      <c r="I749">
        <f>IF(A749="","",IF(COUNTIF(Catalogue!$A:$A,E749)=0,"Unknown product id",IF(ABS(H749-1)&gt;0.000001,"Edition weights must total exactly 100%",IF(COUNTIFS($A:$A,A749,$B:$B,B749,$C:$C,C749,$D:$D,D749&amp;"",$E:$E,E749)&gt;1,"Product listed twice in this edition","OK"))))</f>
        <v/>
      </c>
    </row>
    <row r="750">
      <c r="A750" s="5" t="n"/>
      <c r="B750" s="5" t="n"/>
      <c r="C750" s="5" t="n"/>
      <c r="D750" s="5" t="n"/>
      <c r="E750" s="5" t="n"/>
      <c r="F750" s="6" t="n"/>
      <c r="G750">
        <f>IF(E750="","",IFERROR(VLOOKUP(E750,Catalogue!$A:$B,2,FALSE),"Not in the catalogue"))</f>
        <v/>
      </c>
      <c r="H750" s="7">
        <f>IF(A750="","",SUMIFS($F:$F,$A:$A,A750,$B:$B,B750,$C:$C,C750,$D:$D,D750&amp;""))</f>
        <v/>
      </c>
      <c r="I750">
        <f>IF(A750="","",IF(COUNTIF(Catalogue!$A:$A,E750)=0,"Unknown product id",IF(ABS(H750-1)&gt;0.000001,"Edition weights must total exactly 100%",IF(COUNTIFS($A:$A,A750,$B:$B,B750,$C:$C,C750,$D:$D,D750&amp;"",$E:$E,E750)&gt;1,"Product listed twice in this edition","OK"))))</f>
        <v/>
      </c>
    </row>
    <row r="751">
      <c r="A751" s="5" t="n"/>
      <c r="B751" s="5" t="n"/>
      <c r="C751" s="5" t="n"/>
      <c r="D751" s="5" t="n"/>
      <c r="E751" s="5" t="n"/>
      <c r="F751" s="6" t="n"/>
      <c r="G751">
        <f>IF(E751="","",IFERROR(VLOOKUP(E751,Catalogue!$A:$B,2,FALSE),"Not in the catalogue"))</f>
        <v/>
      </c>
      <c r="H751" s="7">
        <f>IF(A751="","",SUMIFS($F:$F,$A:$A,A751,$B:$B,B751,$C:$C,C751,$D:$D,D751&amp;""))</f>
        <v/>
      </c>
      <c r="I751">
        <f>IF(A751="","",IF(COUNTIF(Catalogue!$A:$A,E751)=0,"Unknown product id",IF(ABS(H751-1)&gt;0.000001,"Edition weights must total exactly 100%",IF(COUNTIFS($A:$A,A751,$B:$B,B751,$C:$C,C751,$D:$D,D751&amp;"",$E:$E,E751)&gt;1,"Product listed twice in this edition","OK"))))</f>
        <v/>
      </c>
    </row>
    <row r="752">
      <c r="A752" s="5" t="n"/>
      <c r="B752" s="5" t="n"/>
      <c r="C752" s="5" t="n"/>
      <c r="D752" s="5" t="n"/>
      <c r="E752" s="5" t="n"/>
      <c r="F752" s="6" t="n"/>
      <c r="G752">
        <f>IF(E752="","",IFERROR(VLOOKUP(E752,Catalogue!$A:$B,2,FALSE),"Not in the catalogue"))</f>
        <v/>
      </c>
      <c r="H752" s="7">
        <f>IF(A752="","",SUMIFS($F:$F,$A:$A,A752,$B:$B,B752,$C:$C,C752,$D:$D,D752&amp;""))</f>
        <v/>
      </c>
      <c r="I752">
        <f>IF(A752="","",IF(COUNTIF(Catalogue!$A:$A,E752)=0,"Unknown product id",IF(ABS(H752-1)&gt;0.000001,"Edition weights must total exactly 100%",IF(COUNTIFS($A:$A,A752,$B:$B,B752,$C:$C,C752,$D:$D,D752&amp;"",$E:$E,E752)&gt;1,"Product listed twice in this edition","OK"))))</f>
        <v/>
      </c>
    </row>
    <row r="753">
      <c r="A753" s="5" t="n"/>
      <c r="B753" s="5" t="n"/>
      <c r="C753" s="5" t="n"/>
      <c r="D753" s="5" t="n"/>
      <c r="E753" s="5" t="n"/>
      <c r="F753" s="6" t="n"/>
      <c r="G753">
        <f>IF(E753="","",IFERROR(VLOOKUP(E753,Catalogue!$A:$B,2,FALSE),"Not in the catalogue"))</f>
        <v/>
      </c>
      <c r="H753" s="7">
        <f>IF(A753="","",SUMIFS($F:$F,$A:$A,A753,$B:$B,B753,$C:$C,C753,$D:$D,D753&amp;""))</f>
        <v/>
      </c>
      <c r="I753">
        <f>IF(A753="","",IF(COUNTIF(Catalogue!$A:$A,E753)=0,"Unknown product id",IF(ABS(H753-1)&gt;0.000001,"Edition weights must total exactly 100%",IF(COUNTIFS($A:$A,A753,$B:$B,B753,$C:$C,C753,$D:$D,D753&amp;"",$E:$E,E753)&gt;1,"Product listed twice in this edition","OK"))))</f>
        <v/>
      </c>
    </row>
    <row r="754">
      <c r="A754" s="5" t="n"/>
      <c r="B754" s="5" t="n"/>
      <c r="C754" s="5" t="n"/>
      <c r="D754" s="5" t="n"/>
      <c r="E754" s="5" t="n"/>
      <c r="F754" s="6" t="n"/>
      <c r="G754">
        <f>IF(E754="","",IFERROR(VLOOKUP(E754,Catalogue!$A:$B,2,FALSE),"Not in the catalogue"))</f>
        <v/>
      </c>
      <c r="H754" s="7">
        <f>IF(A754="","",SUMIFS($F:$F,$A:$A,A754,$B:$B,B754,$C:$C,C754,$D:$D,D754&amp;""))</f>
        <v/>
      </c>
      <c r="I754">
        <f>IF(A754="","",IF(COUNTIF(Catalogue!$A:$A,E754)=0,"Unknown product id",IF(ABS(H754-1)&gt;0.000001,"Edition weights must total exactly 100%",IF(COUNTIFS($A:$A,A754,$B:$B,B754,$C:$C,C754,$D:$D,D754&amp;"",$E:$E,E754)&gt;1,"Product listed twice in this edition","OK"))))</f>
        <v/>
      </c>
    </row>
    <row r="755">
      <c r="A755" s="5" t="n"/>
      <c r="B755" s="5" t="n"/>
      <c r="C755" s="5" t="n"/>
      <c r="D755" s="5" t="n"/>
      <c r="E755" s="5" t="n"/>
      <c r="F755" s="6" t="n"/>
      <c r="G755">
        <f>IF(E755="","",IFERROR(VLOOKUP(E755,Catalogue!$A:$B,2,FALSE),"Not in the catalogue"))</f>
        <v/>
      </c>
      <c r="H755" s="7">
        <f>IF(A755="","",SUMIFS($F:$F,$A:$A,A755,$B:$B,B755,$C:$C,C755,$D:$D,D755&amp;""))</f>
        <v/>
      </c>
      <c r="I755">
        <f>IF(A755="","",IF(COUNTIF(Catalogue!$A:$A,E755)=0,"Unknown product id",IF(ABS(H755-1)&gt;0.000001,"Edition weights must total exactly 100%",IF(COUNTIFS($A:$A,A755,$B:$B,B755,$C:$C,C755,$D:$D,D755&amp;"",$E:$E,E755)&gt;1,"Product listed twice in this edition","OK"))))</f>
        <v/>
      </c>
    </row>
    <row r="756">
      <c r="A756" s="5" t="n"/>
      <c r="B756" s="5" t="n"/>
      <c r="C756" s="5" t="n"/>
      <c r="D756" s="5" t="n"/>
      <c r="E756" s="5" t="n"/>
      <c r="F756" s="6" t="n"/>
      <c r="G756">
        <f>IF(E756="","",IFERROR(VLOOKUP(E756,Catalogue!$A:$B,2,FALSE),"Not in the catalogue"))</f>
        <v/>
      </c>
      <c r="H756" s="7">
        <f>IF(A756="","",SUMIFS($F:$F,$A:$A,A756,$B:$B,B756,$C:$C,C756,$D:$D,D756&amp;""))</f>
        <v/>
      </c>
      <c r="I756">
        <f>IF(A756="","",IF(COUNTIF(Catalogue!$A:$A,E756)=0,"Unknown product id",IF(ABS(H756-1)&gt;0.000001,"Edition weights must total exactly 100%",IF(COUNTIFS($A:$A,A756,$B:$B,B756,$C:$C,C756,$D:$D,D756&amp;"",$E:$E,E756)&gt;1,"Product listed twice in this edition","OK"))))</f>
        <v/>
      </c>
    </row>
    <row r="757">
      <c r="A757" s="5" t="n"/>
      <c r="B757" s="5" t="n"/>
      <c r="C757" s="5" t="n"/>
      <c r="D757" s="5" t="n"/>
      <c r="E757" s="5" t="n"/>
      <c r="F757" s="6" t="n"/>
      <c r="G757">
        <f>IF(E757="","",IFERROR(VLOOKUP(E757,Catalogue!$A:$B,2,FALSE),"Not in the catalogue"))</f>
        <v/>
      </c>
      <c r="H757" s="7">
        <f>IF(A757="","",SUMIFS($F:$F,$A:$A,A757,$B:$B,B757,$C:$C,C757,$D:$D,D757&amp;""))</f>
        <v/>
      </c>
      <c r="I757">
        <f>IF(A757="","",IF(COUNTIF(Catalogue!$A:$A,E757)=0,"Unknown product id",IF(ABS(H757-1)&gt;0.000001,"Edition weights must total exactly 100%",IF(COUNTIFS($A:$A,A757,$B:$B,B757,$C:$C,C757,$D:$D,D757&amp;"",$E:$E,E757)&gt;1,"Product listed twice in this edition","OK"))))</f>
        <v/>
      </c>
    </row>
    <row r="758">
      <c r="A758" s="5" t="n"/>
      <c r="B758" s="5" t="n"/>
      <c r="C758" s="5" t="n"/>
      <c r="D758" s="5" t="n"/>
      <c r="E758" s="5" t="n"/>
      <c r="F758" s="6" t="n"/>
      <c r="G758">
        <f>IF(E758="","",IFERROR(VLOOKUP(E758,Catalogue!$A:$B,2,FALSE),"Not in the catalogue"))</f>
        <v/>
      </c>
      <c r="H758" s="7">
        <f>IF(A758="","",SUMIFS($F:$F,$A:$A,A758,$B:$B,B758,$C:$C,C758,$D:$D,D758&amp;""))</f>
        <v/>
      </c>
      <c r="I758">
        <f>IF(A758="","",IF(COUNTIF(Catalogue!$A:$A,E758)=0,"Unknown product id",IF(ABS(H758-1)&gt;0.000001,"Edition weights must total exactly 100%",IF(COUNTIFS($A:$A,A758,$B:$B,B758,$C:$C,C758,$D:$D,D758&amp;"",$E:$E,E758)&gt;1,"Product listed twice in this edition","OK"))))</f>
        <v/>
      </c>
    </row>
    <row r="759">
      <c r="A759" s="5" t="n"/>
      <c r="B759" s="5" t="n"/>
      <c r="C759" s="5" t="n"/>
      <c r="D759" s="5" t="n"/>
      <c r="E759" s="5" t="n"/>
      <c r="F759" s="6" t="n"/>
      <c r="G759">
        <f>IF(E759="","",IFERROR(VLOOKUP(E759,Catalogue!$A:$B,2,FALSE),"Not in the catalogue"))</f>
        <v/>
      </c>
      <c r="H759" s="7">
        <f>IF(A759="","",SUMIFS($F:$F,$A:$A,A759,$B:$B,B759,$C:$C,C759,$D:$D,D759&amp;""))</f>
        <v/>
      </c>
      <c r="I759">
        <f>IF(A759="","",IF(COUNTIF(Catalogue!$A:$A,E759)=0,"Unknown product id",IF(ABS(H759-1)&gt;0.000001,"Edition weights must total exactly 100%",IF(COUNTIFS($A:$A,A759,$B:$B,B759,$C:$C,C759,$D:$D,D759&amp;"",$E:$E,E759)&gt;1,"Product listed twice in this edition","OK"))))</f>
        <v/>
      </c>
    </row>
    <row r="760">
      <c r="A760" s="5" t="n"/>
      <c r="B760" s="5" t="n"/>
      <c r="C760" s="5" t="n"/>
      <c r="D760" s="5" t="n"/>
      <c r="E760" s="5" t="n"/>
      <c r="F760" s="6" t="n"/>
      <c r="G760">
        <f>IF(E760="","",IFERROR(VLOOKUP(E760,Catalogue!$A:$B,2,FALSE),"Not in the catalogue"))</f>
        <v/>
      </c>
      <c r="H760" s="7">
        <f>IF(A760="","",SUMIFS($F:$F,$A:$A,A760,$B:$B,B760,$C:$C,C760,$D:$D,D760&amp;""))</f>
        <v/>
      </c>
      <c r="I760">
        <f>IF(A760="","",IF(COUNTIF(Catalogue!$A:$A,E760)=0,"Unknown product id",IF(ABS(H760-1)&gt;0.000001,"Edition weights must total exactly 100%",IF(COUNTIFS($A:$A,A760,$B:$B,B760,$C:$C,C760,$D:$D,D760&amp;"",$E:$E,E760)&gt;1,"Product listed twice in this edition","OK"))))</f>
        <v/>
      </c>
    </row>
    <row r="761">
      <c r="A761" s="5" t="n"/>
      <c r="B761" s="5" t="n"/>
      <c r="C761" s="5" t="n"/>
      <c r="D761" s="5" t="n"/>
      <c r="E761" s="5" t="n"/>
      <c r="F761" s="6" t="n"/>
      <c r="G761">
        <f>IF(E761="","",IFERROR(VLOOKUP(E761,Catalogue!$A:$B,2,FALSE),"Not in the catalogue"))</f>
        <v/>
      </c>
      <c r="H761" s="7">
        <f>IF(A761="","",SUMIFS($F:$F,$A:$A,A761,$B:$B,B761,$C:$C,C761,$D:$D,D761&amp;""))</f>
        <v/>
      </c>
      <c r="I761">
        <f>IF(A761="","",IF(COUNTIF(Catalogue!$A:$A,E761)=0,"Unknown product id",IF(ABS(H761-1)&gt;0.000001,"Edition weights must total exactly 100%",IF(COUNTIFS($A:$A,A761,$B:$B,B761,$C:$C,C761,$D:$D,D761&amp;"",$E:$E,E761)&gt;1,"Product listed twice in this edition","OK"))))</f>
        <v/>
      </c>
    </row>
    <row r="762">
      <c r="A762" s="5" t="n"/>
      <c r="B762" s="5" t="n"/>
      <c r="C762" s="5" t="n"/>
      <c r="D762" s="5" t="n"/>
      <c r="E762" s="5" t="n"/>
      <c r="F762" s="6" t="n"/>
      <c r="G762">
        <f>IF(E762="","",IFERROR(VLOOKUP(E762,Catalogue!$A:$B,2,FALSE),"Not in the catalogue"))</f>
        <v/>
      </c>
      <c r="H762" s="7">
        <f>IF(A762="","",SUMIFS($F:$F,$A:$A,A762,$B:$B,B762,$C:$C,C762,$D:$D,D762&amp;""))</f>
        <v/>
      </c>
      <c r="I762">
        <f>IF(A762="","",IF(COUNTIF(Catalogue!$A:$A,E762)=0,"Unknown product id",IF(ABS(H762-1)&gt;0.000001,"Edition weights must total exactly 100%",IF(COUNTIFS($A:$A,A762,$B:$B,B762,$C:$C,C762,$D:$D,D762&amp;"",$E:$E,E762)&gt;1,"Product listed twice in this edition","OK"))))</f>
        <v/>
      </c>
    </row>
    <row r="763">
      <c r="A763" s="5" t="n"/>
      <c r="B763" s="5" t="n"/>
      <c r="C763" s="5" t="n"/>
      <c r="D763" s="5" t="n"/>
      <c r="E763" s="5" t="n"/>
      <c r="F763" s="6" t="n"/>
      <c r="G763">
        <f>IF(E763="","",IFERROR(VLOOKUP(E763,Catalogue!$A:$B,2,FALSE),"Not in the catalogue"))</f>
        <v/>
      </c>
      <c r="H763" s="7">
        <f>IF(A763="","",SUMIFS($F:$F,$A:$A,A763,$B:$B,B763,$C:$C,C763,$D:$D,D763&amp;""))</f>
        <v/>
      </c>
      <c r="I763">
        <f>IF(A763="","",IF(COUNTIF(Catalogue!$A:$A,E763)=0,"Unknown product id",IF(ABS(H763-1)&gt;0.000001,"Edition weights must total exactly 100%",IF(COUNTIFS($A:$A,A763,$B:$B,B763,$C:$C,C763,$D:$D,D763&amp;"",$E:$E,E763)&gt;1,"Product listed twice in this edition","OK"))))</f>
        <v/>
      </c>
    </row>
    <row r="764">
      <c r="A764" s="5" t="n"/>
      <c r="B764" s="5" t="n"/>
      <c r="C764" s="5" t="n"/>
      <c r="D764" s="5" t="n"/>
      <c r="E764" s="5" t="n"/>
      <c r="F764" s="6" t="n"/>
      <c r="G764">
        <f>IF(E764="","",IFERROR(VLOOKUP(E764,Catalogue!$A:$B,2,FALSE),"Not in the catalogue"))</f>
        <v/>
      </c>
      <c r="H764" s="7">
        <f>IF(A764="","",SUMIFS($F:$F,$A:$A,A764,$B:$B,B764,$C:$C,C764,$D:$D,D764&amp;""))</f>
        <v/>
      </c>
      <c r="I764">
        <f>IF(A764="","",IF(COUNTIF(Catalogue!$A:$A,E764)=0,"Unknown product id",IF(ABS(H764-1)&gt;0.000001,"Edition weights must total exactly 100%",IF(COUNTIFS($A:$A,A764,$B:$B,B764,$C:$C,C764,$D:$D,D764&amp;"",$E:$E,E764)&gt;1,"Product listed twice in this edition","OK"))))</f>
        <v/>
      </c>
    </row>
    <row r="765">
      <c r="A765" s="5" t="n"/>
      <c r="B765" s="5" t="n"/>
      <c r="C765" s="5" t="n"/>
      <c r="D765" s="5" t="n"/>
      <c r="E765" s="5" t="n"/>
      <c r="F765" s="6" t="n"/>
      <c r="G765">
        <f>IF(E765="","",IFERROR(VLOOKUP(E765,Catalogue!$A:$B,2,FALSE),"Not in the catalogue"))</f>
        <v/>
      </c>
      <c r="H765" s="7">
        <f>IF(A765="","",SUMIFS($F:$F,$A:$A,A765,$B:$B,B765,$C:$C,C765,$D:$D,D765&amp;""))</f>
        <v/>
      </c>
      <c r="I765">
        <f>IF(A765="","",IF(COUNTIF(Catalogue!$A:$A,E765)=0,"Unknown product id",IF(ABS(H765-1)&gt;0.000001,"Edition weights must total exactly 100%",IF(COUNTIFS($A:$A,A765,$B:$B,B765,$C:$C,C765,$D:$D,D765&amp;"",$E:$E,E765)&gt;1,"Product listed twice in this edition","OK"))))</f>
        <v/>
      </c>
    </row>
    <row r="766">
      <c r="A766" s="5" t="n"/>
      <c r="B766" s="5" t="n"/>
      <c r="C766" s="5" t="n"/>
      <c r="D766" s="5" t="n"/>
      <c r="E766" s="5" t="n"/>
      <c r="F766" s="6" t="n"/>
      <c r="G766">
        <f>IF(E766="","",IFERROR(VLOOKUP(E766,Catalogue!$A:$B,2,FALSE),"Not in the catalogue"))</f>
        <v/>
      </c>
      <c r="H766" s="7">
        <f>IF(A766="","",SUMIFS($F:$F,$A:$A,A766,$B:$B,B766,$C:$C,C766,$D:$D,D766&amp;""))</f>
        <v/>
      </c>
      <c r="I766">
        <f>IF(A766="","",IF(COUNTIF(Catalogue!$A:$A,E766)=0,"Unknown product id",IF(ABS(H766-1)&gt;0.000001,"Edition weights must total exactly 100%",IF(COUNTIFS($A:$A,A766,$B:$B,B766,$C:$C,C766,$D:$D,D766&amp;"",$E:$E,E766)&gt;1,"Product listed twice in this edition","OK"))))</f>
        <v/>
      </c>
    </row>
    <row r="767">
      <c r="A767" s="5" t="n"/>
      <c r="B767" s="5" t="n"/>
      <c r="C767" s="5" t="n"/>
      <c r="D767" s="5" t="n"/>
      <c r="E767" s="5" t="n"/>
      <c r="F767" s="6" t="n"/>
      <c r="G767">
        <f>IF(E767="","",IFERROR(VLOOKUP(E767,Catalogue!$A:$B,2,FALSE),"Not in the catalogue"))</f>
        <v/>
      </c>
      <c r="H767" s="7">
        <f>IF(A767="","",SUMIFS($F:$F,$A:$A,A767,$B:$B,B767,$C:$C,C767,$D:$D,D767&amp;""))</f>
        <v/>
      </c>
      <c r="I767">
        <f>IF(A767="","",IF(COUNTIF(Catalogue!$A:$A,E767)=0,"Unknown product id",IF(ABS(H767-1)&gt;0.000001,"Edition weights must total exactly 100%",IF(COUNTIFS($A:$A,A767,$B:$B,B767,$C:$C,C767,$D:$D,D767&amp;"",$E:$E,E767)&gt;1,"Product listed twice in this edition","OK"))))</f>
        <v/>
      </c>
    </row>
    <row r="768">
      <c r="A768" s="5" t="n"/>
      <c r="B768" s="5" t="n"/>
      <c r="C768" s="5" t="n"/>
      <c r="D768" s="5" t="n"/>
      <c r="E768" s="5" t="n"/>
      <c r="F768" s="6" t="n"/>
      <c r="G768">
        <f>IF(E768="","",IFERROR(VLOOKUP(E768,Catalogue!$A:$B,2,FALSE),"Not in the catalogue"))</f>
        <v/>
      </c>
      <c r="H768" s="7">
        <f>IF(A768="","",SUMIFS($F:$F,$A:$A,A768,$B:$B,B768,$C:$C,C768,$D:$D,D768&amp;""))</f>
        <v/>
      </c>
      <c r="I768">
        <f>IF(A768="","",IF(COUNTIF(Catalogue!$A:$A,E768)=0,"Unknown product id",IF(ABS(H768-1)&gt;0.000001,"Edition weights must total exactly 100%",IF(COUNTIFS($A:$A,A768,$B:$B,B768,$C:$C,C768,$D:$D,D768&amp;"",$E:$E,E768)&gt;1,"Product listed twice in this edition","OK"))))</f>
        <v/>
      </c>
    </row>
    <row r="769">
      <c r="A769" s="5" t="n"/>
      <c r="B769" s="5" t="n"/>
      <c r="C769" s="5" t="n"/>
      <c r="D769" s="5" t="n"/>
      <c r="E769" s="5" t="n"/>
      <c r="F769" s="6" t="n"/>
      <c r="G769">
        <f>IF(E769="","",IFERROR(VLOOKUP(E769,Catalogue!$A:$B,2,FALSE),"Not in the catalogue"))</f>
        <v/>
      </c>
      <c r="H769" s="7">
        <f>IF(A769="","",SUMIFS($F:$F,$A:$A,A769,$B:$B,B769,$C:$C,C769,$D:$D,D769&amp;""))</f>
        <v/>
      </c>
      <c r="I769">
        <f>IF(A769="","",IF(COUNTIF(Catalogue!$A:$A,E769)=0,"Unknown product id",IF(ABS(H769-1)&gt;0.000001,"Edition weights must total exactly 100%",IF(COUNTIFS($A:$A,A769,$B:$B,B769,$C:$C,C769,$D:$D,D769&amp;"",$E:$E,E769)&gt;1,"Product listed twice in this edition","OK"))))</f>
        <v/>
      </c>
    </row>
    <row r="770">
      <c r="A770" s="5" t="n"/>
      <c r="B770" s="5" t="n"/>
      <c r="C770" s="5" t="n"/>
      <c r="D770" s="5" t="n"/>
      <c r="E770" s="5" t="n"/>
      <c r="F770" s="6" t="n"/>
      <c r="G770">
        <f>IF(E770="","",IFERROR(VLOOKUP(E770,Catalogue!$A:$B,2,FALSE),"Not in the catalogue"))</f>
        <v/>
      </c>
      <c r="H770" s="7">
        <f>IF(A770="","",SUMIFS($F:$F,$A:$A,A770,$B:$B,B770,$C:$C,C770,$D:$D,D770&amp;""))</f>
        <v/>
      </c>
      <c r="I770">
        <f>IF(A770="","",IF(COUNTIF(Catalogue!$A:$A,E770)=0,"Unknown product id",IF(ABS(H770-1)&gt;0.000001,"Edition weights must total exactly 100%",IF(COUNTIFS($A:$A,A770,$B:$B,B770,$C:$C,C770,$D:$D,D770&amp;"",$E:$E,E770)&gt;1,"Product listed twice in this edition","OK"))))</f>
        <v/>
      </c>
    </row>
    <row r="771">
      <c r="A771" s="5" t="n"/>
      <c r="B771" s="5" t="n"/>
      <c r="C771" s="5" t="n"/>
      <c r="D771" s="5" t="n"/>
      <c r="E771" s="5" t="n"/>
      <c r="F771" s="6" t="n"/>
      <c r="G771">
        <f>IF(E771="","",IFERROR(VLOOKUP(E771,Catalogue!$A:$B,2,FALSE),"Not in the catalogue"))</f>
        <v/>
      </c>
      <c r="H771" s="7">
        <f>IF(A771="","",SUMIFS($F:$F,$A:$A,A771,$B:$B,B771,$C:$C,C771,$D:$D,D771&amp;""))</f>
        <v/>
      </c>
      <c r="I771">
        <f>IF(A771="","",IF(COUNTIF(Catalogue!$A:$A,E771)=0,"Unknown product id",IF(ABS(H771-1)&gt;0.000001,"Edition weights must total exactly 100%",IF(COUNTIFS($A:$A,A771,$B:$B,B771,$C:$C,C771,$D:$D,D771&amp;"",$E:$E,E771)&gt;1,"Product listed twice in this edition","OK"))))</f>
        <v/>
      </c>
    </row>
    <row r="772">
      <c r="A772" s="5" t="n"/>
      <c r="B772" s="5" t="n"/>
      <c r="C772" s="5" t="n"/>
      <c r="D772" s="5" t="n"/>
      <c r="E772" s="5" t="n"/>
      <c r="F772" s="6" t="n"/>
      <c r="G772">
        <f>IF(E772="","",IFERROR(VLOOKUP(E772,Catalogue!$A:$B,2,FALSE),"Not in the catalogue"))</f>
        <v/>
      </c>
      <c r="H772" s="7">
        <f>IF(A772="","",SUMIFS($F:$F,$A:$A,A772,$B:$B,B772,$C:$C,C772,$D:$D,D772&amp;""))</f>
        <v/>
      </c>
      <c r="I772">
        <f>IF(A772="","",IF(COUNTIF(Catalogue!$A:$A,E772)=0,"Unknown product id",IF(ABS(H772-1)&gt;0.000001,"Edition weights must total exactly 100%",IF(COUNTIFS($A:$A,A772,$B:$B,B772,$C:$C,C772,$D:$D,D772&amp;"",$E:$E,E772)&gt;1,"Product listed twice in this edition","OK"))))</f>
        <v/>
      </c>
    </row>
    <row r="773">
      <c r="A773" s="5" t="n"/>
      <c r="B773" s="5" t="n"/>
      <c r="C773" s="5" t="n"/>
      <c r="D773" s="5" t="n"/>
      <c r="E773" s="5" t="n"/>
      <c r="F773" s="6" t="n"/>
      <c r="G773">
        <f>IF(E773="","",IFERROR(VLOOKUP(E773,Catalogue!$A:$B,2,FALSE),"Not in the catalogue"))</f>
        <v/>
      </c>
      <c r="H773" s="7">
        <f>IF(A773="","",SUMIFS($F:$F,$A:$A,A773,$B:$B,B773,$C:$C,C773,$D:$D,D773&amp;""))</f>
        <v/>
      </c>
      <c r="I773">
        <f>IF(A773="","",IF(COUNTIF(Catalogue!$A:$A,E773)=0,"Unknown product id",IF(ABS(H773-1)&gt;0.000001,"Edition weights must total exactly 100%",IF(COUNTIFS($A:$A,A773,$B:$B,B773,$C:$C,C773,$D:$D,D773&amp;"",$E:$E,E773)&gt;1,"Product listed twice in this edition","OK"))))</f>
        <v/>
      </c>
    </row>
    <row r="774">
      <c r="A774" s="5" t="n"/>
      <c r="B774" s="5" t="n"/>
      <c r="C774" s="5" t="n"/>
      <c r="D774" s="5" t="n"/>
      <c r="E774" s="5" t="n"/>
      <c r="F774" s="6" t="n"/>
      <c r="G774">
        <f>IF(E774="","",IFERROR(VLOOKUP(E774,Catalogue!$A:$B,2,FALSE),"Not in the catalogue"))</f>
        <v/>
      </c>
      <c r="H774" s="7">
        <f>IF(A774="","",SUMIFS($F:$F,$A:$A,A774,$B:$B,B774,$C:$C,C774,$D:$D,D774&amp;""))</f>
        <v/>
      </c>
      <c r="I774">
        <f>IF(A774="","",IF(COUNTIF(Catalogue!$A:$A,E774)=0,"Unknown product id",IF(ABS(H774-1)&gt;0.000001,"Edition weights must total exactly 100%",IF(COUNTIFS($A:$A,A774,$B:$B,B774,$C:$C,C774,$D:$D,D774&amp;"",$E:$E,E774)&gt;1,"Product listed twice in this edition","OK"))))</f>
        <v/>
      </c>
    </row>
    <row r="775">
      <c r="A775" s="5" t="n"/>
      <c r="B775" s="5" t="n"/>
      <c r="C775" s="5" t="n"/>
      <c r="D775" s="5" t="n"/>
      <c r="E775" s="5" t="n"/>
      <c r="F775" s="6" t="n"/>
      <c r="G775">
        <f>IF(E775="","",IFERROR(VLOOKUP(E775,Catalogue!$A:$B,2,FALSE),"Not in the catalogue"))</f>
        <v/>
      </c>
      <c r="H775" s="7">
        <f>IF(A775="","",SUMIFS($F:$F,$A:$A,A775,$B:$B,B775,$C:$C,C775,$D:$D,D775&amp;""))</f>
        <v/>
      </c>
      <c r="I775">
        <f>IF(A775="","",IF(COUNTIF(Catalogue!$A:$A,E775)=0,"Unknown product id",IF(ABS(H775-1)&gt;0.000001,"Edition weights must total exactly 100%",IF(COUNTIFS($A:$A,A775,$B:$B,B775,$C:$C,C775,$D:$D,D775&amp;"",$E:$E,E775)&gt;1,"Product listed twice in this edition","OK"))))</f>
        <v/>
      </c>
    </row>
    <row r="776">
      <c r="A776" s="5" t="n"/>
      <c r="B776" s="5" t="n"/>
      <c r="C776" s="5" t="n"/>
      <c r="D776" s="5" t="n"/>
      <c r="E776" s="5" t="n"/>
      <c r="F776" s="6" t="n"/>
      <c r="G776">
        <f>IF(E776="","",IFERROR(VLOOKUP(E776,Catalogue!$A:$B,2,FALSE),"Not in the catalogue"))</f>
        <v/>
      </c>
      <c r="H776" s="7">
        <f>IF(A776="","",SUMIFS($F:$F,$A:$A,A776,$B:$B,B776,$C:$C,C776,$D:$D,D776&amp;""))</f>
        <v/>
      </c>
      <c r="I776">
        <f>IF(A776="","",IF(COUNTIF(Catalogue!$A:$A,E776)=0,"Unknown product id",IF(ABS(H776-1)&gt;0.000001,"Edition weights must total exactly 100%",IF(COUNTIFS($A:$A,A776,$B:$B,B776,$C:$C,C776,$D:$D,D776&amp;"",$E:$E,E776)&gt;1,"Product listed twice in this edition","OK"))))</f>
        <v/>
      </c>
    </row>
    <row r="777">
      <c r="A777" s="5" t="n"/>
      <c r="B777" s="5" t="n"/>
      <c r="C777" s="5" t="n"/>
      <c r="D777" s="5" t="n"/>
      <c r="E777" s="5" t="n"/>
      <c r="F777" s="6" t="n"/>
      <c r="G777">
        <f>IF(E777="","",IFERROR(VLOOKUP(E777,Catalogue!$A:$B,2,FALSE),"Not in the catalogue"))</f>
        <v/>
      </c>
      <c r="H777" s="7">
        <f>IF(A777="","",SUMIFS($F:$F,$A:$A,A777,$B:$B,B777,$C:$C,C777,$D:$D,D777&amp;""))</f>
        <v/>
      </c>
      <c r="I777">
        <f>IF(A777="","",IF(COUNTIF(Catalogue!$A:$A,E777)=0,"Unknown product id",IF(ABS(H777-1)&gt;0.000001,"Edition weights must total exactly 100%",IF(COUNTIFS($A:$A,A777,$B:$B,B777,$C:$C,C777,$D:$D,D777&amp;"",$E:$E,E777)&gt;1,"Product listed twice in this edition","OK"))))</f>
        <v/>
      </c>
    </row>
    <row r="778">
      <c r="A778" s="5" t="n"/>
      <c r="B778" s="5" t="n"/>
      <c r="C778" s="5" t="n"/>
      <c r="D778" s="5" t="n"/>
      <c r="E778" s="5" t="n"/>
      <c r="F778" s="6" t="n"/>
      <c r="G778">
        <f>IF(E778="","",IFERROR(VLOOKUP(E778,Catalogue!$A:$B,2,FALSE),"Not in the catalogue"))</f>
        <v/>
      </c>
      <c r="H778" s="7">
        <f>IF(A778="","",SUMIFS($F:$F,$A:$A,A778,$B:$B,B778,$C:$C,C778,$D:$D,D778&amp;""))</f>
        <v/>
      </c>
      <c r="I778">
        <f>IF(A778="","",IF(COUNTIF(Catalogue!$A:$A,E778)=0,"Unknown product id",IF(ABS(H778-1)&gt;0.000001,"Edition weights must total exactly 100%",IF(COUNTIFS($A:$A,A778,$B:$B,B778,$C:$C,C778,$D:$D,D778&amp;"",$E:$E,E778)&gt;1,"Product listed twice in this edition","OK"))))</f>
        <v/>
      </c>
    </row>
    <row r="779">
      <c r="A779" s="5" t="n"/>
      <c r="B779" s="5" t="n"/>
      <c r="C779" s="5" t="n"/>
      <c r="D779" s="5" t="n"/>
      <c r="E779" s="5" t="n"/>
      <c r="F779" s="6" t="n"/>
      <c r="G779">
        <f>IF(E779="","",IFERROR(VLOOKUP(E779,Catalogue!$A:$B,2,FALSE),"Not in the catalogue"))</f>
        <v/>
      </c>
      <c r="H779" s="7">
        <f>IF(A779="","",SUMIFS($F:$F,$A:$A,A779,$B:$B,B779,$C:$C,C779,$D:$D,D779&amp;""))</f>
        <v/>
      </c>
      <c r="I779">
        <f>IF(A779="","",IF(COUNTIF(Catalogue!$A:$A,E779)=0,"Unknown product id",IF(ABS(H779-1)&gt;0.000001,"Edition weights must total exactly 100%",IF(COUNTIFS($A:$A,A779,$B:$B,B779,$C:$C,C779,$D:$D,D779&amp;"",$E:$E,E779)&gt;1,"Product listed twice in this edition","OK"))))</f>
        <v/>
      </c>
    </row>
    <row r="780">
      <c r="A780" s="5" t="n"/>
      <c r="B780" s="5" t="n"/>
      <c r="C780" s="5" t="n"/>
      <c r="D780" s="5" t="n"/>
      <c r="E780" s="5" t="n"/>
      <c r="F780" s="6" t="n"/>
      <c r="G780">
        <f>IF(E780="","",IFERROR(VLOOKUP(E780,Catalogue!$A:$B,2,FALSE),"Not in the catalogue"))</f>
        <v/>
      </c>
      <c r="H780" s="7">
        <f>IF(A780="","",SUMIFS($F:$F,$A:$A,A780,$B:$B,B780,$C:$C,C780,$D:$D,D780&amp;""))</f>
        <v/>
      </c>
      <c r="I780">
        <f>IF(A780="","",IF(COUNTIF(Catalogue!$A:$A,E780)=0,"Unknown product id",IF(ABS(H780-1)&gt;0.000001,"Edition weights must total exactly 100%",IF(COUNTIFS($A:$A,A780,$B:$B,B780,$C:$C,C780,$D:$D,D780&amp;"",$E:$E,E780)&gt;1,"Product listed twice in this edition","OK"))))</f>
        <v/>
      </c>
    </row>
    <row r="781">
      <c r="A781" s="5" t="n"/>
      <c r="B781" s="5" t="n"/>
      <c r="C781" s="5" t="n"/>
      <c r="D781" s="5" t="n"/>
      <c r="E781" s="5" t="n"/>
      <c r="F781" s="6" t="n"/>
      <c r="G781">
        <f>IF(E781="","",IFERROR(VLOOKUP(E781,Catalogue!$A:$B,2,FALSE),"Not in the catalogue"))</f>
        <v/>
      </c>
      <c r="H781" s="7">
        <f>IF(A781="","",SUMIFS($F:$F,$A:$A,A781,$B:$B,B781,$C:$C,C781,$D:$D,D781&amp;""))</f>
        <v/>
      </c>
      <c r="I781">
        <f>IF(A781="","",IF(COUNTIF(Catalogue!$A:$A,E781)=0,"Unknown product id",IF(ABS(H781-1)&gt;0.000001,"Edition weights must total exactly 100%",IF(COUNTIFS($A:$A,A781,$B:$B,B781,$C:$C,C781,$D:$D,D781&amp;"",$E:$E,E781)&gt;1,"Product listed twice in this edition","OK"))))</f>
        <v/>
      </c>
    </row>
    <row r="782">
      <c r="A782" s="5" t="n"/>
      <c r="B782" s="5" t="n"/>
      <c r="C782" s="5" t="n"/>
      <c r="D782" s="5" t="n"/>
      <c r="E782" s="5" t="n"/>
      <c r="F782" s="6" t="n"/>
      <c r="G782">
        <f>IF(E782="","",IFERROR(VLOOKUP(E782,Catalogue!$A:$B,2,FALSE),"Not in the catalogue"))</f>
        <v/>
      </c>
      <c r="H782" s="7">
        <f>IF(A782="","",SUMIFS($F:$F,$A:$A,A782,$B:$B,B782,$C:$C,C782,$D:$D,D782&amp;""))</f>
        <v/>
      </c>
      <c r="I782">
        <f>IF(A782="","",IF(COUNTIF(Catalogue!$A:$A,E782)=0,"Unknown product id",IF(ABS(H782-1)&gt;0.000001,"Edition weights must total exactly 100%",IF(COUNTIFS($A:$A,A782,$B:$B,B782,$C:$C,C782,$D:$D,D782&amp;"",$E:$E,E782)&gt;1,"Product listed twice in this edition","OK"))))</f>
        <v/>
      </c>
    </row>
    <row r="783">
      <c r="A783" s="5" t="n"/>
      <c r="B783" s="5" t="n"/>
      <c r="C783" s="5" t="n"/>
      <c r="D783" s="5" t="n"/>
      <c r="E783" s="5" t="n"/>
      <c r="F783" s="6" t="n"/>
      <c r="G783">
        <f>IF(E783="","",IFERROR(VLOOKUP(E783,Catalogue!$A:$B,2,FALSE),"Not in the catalogue"))</f>
        <v/>
      </c>
      <c r="H783" s="7">
        <f>IF(A783="","",SUMIFS($F:$F,$A:$A,A783,$B:$B,B783,$C:$C,C783,$D:$D,D783&amp;""))</f>
        <v/>
      </c>
      <c r="I783">
        <f>IF(A783="","",IF(COUNTIF(Catalogue!$A:$A,E783)=0,"Unknown product id",IF(ABS(H783-1)&gt;0.000001,"Edition weights must total exactly 100%",IF(COUNTIFS($A:$A,A783,$B:$B,B783,$C:$C,C783,$D:$D,D783&amp;"",$E:$E,E783)&gt;1,"Product listed twice in this edition","OK"))))</f>
        <v/>
      </c>
    </row>
    <row r="784">
      <c r="A784" s="5" t="n"/>
      <c r="B784" s="5" t="n"/>
      <c r="C784" s="5" t="n"/>
      <c r="D784" s="5" t="n"/>
      <c r="E784" s="5" t="n"/>
      <c r="F784" s="6" t="n"/>
      <c r="G784">
        <f>IF(E784="","",IFERROR(VLOOKUP(E784,Catalogue!$A:$B,2,FALSE),"Not in the catalogue"))</f>
        <v/>
      </c>
      <c r="H784" s="7">
        <f>IF(A784="","",SUMIFS($F:$F,$A:$A,A784,$B:$B,B784,$C:$C,C784,$D:$D,D784&amp;""))</f>
        <v/>
      </c>
      <c r="I784">
        <f>IF(A784="","",IF(COUNTIF(Catalogue!$A:$A,E784)=0,"Unknown product id",IF(ABS(H784-1)&gt;0.000001,"Edition weights must total exactly 100%",IF(COUNTIFS($A:$A,A784,$B:$B,B784,$C:$C,C784,$D:$D,D784&amp;"",$E:$E,E784)&gt;1,"Product listed twice in this edition","OK"))))</f>
        <v/>
      </c>
    </row>
    <row r="785">
      <c r="A785" s="5" t="n"/>
      <c r="B785" s="5" t="n"/>
      <c r="C785" s="5" t="n"/>
      <c r="D785" s="5" t="n"/>
      <c r="E785" s="5" t="n"/>
      <c r="F785" s="6" t="n"/>
      <c r="G785">
        <f>IF(E785="","",IFERROR(VLOOKUP(E785,Catalogue!$A:$B,2,FALSE),"Not in the catalogue"))</f>
        <v/>
      </c>
      <c r="H785" s="7">
        <f>IF(A785="","",SUMIFS($F:$F,$A:$A,A785,$B:$B,B785,$C:$C,C785,$D:$D,D785&amp;""))</f>
        <v/>
      </c>
      <c r="I785">
        <f>IF(A785="","",IF(COUNTIF(Catalogue!$A:$A,E785)=0,"Unknown product id",IF(ABS(H785-1)&gt;0.000001,"Edition weights must total exactly 100%",IF(COUNTIFS($A:$A,A785,$B:$B,B785,$C:$C,C785,$D:$D,D785&amp;"",$E:$E,E785)&gt;1,"Product listed twice in this edition","OK"))))</f>
        <v/>
      </c>
    </row>
    <row r="786">
      <c r="A786" s="5" t="n"/>
      <c r="B786" s="5" t="n"/>
      <c r="C786" s="5" t="n"/>
      <c r="D786" s="5" t="n"/>
      <c r="E786" s="5" t="n"/>
      <c r="F786" s="6" t="n"/>
      <c r="G786">
        <f>IF(E786="","",IFERROR(VLOOKUP(E786,Catalogue!$A:$B,2,FALSE),"Not in the catalogue"))</f>
        <v/>
      </c>
      <c r="H786" s="7">
        <f>IF(A786="","",SUMIFS($F:$F,$A:$A,A786,$B:$B,B786,$C:$C,C786,$D:$D,D786&amp;""))</f>
        <v/>
      </c>
      <c r="I786">
        <f>IF(A786="","",IF(COUNTIF(Catalogue!$A:$A,E786)=0,"Unknown product id",IF(ABS(H786-1)&gt;0.000001,"Edition weights must total exactly 100%",IF(COUNTIFS($A:$A,A786,$B:$B,B786,$C:$C,C786,$D:$D,D786&amp;"",$E:$E,E786)&gt;1,"Product listed twice in this edition","OK"))))</f>
        <v/>
      </c>
    </row>
    <row r="787">
      <c r="A787" s="5" t="n"/>
      <c r="B787" s="5" t="n"/>
      <c r="C787" s="5" t="n"/>
      <c r="D787" s="5" t="n"/>
      <c r="E787" s="5" t="n"/>
      <c r="F787" s="6" t="n"/>
      <c r="G787">
        <f>IF(E787="","",IFERROR(VLOOKUP(E787,Catalogue!$A:$B,2,FALSE),"Not in the catalogue"))</f>
        <v/>
      </c>
      <c r="H787" s="7">
        <f>IF(A787="","",SUMIFS($F:$F,$A:$A,A787,$B:$B,B787,$C:$C,C787,$D:$D,D787&amp;""))</f>
        <v/>
      </c>
      <c r="I787">
        <f>IF(A787="","",IF(COUNTIF(Catalogue!$A:$A,E787)=0,"Unknown product id",IF(ABS(H787-1)&gt;0.000001,"Edition weights must total exactly 100%",IF(COUNTIFS($A:$A,A787,$B:$B,B787,$C:$C,C787,$D:$D,D787&amp;"",$E:$E,E787)&gt;1,"Product listed twice in this edition","OK"))))</f>
        <v/>
      </c>
    </row>
    <row r="788">
      <c r="A788" s="5" t="n"/>
      <c r="B788" s="5" t="n"/>
      <c r="C788" s="5" t="n"/>
      <c r="D788" s="5" t="n"/>
      <c r="E788" s="5" t="n"/>
      <c r="F788" s="6" t="n"/>
      <c r="G788">
        <f>IF(E788="","",IFERROR(VLOOKUP(E788,Catalogue!$A:$B,2,FALSE),"Not in the catalogue"))</f>
        <v/>
      </c>
      <c r="H788" s="7">
        <f>IF(A788="","",SUMIFS($F:$F,$A:$A,A788,$B:$B,B788,$C:$C,C788,$D:$D,D788&amp;""))</f>
        <v/>
      </c>
      <c r="I788">
        <f>IF(A788="","",IF(COUNTIF(Catalogue!$A:$A,E788)=0,"Unknown product id",IF(ABS(H788-1)&gt;0.000001,"Edition weights must total exactly 100%",IF(COUNTIFS($A:$A,A788,$B:$B,B788,$C:$C,C788,$D:$D,D788&amp;"",$E:$E,E788)&gt;1,"Product listed twice in this edition","OK"))))</f>
        <v/>
      </c>
    </row>
    <row r="789">
      <c r="A789" s="5" t="n"/>
      <c r="B789" s="5" t="n"/>
      <c r="C789" s="5" t="n"/>
      <c r="D789" s="5" t="n"/>
      <c r="E789" s="5" t="n"/>
      <c r="F789" s="6" t="n"/>
      <c r="G789">
        <f>IF(E789="","",IFERROR(VLOOKUP(E789,Catalogue!$A:$B,2,FALSE),"Not in the catalogue"))</f>
        <v/>
      </c>
      <c r="H789" s="7">
        <f>IF(A789="","",SUMIFS($F:$F,$A:$A,A789,$B:$B,B789,$C:$C,C789,$D:$D,D789&amp;""))</f>
        <v/>
      </c>
      <c r="I789">
        <f>IF(A789="","",IF(COUNTIF(Catalogue!$A:$A,E789)=0,"Unknown product id",IF(ABS(H789-1)&gt;0.000001,"Edition weights must total exactly 100%",IF(COUNTIFS($A:$A,A789,$B:$B,B789,$C:$C,C789,$D:$D,D789&amp;"",$E:$E,E789)&gt;1,"Product listed twice in this edition","OK"))))</f>
        <v/>
      </c>
    </row>
    <row r="790">
      <c r="A790" s="5" t="n"/>
      <c r="B790" s="5" t="n"/>
      <c r="C790" s="5" t="n"/>
      <c r="D790" s="5" t="n"/>
      <c r="E790" s="5" t="n"/>
      <c r="F790" s="6" t="n"/>
      <c r="G790">
        <f>IF(E790="","",IFERROR(VLOOKUP(E790,Catalogue!$A:$B,2,FALSE),"Not in the catalogue"))</f>
        <v/>
      </c>
      <c r="H790" s="7">
        <f>IF(A790="","",SUMIFS($F:$F,$A:$A,A790,$B:$B,B790,$C:$C,C790,$D:$D,D790&amp;""))</f>
        <v/>
      </c>
      <c r="I790">
        <f>IF(A790="","",IF(COUNTIF(Catalogue!$A:$A,E790)=0,"Unknown product id",IF(ABS(H790-1)&gt;0.000001,"Edition weights must total exactly 100%",IF(COUNTIFS($A:$A,A790,$B:$B,B790,$C:$C,C790,$D:$D,D790&amp;"",$E:$E,E790)&gt;1,"Product listed twice in this edition","OK"))))</f>
        <v/>
      </c>
    </row>
    <row r="791">
      <c r="A791" s="5" t="n"/>
      <c r="B791" s="5" t="n"/>
      <c r="C791" s="5" t="n"/>
      <c r="D791" s="5" t="n"/>
      <c r="E791" s="5" t="n"/>
      <c r="F791" s="6" t="n"/>
      <c r="G791">
        <f>IF(E791="","",IFERROR(VLOOKUP(E791,Catalogue!$A:$B,2,FALSE),"Not in the catalogue"))</f>
        <v/>
      </c>
      <c r="H791" s="7">
        <f>IF(A791="","",SUMIFS($F:$F,$A:$A,A791,$B:$B,B791,$C:$C,C791,$D:$D,D791&amp;""))</f>
        <v/>
      </c>
      <c r="I791">
        <f>IF(A791="","",IF(COUNTIF(Catalogue!$A:$A,E791)=0,"Unknown product id",IF(ABS(H791-1)&gt;0.000001,"Edition weights must total exactly 100%",IF(COUNTIFS($A:$A,A791,$B:$B,B791,$C:$C,C791,$D:$D,D791&amp;"",$E:$E,E791)&gt;1,"Product listed twice in this edition","OK"))))</f>
        <v/>
      </c>
    </row>
    <row r="792">
      <c r="A792" s="5" t="n"/>
      <c r="B792" s="5" t="n"/>
      <c r="C792" s="5" t="n"/>
      <c r="D792" s="5" t="n"/>
      <c r="E792" s="5" t="n"/>
      <c r="F792" s="6" t="n"/>
      <c r="G792">
        <f>IF(E792="","",IFERROR(VLOOKUP(E792,Catalogue!$A:$B,2,FALSE),"Not in the catalogue"))</f>
        <v/>
      </c>
      <c r="H792" s="7">
        <f>IF(A792="","",SUMIFS($F:$F,$A:$A,A792,$B:$B,B792,$C:$C,C792,$D:$D,D792&amp;""))</f>
        <v/>
      </c>
      <c r="I792">
        <f>IF(A792="","",IF(COUNTIF(Catalogue!$A:$A,E792)=0,"Unknown product id",IF(ABS(H792-1)&gt;0.000001,"Edition weights must total exactly 100%",IF(COUNTIFS($A:$A,A792,$B:$B,B792,$C:$C,C792,$D:$D,D792&amp;"",$E:$E,E792)&gt;1,"Product listed twice in this edition","OK"))))</f>
        <v/>
      </c>
    </row>
    <row r="793">
      <c r="A793" s="5" t="n"/>
      <c r="B793" s="5" t="n"/>
      <c r="C793" s="5" t="n"/>
      <c r="D793" s="5" t="n"/>
      <c r="E793" s="5" t="n"/>
      <c r="F793" s="6" t="n"/>
      <c r="G793">
        <f>IF(E793="","",IFERROR(VLOOKUP(E793,Catalogue!$A:$B,2,FALSE),"Not in the catalogue"))</f>
        <v/>
      </c>
      <c r="H793" s="7">
        <f>IF(A793="","",SUMIFS($F:$F,$A:$A,A793,$B:$B,B793,$C:$C,C793,$D:$D,D793&amp;""))</f>
        <v/>
      </c>
      <c r="I793">
        <f>IF(A793="","",IF(COUNTIF(Catalogue!$A:$A,E793)=0,"Unknown product id",IF(ABS(H793-1)&gt;0.000001,"Edition weights must total exactly 100%",IF(COUNTIFS($A:$A,A793,$B:$B,B793,$C:$C,C793,$D:$D,D793&amp;"",$E:$E,E793)&gt;1,"Product listed twice in this edition","OK"))))</f>
        <v/>
      </c>
    </row>
    <row r="794">
      <c r="A794" s="5" t="n"/>
      <c r="B794" s="5" t="n"/>
      <c r="C794" s="5" t="n"/>
      <c r="D794" s="5" t="n"/>
      <c r="E794" s="5" t="n"/>
      <c r="F794" s="6" t="n"/>
      <c r="G794">
        <f>IF(E794="","",IFERROR(VLOOKUP(E794,Catalogue!$A:$B,2,FALSE),"Not in the catalogue"))</f>
        <v/>
      </c>
      <c r="H794" s="7">
        <f>IF(A794="","",SUMIFS($F:$F,$A:$A,A794,$B:$B,B794,$C:$C,C794,$D:$D,D794&amp;""))</f>
        <v/>
      </c>
      <c r="I794">
        <f>IF(A794="","",IF(COUNTIF(Catalogue!$A:$A,E794)=0,"Unknown product id",IF(ABS(H794-1)&gt;0.000001,"Edition weights must total exactly 100%",IF(COUNTIFS($A:$A,A794,$B:$B,B794,$C:$C,C794,$D:$D,D794&amp;"",$E:$E,E794)&gt;1,"Product listed twice in this edition","OK"))))</f>
        <v/>
      </c>
    </row>
    <row r="795">
      <c r="A795" s="5" t="n"/>
      <c r="B795" s="5" t="n"/>
      <c r="C795" s="5" t="n"/>
      <c r="D795" s="5" t="n"/>
      <c r="E795" s="5" t="n"/>
      <c r="F795" s="6" t="n"/>
      <c r="G795">
        <f>IF(E795="","",IFERROR(VLOOKUP(E795,Catalogue!$A:$B,2,FALSE),"Not in the catalogue"))</f>
        <v/>
      </c>
      <c r="H795" s="7">
        <f>IF(A795="","",SUMIFS($F:$F,$A:$A,A795,$B:$B,B795,$C:$C,C795,$D:$D,D795&amp;""))</f>
        <v/>
      </c>
      <c r="I795">
        <f>IF(A795="","",IF(COUNTIF(Catalogue!$A:$A,E795)=0,"Unknown product id",IF(ABS(H795-1)&gt;0.000001,"Edition weights must total exactly 100%",IF(COUNTIFS($A:$A,A795,$B:$B,B795,$C:$C,C795,$D:$D,D795&amp;"",$E:$E,E795)&gt;1,"Product listed twice in this edition","OK"))))</f>
        <v/>
      </c>
    </row>
    <row r="796">
      <c r="A796" s="5" t="n"/>
      <c r="B796" s="5" t="n"/>
      <c r="C796" s="5" t="n"/>
      <c r="D796" s="5" t="n"/>
      <c r="E796" s="5" t="n"/>
      <c r="F796" s="6" t="n"/>
      <c r="G796">
        <f>IF(E796="","",IFERROR(VLOOKUP(E796,Catalogue!$A:$B,2,FALSE),"Not in the catalogue"))</f>
        <v/>
      </c>
      <c r="H796" s="7">
        <f>IF(A796="","",SUMIFS($F:$F,$A:$A,A796,$B:$B,B796,$C:$C,C796,$D:$D,D796&amp;""))</f>
        <v/>
      </c>
      <c r="I796">
        <f>IF(A796="","",IF(COUNTIF(Catalogue!$A:$A,E796)=0,"Unknown product id",IF(ABS(H796-1)&gt;0.000001,"Edition weights must total exactly 100%",IF(COUNTIFS($A:$A,A796,$B:$B,B796,$C:$C,C796,$D:$D,D796&amp;"",$E:$E,E796)&gt;1,"Product listed twice in this edition","OK"))))</f>
        <v/>
      </c>
    </row>
    <row r="797">
      <c r="A797" s="5" t="n"/>
      <c r="B797" s="5" t="n"/>
      <c r="C797" s="5" t="n"/>
      <c r="D797" s="5" t="n"/>
      <c r="E797" s="5" t="n"/>
      <c r="F797" s="6" t="n"/>
      <c r="G797">
        <f>IF(E797="","",IFERROR(VLOOKUP(E797,Catalogue!$A:$B,2,FALSE),"Not in the catalogue"))</f>
        <v/>
      </c>
      <c r="H797" s="7">
        <f>IF(A797="","",SUMIFS($F:$F,$A:$A,A797,$B:$B,B797,$C:$C,C797,$D:$D,D797&amp;""))</f>
        <v/>
      </c>
      <c r="I797">
        <f>IF(A797="","",IF(COUNTIF(Catalogue!$A:$A,E797)=0,"Unknown product id",IF(ABS(H797-1)&gt;0.000001,"Edition weights must total exactly 100%",IF(COUNTIFS($A:$A,A797,$B:$B,B797,$C:$C,C797,$D:$D,D797&amp;"",$E:$E,E797)&gt;1,"Product listed twice in this edition","OK"))))</f>
        <v/>
      </c>
    </row>
    <row r="798">
      <c r="A798" s="5" t="n"/>
      <c r="B798" s="5" t="n"/>
      <c r="C798" s="5" t="n"/>
      <c r="D798" s="5" t="n"/>
      <c r="E798" s="5" t="n"/>
      <c r="F798" s="6" t="n"/>
      <c r="G798">
        <f>IF(E798="","",IFERROR(VLOOKUP(E798,Catalogue!$A:$B,2,FALSE),"Not in the catalogue"))</f>
        <v/>
      </c>
      <c r="H798" s="7">
        <f>IF(A798="","",SUMIFS($F:$F,$A:$A,A798,$B:$B,B798,$C:$C,C798,$D:$D,D798&amp;""))</f>
        <v/>
      </c>
      <c r="I798">
        <f>IF(A798="","",IF(COUNTIF(Catalogue!$A:$A,E798)=0,"Unknown product id",IF(ABS(H798-1)&gt;0.000001,"Edition weights must total exactly 100%",IF(COUNTIFS($A:$A,A798,$B:$B,B798,$C:$C,C798,$D:$D,D798&amp;"",$E:$E,E798)&gt;1,"Product listed twice in this edition","OK"))))</f>
        <v/>
      </c>
    </row>
    <row r="799">
      <c r="A799" s="5" t="n"/>
      <c r="B799" s="5" t="n"/>
      <c r="C799" s="5" t="n"/>
      <c r="D799" s="5" t="n"/>
      <c r="E799" s="5" t="n"/>
      <c r="F799" s="6" t="n"/>
      <c r="G799">
        <f>IF(E799="","",IFERROR(VLOOKUP(E799,Catalogue!$A:$B,2,FALSE),"Not in the catalogue"))</f>
        <v/>
      </c>
      <c r="H799" s="7">
        <f>IF(A799="","",SUMIFS($F:$F,$A:$A,A799,$B:$B,B799,$C:$C,C799,$D:$D,D799&amp;""))</f>
        <v/>
      </c>
      <c r="I799">
        <f>IF(A799="","",IF(COUNTIF(Catalogue!$A:$A,E799)=0,"Unknown product id",IF(ABS(H799-1)&gt;0.000001,"Edition weights must total exactly 100%",IF(COUNTIFS($A:$A,A799,$B:$B,B799,$C:$C,C799,$D:$D,D799&amp;"",$E:$E,E799)&gt;1,"Product listed twice in this edition","OK"))))</f>
        <v/>
      </c>
    </row>
    <row r="800">
      <c r="A800" s="5" t="n"/>
      <c r="B800" s="5" t="n"/>
      <c r="C800" s="5" t="n"/>
      <c r="D800" s="5" t="n"/>
      <c r="E800" s="5" t="n"/>
      <c r="F800" s="6" t="n"/>
      <c r="G800">
        <f>IF(E800="","",IFERROR(VLOOKUP(E800,Catalogue!$A:$B,2,FALSE),"Not in the catalogue"))</f>
        <v/>
      </c>
      <c r="H800" s="7">
        <f>IF(A800="","",SUMIFS($F:$F,$A:$A,A800,$B:$B,B800,$C:$C,C800,$D:$D,D800&amp;""))</f>
        <v/>
      </c>
      <c r="I800">
        <f>IF(A800="","",IF(COUNTIF(Catalogue!$A:$A,E800)=0,"Unknown product id",IF(ABS(H800-1)&gt;0.000001,"Edition weights must total exactly 100%",IF(COUNTIFS($A:$A,A800,$B:$B,B800,$C:$C,C800,$D:$D,D800&amp;"",$E:$E,E800)&gt;1,"Product listed twice in this edition","OK"))))</f>
        <v/>
      </c>
    </row>
    <row r="801">
      <c r="A801" s="5" t="n"/>
      <c r="B801" s="5" t="n"/>
      <c r="C801" s="5" t="n"/>
      <c r="D801" s="5" t="n"/>
      <c r="E801" s="5" t="n"/>
      <c r="F801" s="6" t="n"/>
      <c r="G801">
        <f>IF(E801="","",IFERROR(VLOOKUP(E801,Catalogue!$A:$B,2,FALSE),"Not in the catalogue"))</f>
        <v/>
      </c>
      <c r="H801" s="7">
        <f>IF(A801="","",SUMIFS($F:$F,$A:$A,A801,$B:$B,B801,$C:$C,C801,$D:$D,D801&amp;""))</f>
        <v/>
      </c>
      <c r="I801">
        <f>IF(A801="","",IF(COUNTIF(Catalogue!$A:$A,E801)=0,"Unknown product id",IF(ABS(H801-1)&gt;0.000001,"Edition weights must total exactly 100%",IF(COUNTIFS($A:$A,A801,$B:$B,B801,$C:$C,C801,$D:$D,D801&amp;"",$E:$E,E801)&gt;1,"Product listed twice in this edition","OK"))))</f>
        <v/>
      </c>
    </row>
    <row r="802">
      <c r="A802" s="5" t="n"/>
      <c r="B802" s="5" t="n"/>
      <c r="C802" s="5" t="n"/>
      <c r="D802" s="5" t="n"/>
      <c r="E802" s="5" t="n"/>
      <c r="F802" s="6" t="n"/>
      <c r="G802">
        <f>IF(E802="","",IFERROR(VLOOKUP(E802,Catalogue!$A:$B,2,FALSE),"Not in the catalogue"))</f>
        <v/>
      </c>
      <c r="H802" s="7">
        <f>IF(A802="","",SUMIFS($F:$F,$A:$A,A802,$B:$B,B802,$C:$C,C802,$D:$D,D802&amp;""))</f>
        <v/>
      </c>
      <c r="I802">
        <f>IF(A802="","",IF(COUNTIF(Catalogue!$A:$A,E802)=0,"Unknown product id",IF(ABS(H802-1)&gt;0.000001,"Edition weights must total exactly 100%",IF(COUNTIFS($A:$A,A802,$B:$B,B802,$C:$C,C802,$D:$D,D802&amp;"",$E:$E,E802)&gt;1,"Product listed twice in this edition","OK"))))</f>
        <v/>
      </c>
    </row>
    <row r="803">
      <c r="A803" s="5" t="n"/>
      <c r="B803" s="5" t="n"/>
      <c r="C803" s="5" t="n"/>
      <c r="D803" s="5" t="n"/>
      <c r="E803" s="5" t="n"/>
      <c r="F803" s="6" t="n"/>
      <c r="G803">
        <f>IF(E803="","",IFERROR(VLOOKUP(E803,Catalogue!$A:$B,2,FALSE),"Not in the catalogue"))</f>
        <v/>
      </c>
      <c r="H803" s="7">
        <f>IF(A803="","",SUMIFS($F:$F,$A:$A,A803,$B:$B,B803,$C:$C,C803,$D:$D,D803&amp;""))</f>
        <v/>
      </c>
      <c r="I803">
        <f>IF(A803="","",IF(COUNTIF(Catalogue!$A:$A,E803)=0,"Unknown product id",IF(ABS(H803-1)&gt;0.000001,"Edition weights must total exactly 100%",IF(COUNTIFS($A:$A,A803,$B:$B,B803,$C:$C,C803,$D:$D,D803&amp;"",$E:$E,E803)&gt;1,"Product listed twice in this edition","OK"))))</f>
        <v/>
      </c>
    </row>
    <row r="804">
      <c r="A804" s="5" t="n"/>
      <c r="B804" s="5" t="n"/>
      <c r="C804" s="5" t="n"/>
      <c r="D804" s="5" t="n"/>
      <c r="E804" s="5" t="n"/>
      <c r="F804" s="6" t="n"/>
      <c r="G804">
        <f>IF(E804="","",IFERROR(VLOOKUP(E804,Catalogue!$A:$B,2,FALSE),"Not in the catalogue"))</f>
        <v/>
      </c>
      <c r="H804" s="7">
        <f>IF(A804="","",SUMIFS($F:$F,$A:$A,A804,$B:$B,B804,$C:$C,C804,$D:$D,D804&amp;""))</f>
        <v/>
      </c>
      <c r="I804">
        <f>IF(A804="","",IF(COUNTIF(Catalogue!$A:$A,E804)=0,"Unknown product id",IF(ABS(H804-1)&gt;0.000001,"Edition weights must total exactly 100%",IF(COUNTIFS($A:$A,A804,$B:$B,B804,$C:$C,C804,$D:$D,D804&amp;"",$E:$E,E804)&gt;1,"Product listed twice in this edition","OK"))))</f>
        <v/>
      </c>
    </row>
    <row r="805">
      <c r="A805" s="5" t="n"/>
      <c r="B805" s="5" t="n"/>
      <c r="C805" s="5" t="n"/>
      <c r="D805" s="5" t="n"/>
      <c r="E805" s="5" t="n"/>
      <c r="F805" s="6" t="n"/>
      <c r="G805">
        <f>IF(E805="","",IFERROR(VLOOKUP(E805,Catalogue!$A:$B,2,FALSE),"Not in the catalogue"))</f>
        <v/>
      </c>
      <c r="H805" s="7">
        <f>IF(A805="","",SUMIFS($F:$F,$A:$A,A805,$B:$B,B805,$C:$C,C805,$D:$D,D805&amp;""))</f>
        <v/>
      </c>
      <c r="I805">
        <f>IF(A805="","",IF(COUNTIF(Catalogue!$A:$A,E805)=0,"Unknown product id",IF(ABS(H805-1)&gt;0.000001,"Edition weights must total exactly 100%",IF(COUNTIFS($A:$A,A805,$B:$B,B805,$C:$C,C805,$D:$D,D805&amp;"",$E:$E,E805)&gt;1,"Product listed twice in this edition","OK"))))</f>
        <v/>
      </c>
    </row>
    <row r="806">
      <c r="A806" s="5" t="n"/>
      <c r="B806" s="5" t="n"/>
      <c r="C806" s="5" t="n"/>
      <c r="D806" s="5" t="n"/>
      <c r="E806" s="5" t="n"/>
      <c r="F806" s="6" t="n"/>
      <c r="G806">
        <f>IF(E806="","",IFERROR(VLOOKUP(E806,Catalogue!$A:$B,2,FALSE),"Not in the catalogue"))</f>
        <v/>
      </c>
      <c r="H806" s="7">
        <f>IF(A806="","",SUMIFS($F:$F,$A:$A,A806,$B:$B,B806,$C:$C,C806,$D:$D,D806&amp;""))</f>
        <v/>
      </c>
      <c r="I806">
        <f>IF(A806="","",IF(COUNTIF(Catalogue!$A:$A,E806)=0,"Unknown product id",IF(ABS(H806-1)&gt;0.000001,"Edition weights must total exactly 100%",IF(COUNTIFS($A:$A,A806,$B:$B,B806,$C:$C,C806,$D:$D,D806&amp;"",$E:$E,E806)&gt;1,"Product listed twice in this edition","OK"))))</f>
        <v/>
      </c>
    </row>
    <row r="807">
      <c r="A807" s="5" t="n"/>
      <c r="B807" s="5" t="n"/>
      <c r="C807" s="5" t="n"/>
      <c r="D807" s="5" t="n"/>
      <c r="E807" s="5" t="n"/>
      <c r="F807" s="6" t="n"/>
      <c r="G807">
        <f>IF(E807="","",IFERROR(VLOOKUP(E807,Catalogue!$A:$B,2,FALSE),"Not in the catalogue"))</f>
        <v/>
      </c>
      <c r="H807" s="7">
        <f>IF(A807="","",SUMIFS($F:$F,$A:$A,A807,$B:$B,B807,$C:$C,C807,$D:$D,D807&amp;""))</f>
        <v/>
      </c>
      <c r="I807">
        <f>IF(A807="","",IF(COUNTIF(Catalogue!$A:$A,E807)=0,"Unknown product id",IF(ABS(H807-1)&gt;0.000001,"Edition weights must total exactly 100%",IF(COUNTIFS($A:$A,A807,$B:$B,B807,$C:$C,C807,$D:$D,D807&amp;"",$E:$E,E807)&gt;1,"Product listed twice in this edition","OK"))))</f>
        <v/>
      </c>
    </row>
    <row r="808">
      <c r="A808" s="5" t="n"/>
      <c r="B808" s="5" t="n"/>
      <c r="C808" s="5" t="n"/>
      <c r="D808" s="5" t="n"/>
      <c r="E808" s="5" t="n"/>
      <c r="F808" s="6" t="n"/>
      <c r="G808">
        <f>IF(E808="","",IFERROR(VLOOKUP(E808,Catalogue!$A:$B,2,FALSE),"Not in the catalogue"))</f>
        <v/>
      </c>
      <c r="H808" s="7">
        <f>IF(A808="","",SUMIFS($F:$F,$A:$A,A808,$B:$B,B808,$C:$C,C808,$D:$D,D808&amp;""))</f>
        <v/>
      </c>
      <c r="I808">
        <f>IF(A808="","",IF(COUNTIF(Catalogue!$A:$A,E808)=0,"Unknown product id",IF(ABS(H808-1)&gt;0.000001,"Edition weights must total exactly 100%",IF(COUNTIFS($A:$A,A808,$B:$B,B808,$C:$C,C808,$D:$D,D808&amp;"",$E:$E,E808)&gt;1,"Product listed twice in this edition","OK"))))</f>
        <v/>
      </c>
    </row>
    <row r="809">
      <c r="A809" s="5" t="n"/>
      <c r="B809" s="5" t="n"/>
      <c r="C809" s="5" t="n"/>
      <c r="D809" s="5" t="n"/>
      <c r="E809" s="5" t="n"/>
      <c r="F809" s="6" t="n"/>
      <c r="G809">
        <f>IF(E809="","",IFERROR(VLOOKUP(E809,Catalogue!$A:$B,2,FALSE),"Not in the catalogue"))</f>
        <v/>
      </c>
      <c r="H809" s="7">
        <f>IF(A809="","",SUMIFS($F:$F,$A:$A,A809,$B:$B,B809,$C:$C,C809,$D:$D,D809&amp;""))</f>
        <v/>
      </c>
      <c r="I809">
        <f>IF(A809="","",IF(COUNTIF(Catalogue!$A:$A,E809)=0,"Unknown product id",IF(ABS(H809-1)&gt;0.000001,"Edition weights must total exactly 100%",IF(COUNTIFS($A:$A,A809,$B:$B,B809,$C:$C,C809,$D:$D,D809&amp;"",$E:$E,E809)&gt;1,"Product listed twice in this edition","OK"))))</f>
        <v/>
      </c>
    </row>
    <row r="810">
      <c r="A810" s="5" t="n"/>
      <c r="B810" s="5" t="n"/>
      <c r="C810" s="5" t="n"/>
      <c r="D810" s="5" t="n"/>
      <c r="E810" s="5" t="n"/>
      <c r="F810" s="6" t="n"/>
      <c r="G810">
        <f>IF(E810="","",IFERROR(VLOOKUP(E810,Catalogue!$A:$B,2,FALSE),"Not in the catalogue"))</f>
        <v/>
      </c>
      <c r="H810" s="7">
        <f>IF(A810="","",SUMIFS($F:$F,$A:$A,A810,$B:$B,B810,$C:$C,C810,$D:$D,D810&amp;""))</f>
        <v/>
      </c>
      <c r="I810">
        <f>IF(A810="","",IF(COUNTIF(Catalogue!$A:$A,E810)=0,"Unknown product id",IF(ABS(H810-1)&gt;0.000001,"Edition weights must total exactly 100%",IF(COUNTIFS($A:$A,A810,$B:$B,B810,$C:$C,C810,$D:$D,D810&amp;"",$E:$E,E810)&gt;1,"Product listed twice in this edition","OK"))))</f>
        <v/>
      </c>
    </row>
    <row r="811">
      <c r="A811" s="5" t="n"/>
      <c r="B811" s="5" t="n"/>
      <c r="C811" s="5" t="n"/>
      <c r="D811" s="5" t="n"/>
      <c r="E811" s="5" t="n"/>
      <c r="F811" s="6" t="n"/>
      <c r="G811">
        <f>IF(E811="","",IFERROR(VLOOKUP(E811,Catalogue!$A:$B,2,FALSE),"Not in the catalogue"))</f>
        <v/>
      </c>
      <c r="H811" s="7">
        <f>IF(A811="","",SUMIFS($F:$F,$A:$A,A811,$B:$B,B811,$C:$C,C811,$D:$D,D811&amp;""))</f>
        <v/>
      </c>
      <c r="I811">
        <f>IF(A811="","",IF(COUNTIF(Catalogue!$A:$A,E811)=0,"Unknown product id",IF(ABS(H811-1)&gt;0.000001,"Edition weights must total exactly 100%",IF(COUNTIFS($A:$A,A811,$B:$B,B811,$C:$C,C811,$D:$D,D811&amp;"",$E:$E,E811)&gt;1,"Product listed twice in this edition","OK"))))</f>
        <v/>
      </c>
    </row>
    <row r="812">
      <c r="A812" s="5" t="n"/>
      <c r="B812" s="5" t="n"/>
      <c r="C812" s="5" t="n"/>
      <c r="D812" s="5" t="n"/>
      <c r="E812" s="5" t="n"/>
      <c r="F812" s="6" t="n"/>
      <c r="G812">
        <f>IF(E812="","",IFERROR(VLOOKUP(E812,Catalogue!$A:$B,2,FALSE),"Not in the catalogue"))</f>
        <v/>
      </c>
      <c r="H812" s="7">
        <f>IF(A812="","",SUMIFS($F:$F,$A:$A,A812,$B:$B,B812,$C:$C,C812,$D:$D,D812&amp;""))</f>
        <v/>
      </c>
      <c r="I812">
        <f>IF(A812="","",IF(COUNTIF(Catalogue!$A:$A,E812)=0,"Unknown product id",IF(ABS(H812-1)&gt;0.000001,"Edition weights must total exactly 100%",IF(COUNTIFS($A:$A,A812,$B:$B,B812,$C:$C,C812,$D:$D,D812&amp;"",$E:$E,E812)&gt;1,"Product listed twice in this edition","OK"))))</f>
        <v/>
      </c>
    </row>
    <row r="813">
      <c r="A813" s="5" t="n"/>
      <c r="B813" s="5" t="n"/>
      <c r="C813" s="5" t="n"/>
      <c r="D813" s="5" t="n"/>
      <c r="E813" s="5" t="n"/>
      <c r="F813" s="6" t="n"/>
      <c r="G813">
        <f>IF(E813="","",IFERROR(VLOOKUP(E813,Catalogue!$A:$B,2,FALSE),"Not in the catalogue"))</f>
        <v/>
      </c>
      <c r="H813" s="7">
        <f>IF(A813="","",SUMIFS($F:$F,$A:$A,A813,$B:$B,B813,$C:$C,C813,$D:$D,D813&amp;""))</f>
        <v/>
      </c>
      <c r="I813">
        <f>IF(A813="","",IF(COUNTIF(Catalogue!$A:$A,E813)=0,"Unknown product id",IF(ABS(H813-1)&gt;0.000001,"Edition weights must total exactly 100%",IF(COUNTIFS($A:$A,A813,$B:$B,B813,$C:$C,C813,$D:$D,D813&amp;"",$E:$E,E813)&gt;1,"Product listed twice in this edition","OK"))))</f>
        <v/>
      </c>
    </row>
    <row r="814">
      <c r="A814" s="5" t="n"/>
      <c r="B814" s="5" t="n"/>
      <c r="C814" s="5" t="n"/>
      <c r="D814" s="5" t="n"/>
      <c r="E814" s="5" t="n"/>
      <c r="F814" s="6" t="n"/>
      <c r="G814">
        <f>IF(E814="","",IFERROR(VLOOKUP(E814,Catalogue!$A:$B,2,FALSE),"Not in the catalogue"))</f>
        <v/>
      </c>
      <c r="H814" s="7">
        <f>IF(A814="","",SUMIFS($F:$F,$A:$A,A814,$B:$B,B814,$C:$C,C814,$D:$D,D814&amp;""))</f>
        <v/>
      </c>
      <c r="I814">
        <f>IF(A814="","",IF(COUNTIF(Catalogue!$A:$A,E814)=0,"Unknown product id",IF(ABS(H814-1)&gt;0.000001,"Edition weights must total exactly 100%",IF(COUNTIFS($A:$A,A814,$B:$B,B814,$C:$C,C814,$D:$D,D814&amp;"",$E:$E,E814)&gt;1,"Product listed twice in this edition","OK"))))</f>
        <v/>
      </c>
    </row>
    <row r="815">
      <c r="A815" s="5" t="n"/>
      <c r="B815" s="5" t="n"/>
      <c r="C815" s="5" t="n"/>
      <c r="D815" s="5" t="n"/>
      <c r="E815" s="5" t="n"/>
      <c r="F815" s="6" t="n"/>
      <c r="G815">
        <f>IF(E815="","",IFERROR(VLOOKUP(E815,Catalogue!$A:$B,2,FALSE),"Not in the catalogue"))</f>
        <v/>
      </c>
      <c r="H815" s="7">
        <f>IF(A815="","",SUMIFS($F:$F,$A:$A,A815,$B:$B,B815,$C:$C,C815,$D:$D,D815&amp;""))</f>
        <v/>
      </c>
      <c r="I815">
        <f>IF(A815="","",IF(COUNTIF(Catalogue!$A:$A,E815)=0,"Unknown product id",IF(ABS(H815-1)&gt;0.000001,"Edition weights must total exactly 100%",IF(COUNTIFS($A:$A,A815,$B:$B,B815,$C:$C,C815,$D:$D,D815&amp;"",$E:$E,E815)&gt;1,"Product listed twice in this edition","OK"))))</f>
        <v/>
      </c>
    </row>
    <row r="816">
      <c r="A816" s="5" t="n"/>
      <c r="B816" s="5" t="n"/>
      <c r="C816" s="5" t="n"/>
      <c r="D816" s="5" t="n"/>
      <c r="E816" s="5" t="n"/>
      <c r="F816" s="6" t="n"/>
      <c r="G816">
        <f>IF(E816="","",IFERROR(VLOOKUP(E816,Catalogue!$A:$B,2,FALSE),"Not in the catalogue"))</f>
        <v/>
      </c>
      <c r="H816" s="7">
        <f>IF(A816="","",SUMIFS($F:$F,$A:$A,A816,$B:$B,B816,$C:$C,C816,$D:$D,D816&amp;""))</f>
        <v/>
      </c>
      <c r="I816">
        <f>IF(A816="","",IF(COUNTIF(Catalogue!$A:$A,E816)=0,"Unknown product id",IF(ABS(H816-1)&gt;0.000001,"Edition weights must total exactly 100%",IF(COUNTIFS($A:$A,A816,$B:$B,B816,$C:$C,C816,$D:$D,D816&amp;"",$E:$E,E816)&gt;1,"Product listed twice in this edition","OK"))))</f>
        <v/>
      </c>
    </row>
    <row r="817">
      <c r="A817" s="5" t="n"/>
      <c r="B817" s="5" t="n"/>
      <c r="C817" s="5" t="n"/>
      <c r="D817" s="5" t="n"/>
      <c r="E817" s="5" t="n"/>
      <c r="F817" s="6" t="n"/>
      <c r="G817">
        <f>IF(E817="","",IFERROR(VLOOKUP(E817,Catalogue!$A:$B,2,FALSE),"Not in the catalogue"))</f>
        <v/>
      </c>
      <c r="H817" s="7">
        <f>IF(A817="","",SUMIFS($F:$F,$A:$A,A817,$B:$B,B817,$C:$C,C817,$D:$D,D817&amp;""))</f>
        <v/>
      </c>
      <c r="I817">
        <f>IF(A817="","",IF(COUNTIF(Catalogue!$A:$A,E817)=0,"Unknown product id",IF(ABS(H817-1)&gt;0.000001,"Edition weights must total exactly 100%",IF(COUNTIFS($A:$A,A817,$B:$B,B817,$C:$C,C817,$D:$D,D817&amp;"",$E:$E,E817)&gt;1,"Product listed twice in this edition","OK"))))</f>
        <v/>
      </c>
    </row>
    <row r="818">
      <c r="A818" s="5" t="n"/>
      <c r="B818" s="5" t="n"/>
      <c r="C818" s="5" t="n"/>
      <c r="D818" s="5" t="n"/>
      <c r="E818" s="5" t="n"/>
      <c r="F818" s="6" t="n"/>
      <c r="G818">
        <f>IF(E818="","",IFERROR(VLOOKUP(E818,Catalogue!$A:$B,2,FALSE),"Not in the catalogue"))</f>
        <v/>
      </c>
      <c r="H818" s="7">
        <f>IF(A818="","",SUMIFS($F:$F,$A:$A,A818,$B:$B,B818,$C:$C,C818,$D:$D,D818&amp;""))</f>
        <v/>
      </c>
      <c r="I818">
        <f>IF(A818="","",IF(COUNTIF(Catalogue!$A:$A,E818)=0,"Unknown product id",IF(ABS(H818-1)&gt;0.000001,"Edition weights must total exactly 100%",IF(COUNTIFS($A:$A,A818,$B:$B,B818,$C:$C,C818,$D:$D,D818&amp;"",$E:$E,E818)&gt;1,"Product listed twice in this edition","OK"))))</f>
        <v/>
      </c>
    </row>
    <row r="819">
      <c r="A819" s="5" t="n"/>
      <c r="B819" s="5" t="n"/>
      <c r="C819" s="5" t="n"/>
      <c r="D819" s="5" t="n"/>
      <c r="E819" s="5" t="n"/>
      <c r="F819" s="6" t="n"/>
      <c r="G819">
        <f>IF(E819="","",IFERROR(VLOOKUP(E819,Catalogue!$A:$B,2,FALSE),"Not in the catalogue"))</f>
        <v/>
      </c>
      <c r="H819" s="7">
        <f>IF(A819="","",SUMIFS($F:$F,$A:$A,A819,$B:$B,B819,$C:$C,C819,$D:$D,D819&amp;""))</f>
        <v/>
      </c>
      <c r="I819">
        <f>IF(A819="","",IF(COUNTIF(Catalogue!$A:$A,E819)=0,"Unknown product id",IF(ABS(H819-1)&gt;0.000001,"Edition weights must total exactly 100%",IF(COUNTIFS($A:$A,A819,$B:$B,B819,$C:$C,C819,$D:$D,D819&amp;"",$E:$E,E819)&gt;1,"Product listed twice in this edition","OK"))))</f>
        <v/>
      </c>
    </row>
    <row r="820">
      <c r="A820" s="5" t="n"/>
      <c r="B820" s="5" t="n"/>
      <c r="C820" s="5" t="n"/>
      <c r="D820" s="5" t="n"/>
      <c r="E820" s="5" t="n"/>
      <c r="F820" s="6" t="n"/>
      <c r="G820">
        <f>IF(E820="","",IFERROR(VLOOKUP(E820,Catalogue!$A:$B,2,FALSE),"Not in the catalogue"))</f>
        <v/>
      </c>
      <c r="H820" s="7">
        <f>IF(A820="","",SUMIFS($F:$F,$A:$A,A820,$B:$B,B820,$C:$C,C820,$D:$D,D820&amp;""))</f>
        <v/>
      </c>
      <c r="I820">
        <f>IF(A820="","",IF(COUNTIF(Catalogue!$A:$A,E820)=0,"Unknown product id",IF(ABS(H820-1)&gt;0.000001,"Edition weights must total exactly 100%",IF(COUNTIFS($A:$A,A820,$B:$B,B820,$C:$C,C820,$D:$D,D820&amp;"",$E:$E,E820)&gt;1,"Product listed twice in this edition","OK"))))</f>
        <v/>
      </c>
    </row>
    <row r="821">
      <c r="A821" s="5" t="n"/>
      <c r="B821" s="5" t="n"/>
      <c r="C821" s="5" t="n"/>
      <c r="D821" s="5" t="n"/>
      <c r="E821" s="5" t="n"/>
      <c r="F821" s="6" t="n"/>
      <c r="G821">
        <f>IF(E821="","",IFERROR(VLOOKUP(E821,Catalogue!$A:$B,2,FALSE),"Not in the catalogue"))</f>
        <v/>
      </c>
      <c r="H821" s="7">
        <f>IF(A821="","",SUMIFS($F:$F,$A:$A,A821,$B:$B,B821,$C:$C,C821,$D:$D,D821&amp;""))</f>
        <v/>
      </c>
      <c r="I821">
        <f>IF(A821="","",IF(COUNTIF(Catalogue!$A:$A,E821)=0,"Unknown product id",IF(ABS(H821-1)&gt;0.000001,"Edition weights must total exactly 100%",IF(COUNTIFS($A:$A,A821,$B:$B,B821,$C:$C,C821,$D:$D,D821&amp;"",$E:$E,E821)&gt;1,"Product listed twice in this edition","OK"))))</f>
        <v/>
      </c>
    </row>
    <row r="822">
      <c r="A822" s="5" t="n"/>
      <c r="B822" s="5" t="n"/>
      <c r="C822" s="5" t="n"/>
      <c r="D822" s="5" t="n"/>
      <c r="E822" s="5" t="n"/>
      <c r="F822" s="6" t="n"/>
      <c r="G822">
        <f>IF(E822="","",IFERROR(VLOOKUP(E822,Catalogue!$A:$B,2,FALSE),"Not in the catalogue"))</f>
        <v/>
      </c>
      <c r="H822" s="7">
        <f>IF(A822="","",SUMIFS($F:$F,$A:$A,A822,$B:$B,B822,$C:$C,C822,$D:$D,D822&amp;""))</f>
        <v/>
      </c>
      <c r="I822">
        <f>IF(A822="","",IF(COUNTIF(Catalogue!$A:$A,E822)=0,"Unknown product id",IF(ABS(H822-1)&gt;0.000001,"Edition weights must total exactly 100%",IF(COUNTIFS($A:$A,A822,$B:$B,B822,$C:$C,C822,$D:$D,D822&amp;"",$E:$E,E822)&gt;1,"Product listed twice in this edition","OK"))))</f>
        <v/>
      </c>
    </row>
    <row r="823">
      <c r="A823" s="5" t="n"/>
      <c r="B823" s="5" t="n"/>
      <c r="C823" s="5" t="n"/>
      <c r="D823" s="5" t="n"/>
      <c r="E823" s="5" t="n"/>
      <c r="F823" s="6" t="n"/>
      <c r="G823">
        <f>IF(E823="","",IFERROR(VLOOKUP(E823,Catalogue!$A:$B,2,FALSE),"Not in the catalogue"))</f>
        <v/>
      </c>
      <c r="H823" s="7">
        <f>IF(A823="","",SUMIFS($F:$F,$A:$A,A823,$B:$B,B823,$C:$C,C823,$D:$D,D823&amp;""))</f>
        <v/>
      </c>
      <c r="I823">
        <f>IF(A823="","",IF(COUNTIF(Catalogue!$A:$A,E823)=0,"Unknown product id",IF(ABS(H823-1)&gt;0.000001,"Edition weights must total exactly 100%",IF(COUNTIFS($A:$A,A823,$B:$B,B823,$C:$C,C823,$D:$D,D823&amp;"",$E:$E,E823)&gt;1,"Product listed twice in this edition","OK"))))</f>
        <v/>
      </c>
    </row>
    <row r="824">
      <c r="A824" s="5" t="n"/>
      <c r="B824" s="5" t="n"/>
      <c r="C824" s="5" t="n"/>
      <c r="D824" s="5" t="n"/>
      <c r="E824" s="5" t="n"/>
      <c r="F824" s="6" t="n"/>
      <c r="G824">
        <f>IF(E824="","",IFERROR(VLOOKUP(E824,Catalogue!$A:$B,2,FALSE),"Not in the catalogue"))</f>
        <v/>
      </c>
      <c r="H824" s="7">
        <f>IF(A824="","",SUMIFS($F:$F,$A:$A,A824,$B:$B,B824,$C:$C,C824,$D:$D,D824&amp;""))</f>
        <v/>
      </c>
      <c r="I824">
        <f>IF(A824="","",IF(COUNTIF(Catalogue!$A:$A,E824)=0,"Unknown product id",IF(ABS(H824-1)&gt;0.000001,"Edition weights must total exactly 100%",IF(COUNTIFS($A:$A,A824,$B:$B,B824,$C:$C,C824,$D:$D,D824&amp;"",$E:$E,E824)&gt;1,"Product listed twice in this edition","OK"))))</f>
        <v/>
      </c>
    </row>
    <row r="825">
      <c r="A825" s="5" t="n"/>
      <c r="B825" s="5" t="n"/>
      <c r="C825" s="5" t="n"/>
      <c r="D825" s="5" t="n"/>
      <c r="E825" s="5" t="n"/>
      <c r="F825" s="6" t="n"/>
      <c r="G825">
        <f>IF(E825="","",IFERROR(VLOOKUP(E825,Catalogue!$A:$B,2,FALSE),"Not in the catalogue"))</f>
        <v/>
      </c>
      <c r="H825" s="7">
        <f>IF(A825="","",SUMIFS($F:$F,$A:$A,A825,$B:$B,B825,$C:$C,C825,$D:$D,D825&amp;""))</f>
        <v/>
      </c>
      <c r="I825">
        <f>IF(A825="","",IF(COUNTIF(Catalogue!$A:$A,E825)=0,"Unknown product id",IF(ABS(H825-1)&gt;0.000001,"Edition weights must total exactly 100%",IF(COUNTIFS($A:$A,A825,$B:$B,B825,$C:$C,C825,$D:$D,D825&amp;"",$E:$E,E825)&gt;1,"Product listed twice in this edition","OK"))))</f>
        <v/>
      </c>
    </row>
    <row r="826">
      <c r="A826" s="5" t="n"/>
      <c r="B826" s="5" t="n"/>
      <c r="C826" s="5" t="n"/>
      <c r="D826" s="5" t="n"/>
      <c r="E826" s="5" t="n"/>
      <c r="F826" s="6" t="n"/>
      <c r="G826">
        <f>IF(E826="","",IFERROR(VLOOKUP(E826,Catalogue!$A:$B,2,FALSE),"Not in the catalogue"))</f>
        <v/>
      </c>
      <c r="H826" s="7">
        <f>IF(A826="","",SUMIFS($F:$F,$A:$A,A826,$B:$B,B826,$C:$C,C826,$D:$D,D826&amp;""))</f>
        <v/>
      </c>
      <c r="I826">
        <f>IF(A826="","",IF(COUNTIF(Catalogue!$A:$A,E826)=0,"Unknown product id",IF(ABS(H826-1)&gt;0.000001,"Edition weights must total exactly 100%",IF(COUNTIFS($A:$A,A826,$B:$B,B826,$C:$C,C826,$D:$D,D826&amp;"",$E:$E,E826)&gt;1,"Product listed twice in this edition","OK"))))</f>
        <v/>
      </c>
    </row>
    <row r="827">
      <c r="A827" s="5" t="n"/>
      <c r="B827" s="5" t="n"/>
      <c r="C827" s="5" t="n"/>
      <c r="D827" s="5" t="n"/>
      <c r="E827" s="5" t="n"/>
      <c r="F827" s="6" t="n"/>
      <c r="G827">
        <f>IF(E827="","",IFERROR(VLOOKUP(E827,Catalogue!$A:$B,2,FALSE),"Not in the catalogue"))</f>
        <v/>
      </c>
      <c r="H827" s="7">
        <f>IF(A827="","",SUMIFS($F:$F,$A:$A,A827,$B:$B,B827,$C:$C,C827,$D:$D,D827&amp;""))</f>
        <v/>
      </c>
      <c r="I827">
        <f>IF(A827="","",IF(COUNTIF(Catalogue!$A:$A,E827)=0,"Unknown product id",IF(ABS(H827-1)&gt;0.000001,"Edition weights must total exactly 100%",IF(COUNTIFS($A:$A,A827,$B:$B,B827,$C:$C,C827,$D:$D,D827&amp;"",$E:$E,E827)&gt;1,"Product listed twice in this edition","OK"))))</f>
        <v/>
      </c>
    </row>
    <row r="828">
      <c r="A828" s="5" t="n"/>
      <c r="B828" s="5" t="n"/>
      <c r="C828" s="5" t="n"/>
      <c r="D828" s="5" t="n"/>
      <c r="E828" s="5" t="n"/>
      <c r="F828" s="6" t="n"/>
      <c r="G828">
        <f>IF(E828="","",IFERROR(VLOOKUP(E828,Catalogue!$A:$B,2,FALSE),"Not in the catalogue"))</f>
        <v/>
      </c>
      <c r="H828" s="7">
        <f>IF(A828="","",SUMIFS($F:$F,$A:$A,A828,$B:$B,B828,$C:$C,C828,$D:$D,D828&amp;""))</f>
        <v/>
      </c>
      <c r="I828">
        <f>IF(A828="","",IF(COUNTIF(Catalogue!$A:$A,E828)=0,"Unknown product id",IF(ABS(H828-1)&gt;0.000001,"Edition weights must total exactly 100%",IF(COUNTIFS($A:$A,A828,$B:$B,B828,$C:$C,C828,$D:$D,D828&amp;"",$E:$E,E828)&gt;1,"Product listed twice in this edition","OK"))))</f>
        <v/>
      </c>
    </row>
    <row r="829">
      <c r="A829" s="5" t="n"/>
      <c r="B829" s="5" t="n"/>
      <c r="C829" s="5" t="n"/>
      <c r="D829" s="5" t="n"/>
      <c r="E829" s="5" t="n"/>
      <c r="F829" s="6" t="n"/>
      <c r="G829">
        <f>IF(E829="","",IFERROR(VLOOKUP(E829,Catalogue!$A:$B,2,FALSE),"Not in the catalogue"))</f>
        <v/>
      </c>
      <c r="H829" s="7">
        <f>IF(A829="","",SUMIFS($F:$F,$A:$A,A829,$B:$B,B829,$C:$C,C829,$D:$D,D829&amp;""))</f>
        <v/>
      </c>
      <c r="I829">
        <f>IF(A829="","",IF(COUNTIF(Catalogue!$A:$A,E829)=0,"Unknown product id",IF(ABS(H829-1)&gt;0.000001,"Edition weights must total exactly 100%",IF(COUNTIFS($A:$A,A829,$B:$B,B829,$C:$C,C829,$D:$D,D829&amp;"",$E:$E,E829)&gt;1,"Product listed twice in this edition","OK"))))</f>
        <v/>
      </c>
    </row>
    <row r="830">
      <c r="A830" s="5" t="n"/>
      <c r="B830" s="5" t="n"/>
      <c r="C830" s="5" t="n"/>
      <c r="D830" s="5" t="n"/>
      <c r="E830" s="5" t="n"/>
      <c r="F830" s="6" t="n"/>
      <c r="G830">
        <f>IF(E830="","",IFERROR(VLOOKUP(E830,Catalogue!$A:$B,2,FALSE),"Not in the catalogue"))</f>
        <v/>
      </c>
      <c r="H830" s="7">
        <f>IF(A830="","",SUMIFS($F:$F,$A:$A,A830,$B:$B,B830,$C:$C,C830,$D:$D,D830&amp;""))</f>
        <v/>
      </c>
      <c r="I830">
        <f>IF(A830="","",IF(COUNTIF(Catalogue!$A:$A,E830)=0,"Unknown product id",IF(ABS(H830-1)&gt;0.000001,"Edition weights must total exactly 100%",IF(COUNTIFS($A:$A,A830,$B:$B,B830,$C:$C,C830,$D:$D,D830&amp;"",$E:$E,E830)&gt;1,"Product listed twice in this edition","OK"))))</f>
        <v/>
      </c>
    </row>
    <row r="831">
      <c r="A831" s="5" t="n"/>
      <c r="B831" s="5" t="n"/>
      <c r="C831" s="5" t="n"/>
      <c r="D831" s="5" t="n"/>
      <c r="E831" s="5" t="n"/>
      <c r="F831" s="6" t="n"/>
      <c r="G831">
        <f>IF(E831="","",IFERROR(VLOOKUP(E831,Catalogue!$A:$B,2,FALSE),"Not in the catalogue"))</f>
        <v/>
      </c>
      <c r="H831" s="7">
        <f>IF(A831="","",SUMIFS($F:$F,$A:$A,A831,$B:$B,B831,$C:$C,C831,$D:$D,D831&amp;""))</f>
        <v/>
      </c>
      <c r="I831">
        <f>IF(A831="","",IF(COUNTIF(Catalogue!$A:$A,E831)=0,"Unknown product id",IF(ABS(H831-1)&gt;0.000001,"Edition weights must total exactly 100%",IF(COUNTIFS($A:$A,A831,$B:$B,B831,$C:$C,C831,$D:$D,D831&amp;"",$E:$E,E831)&gt;1,"Product listed twice in this edition","OK"))))</f>
        <v/>
      </c>
    </row>
    <row r="832">
      <c r="A832" s="5" t="n"/>
      <c r="B832" s="5" t="n"/>
      <c r="C832" s="5" t="n"/>
      <c r="D832" s="5" t="n"/>
      <c r="E832" s="5" t="n"/>
      <c r="F832" s="6" t="n"/>
      <c r="G832">
        <f>IF(E832="","",IFERROR(VLOOKUP(E832,Catalogue!$A:$B,2,FALSE),"Not in the catalogue"))</f>
        <v/>
      </c>
      <c r="H832" s="7">
        <f>IF(A832="","",SUMIFS($F:$F,$A:$A,A832,$B:$B,B832,$C:$C,C832,$D:$D,D832&amp;""))</f>
        <v/>
      </c>
      <c r="I832">
        <f>IF(A832="","",IF(COUNTIF(Catalogue!$A:$A,E832)=0,"Unknown product id",IF(ABS(H832-1)&gt;0.000001,"Edition weights must total exactly 100%",IF(COUNTIFS($A:$A,A832,$B:$B,B832,$C:$C,C832,$D:$D,D832&amp;"",$E:$E,E832)&gt;1,"Product listed twice in this edition","OK"))))</f>
        <v/>
      </c>
    </row>
    <row r="833">
      <c r="A833" s="5" t="n"/>
      <c r="B833" s="5" t="n"/>
      <c r="C833" s="5" t="n"/>
      <c r="D833" s="5" t="n"/>
      <c r="E833" s="5" t="n"/>
      <c r="F833" s="6" t="n"/>
      <c r="G833">
        <f>IF(E833="","",IFERROR(VLOOKUP(E833,Catalogue!$A:$B,2,FALSE),"Not in the catalogue"))</f>
        <v/>
      </c>
      <c r="H833" s="7">
        <f>IF(A833="","",SUMIFS($F:$F,$A:$A,A833,$B:$B,B833,$C:$C,C833,$D:$D,D833&amp;""))</f>
        <v/>
      </c>
      <c r="I833">
        <f>IF(A833="","",IF(COUNTIF(Catalogue!$A:$A,E833)=0,"Unknown product id",IF(ABS(H833-1)&gt;0.000001,"Edition weights must total exactly 100%",IF(COUNTIFS($A:$A,A833,$B:$B,B833,$C:$C,C833,$D:$D,D833&amp;"",$E:$E,E833)&gt;1,"Product listed twice in this edition","OK"))))</f>
        <v/>
      </c>
    </row>
    <row r="834">
      <c r="A834" s="5" t="n"/>
      <c r="B834" s="5" t="n"/>
      <c r="C834" s="5" t="n"/>
      <c r="D834" s="5" t="n"/>
      <c r="E834" s="5" t="n"/>
      <c r="F834" s="6" t="n"/>
      <c r="G834">
        <f>IF(E834="","",IFERROR(VLOOKUP(E834,Catalogue!$A:$B,2,FALSE),"Not in the catalogue"))</f>
        <v/>
      </c>
      <c r="H834" s="7">
        <f>IF(A834="","",SUMIFS($F:$F,$A:$A,A834,$B:$B,B834,$C:$C,C834,$D:$D,D834&amp;""))</f>
        <v/>
      </c>
      <c r="I834">
        <f>IF(A834="","",IF(COUNTIF(Catalogue!$A:$A,E834)=0,"Unknown product id",IF(ABS(H834-1)&gt;0.000001,"Edition weights must total exactly 100%",IF(COUNTIFS($A:$A,A834,$B:$B,B834,$C:$C,C834,$D:$D,D834&amp;"",$E:$E,E834)&gt;1,"Product listed twice in this edition","OK"))))</f>
        <v/>
      </c>
    </row>
    <row r="835">
      <c r="A835" s="5" t="n"/>
      <c r="B835" s="5" t="n"/>
      <c r="C835" s="5" t="n"/>
      <c r="D835" s="5" t="n"/>
      <c r="E835" s="5" t="n"/>
      <c r="F835" s="6" t="n"/>
      <c r="G835">
        <f>IF(E835="","",IFERROR(VLOOKUP(E835,Catalogue!$A:$B,2,FALSE),"Not in the catalogue"))</f>
        <v/>
      </c>
      <c r="H835" s="7">
        <f>IF(A835="","",SUMIFS($F:$F,$A:$A,A835,$B:$B,B835,$C:$C,C835,$D:$D,D835&amp;""))</f>
        <v/>
      </c>
      <c r="I835">
        <f>IF(A835="","",IF(COUNTIF(Catalogue!$A:$A,E835)=0,"Unknown product id",IF(ABS(H835-1)&gt;0.000001,"Edition weights must total exactly 100%",IF(COUNTIFS($A:$A,A835,$B:$B,B835,$C:$C,C835,$D:$D,D835&amp;"",$E:$E,E835)&gt;1,"Product listed twice in this edition","OK"))))</f>
        <v/>
      </c>
    </row>
    <row r="836">
      <c r="A836" s="5" t="n"/>
      <c r="B836" s="5" t="n"/>
      <c r="C836" s="5" t="n"/>
      <c r="D836" s="5" t="n"/>
      <c r="E836" s="5" t="n"/>
      <c r="F836" s="6" t="n"/>
      <c r="G836">
        <f>IF(E836="","",IFERROR(VLOOKUP(E836,Catalogue!$A:$B,2,FALSE),"Not in the catalogue"))</f>
        <v/>
      </c>
      <c r="H836" s="7">
        <f>IF(A836="","",SUMIFS($F:$F,$A:$A,A836,$B:$B,B836,$C:$C,C836,$D:$D,D836&amp;""))</f>
        <v/>
      </c>
      <c r="I836">
        <f>IF(A836="","",IF(COUNTIF(Catalogue!$A:$A,E836)=0,"Unknown product id",IF(ABS(H836-1)&gt;0.000001,"Edition weights must total exactly 100%",IF(COUNTIFS($A:$A,A836,$B:$B,B836,$C:$C,C836,$D:$D,D836&amp;"",$E:$E,E836)&gt;1,"Product listed twice in this edition","OK"))))</f>
        <v/>
      </c>
    </row>
    <row r="837">
      <c r="A837" s="5" t="n"/>
      <c r="B837" s="5" t="n"/>
      <c r="C837" s="5" t="n"/>
      <c r="D837" s="5" t="n"/>
      <c r="E837" s="5" t="n"/>
      <c r="F837" s="6" t="n"/>
      <c r="G837">
        <f>IF(E837="","",IFERROR(VLOOKUP(E837,Catalogue!$A:$B,2,FALSE),"Not in the catalogue"))</f>
        <v/>
      </c>
      <c r="H837" s="7">
        <f>IF(A837="","",SUMIFS($F:$F,$A:$A,A837,$B:$B,B837,$C:$C,C837,$D:$D,D837&amp;""))</f>
        <v/>
      </c>
      <c r="I837">
        <f>IF(A837="","",IF(COUNTIF(Catalogue!$A:$A,E837)=0,"Unknown product id",IF(ABS(H837-1)&gt;0.000001,"Edition weights must total exactly 100%",IF(COUNTIFS($A:$A,A837,$B:$B,B837,$C:$C,C837,$D:$D,D837&amp;"",$E:$E,E837)&gt;1,"Product listed twice in this edition","OK"))))</f>
        <v/>
      </c>
    </row>
    <row r="838">
      <c r="A838" s="5" t="n"/>
      <c r="B838" s="5" t="n"/>
      <c r="C838" s="5" t="n"/>
      <c r="D838" s="5" t="n"/>
      <c r="E838" s="5" t="n"/>
      <c r="F838" s="6" t="n"/>
      <c r="G838">
        <f>IF(E838="","",IFERROR(VLOOKUP(E838,Catalogue!$A:$B,2,FALSE),"Not in the catalogue"))</f>
        <v/>
      </c>
      <c r="H838" s="7">
        <f>IF(A838="","",SUMIFS($F:$F,$A:$A,A838,$B:$B,B838,$C:$C,C838,$D:$D,D838&amp;""))</f>
        <v/>
      </c>
      <c r="I838">
        <f>IF(A838="","",IF(COUNTIF(Catalogue!$A:$A,E838)=0,"Unknown product id",IF(ABS(H838-1)&gt;0.000001,"Edition weights must total exactly 100%",IF(COUNTIFS($A:$A,A838,$B:$B,B838,$C:$C,C838,$D:$D,D838&amp;"",$E:$E,E838)&gt;1,"Product listed twice in this edition","OK"))))</f>
        <v/>
      </c>
    </row>
    <row r="839">
      <c r="A839" s="5" t="n"/>
      <c r="B839" s="5" t="n"/>
      <c r="C839" s="5" t="n"/>
      <c r="D839" s="5" t="n"/>
      <c r="E839" s="5" t="n"/>
      <c r="F839" s="6" t="n"/>
      <c r="G839">
        <f>IF(E839="","",IFERROR(VLOOKUP(E839,Catalogue!$A:$B,2,FALSE),"Not in the catalogue"))</f>
        <v/>
      </c>
      <c r="H839" s="7">
        <f>IF(A839="","",SUMIFS($F:$F,$A:$A,A839,$B:$B,B839,$C:$C,C839,$D:$D,D839&amp;""))</f>
        <v/>
      </c>
      <c r="I839">
        <f>IF(A839="","",IF(COUNTIF(Catalogue!$A:$A,E839)=0,"Unknown product id",IF(ABS(H839-1)&gt;0.000001,"Edition weights must total exactly 100%",IF(COUNTIFS($A:$A,A839,$B:$B,B839,$C:$C,C839,$D:$D,D839&amp;"",$E:$E,E839)&gt;1,"Product listed twice in this edition","OK"))))</f>
        <v/>
      </c>
    </row>
    <row r="840">
      <c r="A840" s="5" t="n"/>
      <c r="B840" s="5" t="n"/>
      <c r="C840" s="5" t="n"/>
      <c r="D840" s="5" t="n"/>
      <c r="E840" s="5" t="n"/>
      <c r="F840" s="6" t="n"/>
      <c r="G840">
        <f>IF(E840="","",IFERROR(VLOOKUP(E840,Catalogue!$A:$B,2,FALSE),"Not in the catalogue"))</f>
        <v/>
      </c>
      <c r="H840" s="7">
        <f>IF(A840="","",SUMIFS($F:$F,$A:$A,A840,$B:$B,B840,$C:$C,C840,$D:$D,D840&amp;""))</f>
        <v/>
      </c>
      <c r="I840">
        <f>IF(A840="","",IF(COUNTIF(Catalogue!$A:$A,E840)=0,"Unknown product id",IF(ABS(H840-1)&gt;0.000001,"Edition weights must total exactly 100%",IF(COUNTIFS($A:$A,A840,$B:$B,B840,$C:$C,C840,$D:$D,D840&amp;"",$E:$E,E840)&gt;1,"Product listed twice in this edition","OK"))))</f>
        <v/>
      </c>
    </row>
    <row r="841">
      <c r="A841" s="5" t="n"/>
      <c r="B841" s="5" t="n"/>
      <c r="C841" s="5" t="n"/>
      <c r="D841" s="5" t="n"/>
      <c r="E841" s="5" t="n"/>
      <c r="F841" s="6" t="n"/>
      <c r="G841">
        <f>IF(E841="","",IFERROR(VLOOKUP(E841,Catalogue!$A:$B,2,FALSE),"Not in the catalogue"))</f>
        <v/>
      </c>
      <c r="H841" s="7">
        <f>IF(A841="","",SUMIFS($F:$F,$A:$A,A841,$B:$B,B841,$C:$C,C841,$D:$D,D841&amp;""))</f>
        <v/>
      </c>
      <c r="I841">
        <f>IF(A841="","",IF(COUNTIF(Catalogue!$A:$A,E841)=0,"Unknown product id",IF(ABS(H841-1)&gt;0.000001,"Edition weights must total exactly 100%",IF(COUNTIFS($A:$A,A841,$B:$B,B841,$C:$C,C841,$D:$D,D841&amp;"",$E:$E,E841)&gt;1,"Product listed twice in this edition","OK"))))</f>
        <v/>
      </c>
    </row>
    <row r="842">
      <c r="A842" s="5" t="n"/>
      <c r="B842" s="5" t="n"/>
      <c r="C842" s="5" t="n"/>
      <c r="D842" s="5" t="n"/>
      <c r="E842" s="5" t="n"/>
      <c r="F842" s="6" t="n"/>
      <c r="G842">
        <f>IF(E842="","",IFERROR(VLOOKUP(E842,Catalogue!$A:$B,2,FALSE),"Not in the catalogue"))</f>
        <v/>
      </c>
      <c r="H842" s="7">
        <f>IF(A842="","",SUMIFS($F:$F,$A:$A,A842,$B:$B,B842,$C:$C,C842,$D:$D,D842&amp;""))</f>
        <v/>
      </c>
      <c r="I842">
        <f>IF(A842="","",IF(COUNTIF(Catalogue!$A:$A,E842)=0,"Unknown product id",IF(ABS(H842-1)&gt;0.000001,"Edition weights must total exactly 100%",IF(COUNTIFS($A:$A,A842,$B:$B,B842,$C:$C,C842,$D:$D,D842&amp;"",$E:$E,E842)&gt;1,"Product listed twice in this edition","OK"))))</f>
        <v/>
      </c>
    </row>
    <row r="843">
      <c r="A843" s="5" t="n"/>
      <c r="B843" s="5" t="n"/>
      <c r="C843" s="5" t="n"/>
      <c r="D843" s="5" t="n"/>
      <c r="E843" s="5" t="n"/>
      <c r="F843" s="6" t="n"/>
      <c r="G843">
        <f>IF(E843="","",IFERROR(VLOOKUP(E843,Catalogue!$A:$B,2,FALSE),"Not in the catalogue"))</f>
        <v/>
      </c>
      <c r="H843" s="7">
        <f>IF(A843="","",SUMIFS($F:$F,$A:$A,A843,$B:$B,B843,$C:$C,C843,$D:$D,D843&amp;""))</f>
        <v/>
      </c>
      <c r="I843">
        <f>IF(A843="","",IF(COUNTIF(Catalogue!$A:$A,E843)=0,"Unknown product id",IF(ABS(H843-1)&gt;0.000001,"Edition weights must total exactly 100%",IF(COUNTIFS($A:$A,A843,$B:$B,B843,$C:$C,C843,$D:$D,D843&amp;"",$E:$E,E843)&gt;1,"Product listed twice in this edition","OK"))))</f>
        <v/>
      </c>
    </row>
    <row r="844">
      <c r="A844" s="5" t="n"/>
      <c r="B844" s="5" t="n"/>
      <c r="C844" s="5" t="n"/>
      <c r="D844" s="5" t="n"/>
      <c r="E844" s="5" t="n"/>
      <c r="F844" s="6" t="n"/>
      <c r="G844">
        <f>IF(E844="","",IFERROR(VLOOKUP(E844,Catalogue!$A:$B,2,FALSE),"Not in the catalogue"))</f>
        <v/>
      </c>
      <c r="H844" s="7">
        <f>IF(A844="","",SUMIFS($F:$F,$A:$A,A844,$B:$B,B844,$C:$C,C844,$D:$D,D844&amp;""))</f>
        <v/>
      </c>
      <c r="I844">
        <f>IF(A844="","",IF(COUNTIF(Catalogue!$A:$A,E844)=0,"Unknown product id",IF(ABS(H844-1)&gt;0.000001,"Edition weights must total exactly 100%",IF(COUNTIFS($A:$A,A844,$B:$B,B844,$C:$C,C844,$D:$D,D844&amp;"",$E:$E,E844)&gt;1,"Product listed twice in this edition","OK"))))</f>
        <v/>
      </c>
    </row>
    <row r="845">
      <c r="A845" s="5" t="n"/>
      <c r="B845" s="5" t="n"/>
      <c r="C845" s="5" t="n"/>
      <c r="D845" s="5" t="n"/>
      <c r="E845" s="5" t="n"/>
      <c r="F845" s="6" t="n"/>
      <c r="G845">
        <f>IF(E845="","",IFERROR(VLOOKUP(E845,Catalogue!$A:$B,2,FALSE),"Not in the catalogue"))</f>
        <v/>
      </c>
      <c r="H845" s="7">
        <f>IF(A845="","",SUMIFS($F:$F,$A:$A,A845,$B:$B,B845,$C:$C,C845,$D:$D,D845&amp;""))</f>
        <v/>
      </c>
      <c r="I845">
        <f>IF(A845="","",IF(COUNTIF(Catalogue!$A:$A,E845)=0,"Unknown product id",IF(ABS(H845-1)&gt;0.000001,"Edition weights must total exactly 100%",IF(COUNTIFS($A:$A,A845,$B:$B,B845,$C:$C,C845,$D:$D,D845&amp;"",$E:$E,E845)&gt;1,"Product listed twice in this edition","OK"))))</f>
        <v/>
      </c>
    </row>
    <row r="846">
      <c r="A846" s="5" t="n"/>
      <c r="B846" s="5" t="n"/>
      <c r="C846" s="5" t="n"/>
      <c r="D846" s="5" t="n"/>
      <c r="E846" s="5" t="n"/>
      <c r="F846" s="6" t="n"/>
      <c r="G846">
        <f>IF(E846="","",IFERROR(VLOOKUP(E846,Catalogue!$A:$B,2,FALSE),"Not in the catalogue"))</f>
        <v/>
      </c>
      <c r="H846" s="7">
        <f>IF(A846="","",SUMIFS($F:$F,$A:$A,A846,$B:$B,B846,$C:$C,C846,$D:$D,D846&amp;""))</f>
        <v/>
      </c>
      <c r="I846">
        <f>IF(A846="","",IF(COUNTIF(Catalogue!$A:$A,E846)=0,"Unknown product id",IF(ABS(H846-1)&gt;0.000001,"Edition weights must total exactly 100%",IF(COUNTIFS($A:$A,A846,$B:$B,B846,$C:$C,C846,$D:$D,D846&amp;"",$E:$E,E846)&gt;1,"Product listed twice in this edition","OK"))))</f>
        <v/>
      </c>
    </row>
    <row r="847">
      <c r="A847" s="5" t="n"/>
      <c r="B847" s="5" t="n"/>
      <c r="C847" s="5" t="n"/>
      <c r="D847" s="5" t="n"/>
      <c r="E847" s="5" t="n"/>
      <c r="F847" s="6" t="n"/>
      <c r="G847">
        <f>IF(E847="","",IFERROR(VLOOKUP(E847,Catalogue!$A:$B,2,FALSE),"Not in the catalogue"))</f>
        <v/>
      </c>
      <c r="H847" s="7">
        <f>IF(A847="","",SUMIFS($F:$F,$A:$A,A847,$B:$B,B847,$C:$C,C847,$D:$D,D847&amp;""))</f>
        <v/>
      </c>
      <c r="I847">
        <f>IF(A847="","",IF(COUNTIF(Catalogue!$A:$A,E847)=0,"Unknown product id",IF(ABS(H847-1)&gt;0.000001,"Edition weights must total exactly 100%",IF(COUNTIFS($A:$A,A847,$B:$B,B847,$C:$C,C847,$D:$D,D847&amp;"",$E:$E,E847)&gt;1,"Product listed twice in this edition","OK"))))</f>
        <v/>
      </c>
    </row>
    <row r="848">
      <c r="A848" s="5" t="n"/>
      <c r="B848" s="5" t="n"/>
      <c r="C848" s="5" t="n"/>
      <c r="D848" s="5" t="n"/>
      <c r="E848" s="5" t="n"/>
      <c r="F848" s="6" t="n"/>
      <c r="G848">
        <f>IF(E848="","",IFERROR(VLOOKUP(E848,Catalogue!$A:$B,2,FALSE),"Not in the catalogue"))</f>
        <v/>
      </c>
      <c r="H848" s="7">
        <f>IF(A848="","",SUMIFS($F:$F,$A:$A,A848,$B:$B,B848,$C:$C,C848,$D:$D,D848&amp;""))</f>
        <v/>
      </c>
      <c r="I848">
        <f>IF(A848="","",IF(COUNTIF(Catalogue!$A:$A,E848)=0,"Unknown product id",IF(ABS(H848-1)&gt;0.000001,"Edition weights must total exactly 100%",IF(COUNTIFS($A:$A,A848,$B:$B,B848,$C:$C,C848,$D:$D,D848&amp;"",$E:$E,E848)&gt;1,"Product listed twice in this edition","OK"))))</f>
        <v/>
      </c>
    </row>
    <row r="849">
      <c r="A849" s="5" t="n"/>
      <c r="B849" s="5" t="n"/>
      <c r="C849" s="5" t="n"/>
      <c r="D849" s="5" t="n"/>
      <c r="E849" s="5" t="n"/>
      <c r="F849" s="6" t="n"/>
      <c r="G849">
        <f>IF(E849="","",IFERROR(VLOOKUP(E849,Catalogue!$A:$B,2,FALSE),"Not in the catalogue"))</f>
        <v/>
      </c>
      <c r="H849" s="7">
        <f>IF(A849="","",SUMIFS($F:$F,$A:$A,A849,$B:$B,B849,$C:$C,C849,$D:$D,D849&amp;""))</f>
        <v/>
      </c>
      <c r="I849">
        <f>IF(A849="","",IF(COUNTIF(Catalogue!$A:$A,E849)=0,"Unknown product id",IF(ABS(H849-1)&gt;0.000001,"Edition weights must total exactly 100%",IF(COUNTIFS($A:$A,A849,$B:$B,B849,$C:$C,C849,$D:$D,D849&amp;"",$E:$E,E849)&gt;1,"Product listed twice in this edition","OK"))))</f>
        <v/>
      </c>
    </row>
    <row r="850">
      <c r="A850" s="5" t="n"/>
      <c r="B850" s="5" t="n"/>
      <c r="C850" s="5" t="n"/>
      <c r="D850" s="5" t="n"/>
      <c r="E850" s="5" t="n"/>
      <c r="F850" s="6" t="n"/>
      <c r="G850">
        <f>IF(E850="","",IFERROR(VLOOKUP(E850,Catalogue!$A:$B,2,FALSE),"Not in the catalogue"))</f>
        <v/>
      </c>
      <c r="H850" s="7">
        <f>IF(A850="","",SUMIFS($F:$F,$A:$A,A850,$B:$B,B850,$C:$C,C850,$D:$D,D850&amp;""))</f>
        <v/>
      </c>
      <c r="I850">
        <f>IF(A850="","",IF(COUNTIF(Catalogue!$A:$A,E850)=0,"Unknown product id",IF(ABS(H850-1)&gt;0.000001,"Edition weights must total exactly 100%",IF(COUNTIFS($A:$A,A850,$B:$B,B850,$C:$C,C850,$D:$D,D850&amp;"",$E:$E,E850)&gt;1,"Product listed twice in this edition","OK"))))</f>
        <v/>
      </c>
    </row>
    <row r="851">
      <c r="A851" s="5" t="n"/>
      <c r="B851" s="5" t="n"/>
      <c r="C851" s="5" t="n"/>
      <c r="D851" s="5" t="n"/>
      <c r="E851" s="5" t="n"/>
      <c r="F851" s="6" t="n"/>
      <c r="G851">
        <f>IF(E851="","",IFERROR(VLOOKUP(E851,Catalogue!$A:$B,2,FALSE),"Not in the catalogue"))</f>
        <v/>
      </c>
      <c r="H851" s="7">
        <f>IF(A851="","",SUMIFS($F:$F,$A:$A,A851,$B:$B,B851,$C:$C,C851,$D:$D,D851&amp;""))</f>
        <v/>
      </c>
      <c r="I851">
        <f>IF(A851="","",IF(COUNTIF(Catalogue!$A:$A,E851)=0,"Unknown product id",IF(ABS(H851-1)&gt;0.000001,"Edition weights must total exactly 100%",IF(COUNTIFS($A:$A,A851,$B:$B,B851,$C:$C,C851,$D:$D,D851&amp;"",$E:$E,E851)&gt;1,"Product listed twice in this edition","OK"))))</f>
        <v/>
      </c>
    </row>
    <row r="852">
      <c r="A852" s="5" t="n"/>
      <c r="B852" s="5" t="n"/>
      <c r="C852" s="5" t="n"/>
      <c r="D852" s="5" t="n"/>
      <c r="E852" s="5" t="n"/>
      <c r="F852" s="6" t="n"/>
      <c r="G852">
        <f>IF(E852="","",IFERROR(VLOOKUP(E852,Catalogue!$A:$B,2,FALSE),"Not in the catalogue"))</f>
        <v/>
      </c>
      <c r="H852" s="7">
        <f>IF(A852="","",SUMIFS($F:$F,$A:$A,A852,$B:$B,B852,$C:$C,C852,$D:$D,D852&amp;""))</f>
        <v/>
      </c>
      <c r="I852">
        <f>IF(A852="","",IF(COUNTIF(Catalogue!$A:$A,E852)=0,"Unknown product id",IF(ABS(H852-1)&gt;0.000001,"Edition weights must total exactly 100%",IF(COUNTIFS($A:$A,A852,$B:$B,B852,$C:$C,C852,$D:$D,D852&amp;"",$E:$E,E852)&gt;1,"Product listed twice in this edition","OK"))))</f>
        <v/>
      </c>
    </row>
    <row r="853">
      <c r="A853" s="5" t="n"/>
      <c r="B853" s="5" t="n"/>
      <c r="C853" s="5" t="n"/>
      <c r="D853" s="5" t="n"/>
      <c r="E853" s="5" t="n"/>
      <c r="F853" s="6" t="n"/>
      <c r="G853">
        <f>IF(E853="","",IFERROR(VLOOKUP(E853,Catalogue!$A:$B,2,FALSE),"Not in the catalogue"))</f>
        <v/>
      </c>
      <c r="H853" s="7">
        <f>IF(A853="","",SUMIFS($F:$F,$A:$A,A853,$B:$B,B853,$C:$C,C853,$D:$D,D853&amp;""))</f>
        <v/>
      </c>
      <c r="I853">
        <f>IF(A853="","",IF(COUNTIF(Catalogue!$A:$A,E853)=0,"Unknown product id",IF(ABS(H853-1)&gt;0.000001,"Edition weights must total exactly 100%",IF(COUNTIFS($A:$A,A853,$B:$B,B853,$C:$C,C853,$D:$D,D853&amp;"",$E:$E,E853)&gt;1,"Product listed twice in this edition","OK"))))</f>
        <v/>
      </c>
    </row>
    <row r="854">
      <c r="A854" s="5" t="n"/>
      <c r="B854" s="5" t="n"/>
      <c r="C854" s="5" t="n"/>
      <c r="D854" s="5" t="n"/>
      <c r="E854" s="5" t="n"/>
      <c r="F854" s="6" t="n"/>
      <c r="G854">
        <f>IF(E854="","",IFERROR(VLOOKUP(E854,Catalogue!$A:$B,2,FALSE),"Not in the catalogue"))</f>
        <v/>
      </c>
      <c r="H854" s="7">
        <f>IF(A854="","",SUMIFS($F:$F,$A:$A,A854,$B:$B,B854,$C:$C,C854,$D:$D,D854&amp;""))</f>
        <v/>
      </c>
      <c r="I854">
        <f>IF(A854="","",IF(COUNTIF(Catalogue!$A:$A,E854)=0,"Unknown product id",IF(ABS(H854-1)&gt;0.000001,"Edition weights must total exactly 100%",IF(COUNTIFS($A:$A,A854,$B:$B,B854,$C:$C,C854,$D:$D,D854&amp;"",$E:$E,E854)&gt;1,"Product listed twice in this edition","OK"))))</f>
        <v/>
      </c>
    </row>
    <row r="855">
      <c r="A855" s="5" t="n"/>
      <c r="B855" s="5" t="n"/>
      <c r="C855" s="5" t="n"/>
      <c r="D855" s="5" t="n"/>
      <c r="E855" s="5" t="n"/>
      <c r="F855" s="6" t="n"/>
      <c r="G855">
        <f>IF(E855="","",IFERROR(VLOOKUP(E855,Catalogue!$A:$B,2,FALSE),"Not in the catalogue"))</f>
        <v/>
      </c>
      <c r="H855" s="7">
        <f>IF(A855="","",SUMIFS($F:$F,$A:$A,A855,$B:$B,B855,$C:$C,C855,$D:$D,D855&amp;""))</f>
        <v/>
      </c>
      <c r="I855">
        <f>IF(A855="","",IF(COUNTIF(Catalogue!$A:$A,E855)=0,"Unknown product id",IF(ABS(H855-1)&gt;0.000001,"Edition weights must total exactly 100%",IF(COUNTIFS($A:$A,A855,$B:$B,B855,$C:$C,C855,$D:$D,D855&amp;"",$E:$E,E855)&gt;1,"Product listed twice in this edition","OK"))))</f>
        <v/>
      </c>
    </row>
    <row r="856">
      <c r="A856" s="5" t="n"/>
      <c r="B856" s="5" t="n"/>
      <c r="C856" s="5" t="n"/>
      <c r="D856" s="5" t="n"/>
      <c r="E856" s="5" t="n"/>
      <c r="F856" s="6" t="n"/>
      <c r="G856">
        <f>IF(E856="","",IFERROR(VLOOKUP(E856,Catalogue!$A:$B,2,FALSE),"Not in the catalogue"))</f>
        <v/>
      </c>
      <c r="H856" s="7">
        <f>IF(A856="","",SUMIFS($F:$F,$A:$A,A856,$B:$B,B856,$C:$C,C856,$D:$D,D856&amp;""))</f>
        <v/>
      </c>
      <c r="I856">
        <f>IF(A856="","",IF(COUNTIF(Catalogue!$A:$A,E856)=0,"Unknown product id",IF(ABS(H856-1)&gt;0.000001,"Edition weights must total exactly 100%",IF(COUNTIFS($A:$A,A856,$B:$B,B856,$C:$C,C856,$D:$D,D856&amp;"",$E:$E,E856)&gt;1,"Product listed twice in this edition","OK"))))</f>
        <v/>
      </c>
    </row>
    <row r="857">
      <c r="A857" s="5" t="n"/>
      <c r="B857" s="5" t="n"/>
      <c r="C857" s="5" t="n"/>
      <c r="D857" s="5" t="n"/>
      <c r="E857" s="5" t="n"/>
      <c r="F857" s="6" t="n"/>
      <c r="G857">
        <f>IF(E857="","",IFERROR(VLOOKUP(E857,Catalogue!$A:$B,2,FALSE),"Not in the catalogue"))</f>
        <v/>
      </c>
      <c r="H857" s="7">
        <f>IF(A857="","",SUMIFS($F:$F,$A:$A,A857,$B:$B,B857,$C:$C,C857,$D:$D,D857&amp;""))</f>
        <v/>
      </c>
      <c r="I857">
        <f>IF(A857="","",IF(COUNTIF(Catalogue!$A:$A,E857)=0,"Unknown product id",IF(ABS(H857-1)&gt;0.000001,"Edition weights must total exactly 100%",IF(COUNTIFS($A:$A,A857,$B:$B,B857,$C:$C,C857,$D:$D,D857&amp;"",$E:$E,E857)&gt;1,"Product listed twice in this edition","OK"))))</f>
        <v/>
      </c>
    </row>
    <row r="858">
      <c r="A858" s="5" t="n"/>
      <c r="B858" s="5" t="n"/>
      <c r="C858" s="5" t="n"/>
      <c r="D858" s="5" t="n"/>
      <c r="E858" s="5" t="n"/>
      <c r="F858" s="6" t="n"/>
      <c r="G858">
        <f>IF(E858="","",IFERROR(VLOOKUP(E858,Catalogue!$A:$B,2,FALSE),"Not in the catalogue"))</f>
        <v/>
      </c>
      <c r="H858" s="7">
        <f>IF(A858="","",SUMIFS($F:$F,$A:$A,A858,$B:$B,B858,$C:$C,C858,$D:$D,D858&amp;""))</f>
        <v/>
      </c>
      <c r="I858">
        <f>IF(A858="","",IF(COUNTIF(Catalogue!$A:$A,E858)=0,"Unknown product id",IF(ABS(H858-1)&gt;0.000001,"Edition weights must total exactly 100%",IF(COUNTIFS($A:$A,A858,$B:$B,B858,$C:$C,C858,$D:$D,D858&amp;"",$E:$E,E858)&gt;1,"Product listed twice in this edition","OK"))))</f>
        <v/>
      </c>
    </row>
    <row r="859">
      <c r="A859" s="5" t="n"/>
      <c r="B859" s="5" t="n"/>
      <c r="C859" s="5" t="n"/>
      <c r="D859" s="5" t="n"/>
      <c r="E859" s="5" t="n"/>
      <c r="F859" s="6" t="n"/>
      <c r="G859">
        <f>IF(E859="","",IFERROR(VLOOKUP(E859,Catalogue!$A:$B,2,FALSE),"Not in the catalogue"))</f>
        <v/>
      </c>
      <c r="H859" s="7">
        <f>IF(A859="","",SUMIFS($F:$F,$A:$A,A859,$B:$B,B859,$C:$C,C859,$D:$D,D859&amp;""))</f>
        <v/>
      </c>
      <c r="I859">
        <f>IF(A859="","",IF(COUNTIF(Catalogue!$A:$A,E859)=0,"Unknown product id",IF(ABS(H859-1)&gt;0.000001,"Edition weights must total exactly 100%",IF(COUNTIFS($A:$A,A859,$B:$B,B859,$C:$C,C859,$D:$D,D859&amp;"",$E:$E,E859)&gt;1,"Product listed twice in this edition","OK"))))</f>
        <v/>
      </c>
    </row>
    <row r="860">
      <c r="A860" s="5" t="n"/>
      <c r="B860" s="5" t="n"/>
      <c r="C860" s="5" t="n"/>
      <c r="D860" s="5" t="n"/>
      <c r="E860" s="5" t="n"/>
      <c r="F860" s="6" t="n"/>
      <c r="G860">
        <f>IF(E860="","",IFERROR(VLOOKUP(E860,Catalogue!$A:$B,2,FALSE),"Not in the catalogue"))</f>
        <v/>
      </c>
      <c r="H860" s="7">
        <f>IF(A860="","",SUMIFS($F:$F,$A:$A,A860,$B:$B,B860,$C:$C,C860,$D:$D,D860&amp;""))</f>
        <v/>
      </c>
      <c r="I860">
        <f>IF(A860="","",IF(COUNTIF(Catalogue!$A:$A,E860)=0,"Unknown product id",IF(ABS(H860-1)&gt;0.000001,"Edition weights must total exactly 100%",IF(COUNTIFS($A:$A,A860,$B:$B,B860,$C:$C,C860,$D:$D,D860&amp;"",$E:$E,E860)&gt;1,"Product listed twice in this edition","OK"))))</f>
        <v/>
      </c>
    </row>
    <row r="861">
      <c r="A861" s="5" t="n"/>
      <c r="B861" s="5" t="n"/>
      <c r="C861" s="5" t="n"/>
      <c r="D861" s="5" t="n"/>
      <c r="E861" s="5" t="n"/>
      <c r="F861" s="6" t="n"/>
      <c r="G861">
        <f>IF(E861="","",IFERROR(VLOOKUP(E861,Catalogue!$A:$B,2,FALSE),"Not in the catalogue"))</f>
        <v/>
      </c>
      <c r="H861" s="7">
        <f>IF(A861="","",SUMIFS($F:$F,$A:$A,A861,$B:$B,B861,$C:$C,C861,$D:$D,D861&amp;""))</f>
        <v/>
      </c>
      <c r="I861">
        <f>IF(A861="","",IF(COUNTIF(Catalogue!$A:$A,E861)=0,"Unknown product id",IF(ABS(H861-1)&gt;0.000001,"Edition weights must total exactly 100%",IF(COUNTIFS($A:$A,A861,$B:$B,B861,$C:$C,C861,$D:$D,D861&amp;"",$E:$E,E861)&gt;1,"Product listed twice in this edition","OK"))))</f>
        <v/>
      </c>
    </row>
    <row r="862">
      <c r="A862" s="5" t="n"/>
      <c r="B862" s="5" t="n"/>
      <c r="C862" s="5" t="n"/>
      <c r="D862" s="5" t="n"/>
      <c r="E862" s="5" t="n"/>
      <c r="F862" s="6" t="n"/>
      <c r="G862">
        <f>IF(E862="","",IFERROR(VLOOKUP(E862,Catalogue!$A:$B,2,FALSE),"Not in the catalogue"))</f>
        <v/>
      </c>
      <c r="H862" s="7">
        <f>IF(A862="","",SUMIFS($F:$F,$A:$A,A862,$B:$B,B862,$C:$C,C862,$D:$D,D862&amp;""))</f>
        <v/>
      </c>
      <c r="I862">
        <f>IF(A862="","",IF(COUNTIF(Catalogue!$A:$A,E862)=0,"Unknown product id",IF(ABS(H862-1)&gt;0.000001,"Edition weights must total exactly 100%",IF(COUNTIFS($A:$A,A862,$B:$B,B862,$C:$C,C862,$D:$D,D862&amp;"",$E:$E,E862)&gt;1,"Product listed twice in this edition","OK"))))</f>
        <v/>
      </c>
    </row>
    <row r="863">
      <c r="A863" s="5" t="n"/>
      <c r="B863" s="5" t="n"/>
      <c r="C863" s="5" t="n"/>
      <c r="D863" s="5" t="n"/>
      <c r="E863" s="5" t="n"/>
      <c r="F863" s="6" t="n"/>
      <c r="G863">
        <f>IF(E863="","",IFERROR(VLOOKUP(E863,Catalogue!$A:$B,2,FALSE),"Not in the catalogue"))</f>
        <v/>
      </c>
      <c r="H863" s="7">
        <f>IF(A863="","",SUMIFS($F:$F,$A:$A,A863,$B:$B,B863,$C:$C,C863,$D:$D,D863&amp;""))</f>
        <v/>
      </c>
      <c r="I863">
        <f>IF(A863="","",IF(COUNTIF(Catalogue!$A:$A,E863)=0,"Unknown product id",IF(ABS(H863-1)&gt;0.000001,"Edition weights must total exactly 100%",IF(COUNTIFS($A:$A,A863,$B:$B,B863,$C:$C,C863,$D:$D,D863&amp;"",$E:$E,E863)&gt;1,"Product listed twice in this edition","OK"))))</f>
        <v/>
      </c>
    </row>
    <row r="864">
      <c r="A864" s="5" t="n"/>
      <c r="B864" s="5" t="n"/>
      <c r="C864" s="5" t="n"/>
      <c r="D864" s="5" t="n"/>
      <c r="E864" s="5" t="n"/>
      <c r="F864" s="6" t="n"/>
      <c r="G864">
        <f>IF(E864="","",IFERROR(VLOOKUP(E864,Catalogue!$A:$B,2,FALSE),"Not in the catalogue"))</f>
        <v/>
      </c>
      <c r="H864" s="7">
        <f>IF(A864="","",SUMIFS($F:$F,$A:$A,A864,$B:$B,B864,$C:$C,C864,$D:$D,D864&amp;""))</f>
        <v/>
      </c>
      <c r="I864">
        <f>IF(A864="","",IF(COUNTIF(Catalogue!$A:$A,E864)=0,"Unknown product id",IF(ABS(H864-1)&gt;0.000001,"Edition weights must total exactly 100%",IF(COUNTIFS($A:$A,A864,$B:$B,B864,$C:$C,C864,$D:$D,D864&amp;"",$E:$E,E864)&gt;1,"Product listed twice in this edition","OK"))))</f>
        <v/>
      </c>
    </row>
    <row r="865">
      <c r="A865" s="5" t="n"/>
      <c r="B865" s="5" t="n"/>
      <c r="C865" s="5" t="n"/>
      <c r="D865" s="5" t="n"/>
      <c r="E865" s="5" t="n"/>
      <c r="F865" s="6" t="n"/>
      <c r="G865">
        <f>IF(E865="","",IFERROR(VLOOKUP(E865,Catalogue!$A:$B,2,FALSE),"Not in the catalogue"))</f>
        <v/>
      </c>
      <c r="H865" s="7">
        <f>IF(A865="","",SUMIFS($F:$F,$A:$A,A865,$B:$B,B865,$C:$C,C865,$D:$D,D865&amp;""))</f>
        <v/>
      </c>
      <c r="I865">
        <f>IF(A865="","",IF(COUNTIF(Catalogue!$A:$A,E865)=0,"Unknown product id",IF(ABS(H865-1)&gt;0.000001,"Edition weights must total exactly 100%",IF(COUNTIFS($A:$A,A865,$B:$B,B865,$C:$C,C865,$D:$D,D865&amp;"",$E:$E,E865)&gt;1,"Product listed twice in this edition","OK"))))</f>
        <v/>
      </c>
    </row>
    <row r="866">
      <c r="A866" s="5" t="n"/>
      <c r="B866" s="5" t="n"/>
      <c r="C866" s="5" t="n"/>
      <c r="D866" s="5" t="n"/>
      <c r="E866" s="5" t="n"/>
      <c r="F866" s="6" t="n"/>
      <c r="G866">
        <f>IF(E866="","",IFERROR(VLOOKUP(E866,Catalogue!$A:$B,2,FALSE),"Not in the catalogue"))</f>
        <v/>
      </c>
      <c r="H866" s="7">
        <f>IF(A866="","",SUMIFS($F:$F,$A:$A,A866,$B:$B,B866,$C:$C,C866,$D:$D,D866&amp;""))</f>
        <v/>
      </c>
      <c r="I866">
        <f>IF(A866="","",IF(COUNTIF(Catalogue!$A:$A,E866)=0,"Unknown product id",IF(ABS(H866-1)&gt;0.000001,"Edition weights must total exactly 100%",IF(COUNTIFS($A:$A,A866,$B:$B,B866,$C:$C,C866,$D:$D,D866&amp;"",$E:$E,E866)&gt;1,"Product listed twice in this edition","OK"))))</f>
        <v/>
      </c>
    </row>
    <row r="867">
      <c r="A867" s="5" t="n"/>
      <c r="B867" s="5" t="n"/>
      <c r="C867" s="5" t="n"/>
      <c r="D867" s="5" t="n"/>
      <c r="E867" s="5" t="n"/>
      <c r="F867" s="6" t="n"/>
      <c r="G867">
        <f>IF(E867="","",IFERROR(VLOOKUP(E867,Catalogue!$A:$B,2,FALSE),"Not in the catalogue"))</f>
        <v/>
      </c>
      <c r="H867" s="7">
        <f>IF(A867="","",SUMIFS($F:$F,$A:$A,A867,$B:$B,B867,$C:$C,C867,$D:$D,D867&amp;""))</f>
        <v/>
      </c>
      <c r="I867">
        <f>IF(A867="","",IF(COUNTIF(Catalogue!$A:$A,E867)=0,"Unknown product id",IF(ABS(H867-1)&gt;0.000001,"Edition weights must total exactly 100%",IF(COUNTIFS($A:$A,A867,$B:$B,B867,$C:$C,C867,$D:$D,D867&amp;"",$E:$E,E867)&gt;1,"Product listed twice in this edition","OK"))))</f>
        <v/>
      </c>
    </row>
    <row r="868">
      <c r="A868" s="5" t="n"/>
      <c r="B868" s="5" t="n"/>
      <c r="C868" s="5" t="n"/>
      <c r="D868" s="5" t="n"/>
      <c r="E868" s="5" t="n"/>
      <c r="F868" s="6" t="n"/>
      <c r="G868">
        <f>IF(E868="","",IFERROR(VLOOKUP(E868,Catalogue!$A:$B,2,FALSE),"Not in the catalogue"))</f>
        <v/>
      </c>
      <c r="H868" s="7">
        <f>IF(A868="","",SUMIFS($F:$F,$A:$A,A868,$B:$B,B868,$C:$C,C868,$D:$D,D868&amp;""))</f>
        <v/>
      </c>
      <c r="I868">
        <f>IF(A868="","",IF(COUNTIF(Catalogue!$A:$A,E868)=0,"Unknown product id",IF(ABS(H868-1)&gt;0.000001,"Edition weights must total exactly 100%",IF(COUNTIFS($A:$A,A868,$B:$B,B868,$C:$C,C868,$D:$D,D868&amp;"",$E:$E,E868)&gt;1,"Product listed twice in this edition","OK"))))</f>
        <v/>
      </c>
    </row>
    <row r="869">
      <c r="A869" s="5" t="n"/>
      <c r="B869" s="5" t="n"/>
      <c r="C869" s="5" t="n"/>
      <c r="D869" s="5" t="n"/>
      <c r="E869" s="5" t="n"/>
      <c r="F869" s="6" t="n"/>
      <c r="G869">
        <f>IF(E869="","",IFERROR(VLOOKUP(E869,Catalogue!$A:$B,2,FALSE),"Not in the catalogue"))</f>
        <v/>
      </c>
      <c r="H869" s="7">
        <f>IF(A869="","",SUMIFS($F:$F,$A:$A,A869,$B:$B,B869,$C:$C,C869,$D:$D,D869&amp;""))</f>
        <v/>
      </c>
      <c r="I869">
        <f>IF(A869="","",IF(COUNTIF(Catalogue!$A:$A,E869)=0,"Unknown product id",IF(ABS(H869-1)&gt;0.000001,"Edition weights must total exactly 100%",IF(COUNTIFS($A:$A,A869,$B:$B,B869,$C:$C,C869,$D:$D,D869&amp;"",$E:$E,E869)&gt;1,"Product listed twice in this edition","OK"))))</f>
        <v/>
      </c>
    </row>
    <row r="870">
      <c r="A870" s="5" t="n"/>
      <c r="B870" s="5" t="n"/>
      <c r="C870" s="5" t="n"/>
      <c r="D870" s="5" t="n"/>
      <c r="E870" s="5" t="n"/>
      <c r="F870" s="6" t="n"/>
      <c r="G870">
        <f>IF(E870="","",IFERROR(VLOOKUP(E870,Catalogue!$A:$B,2,FALSE),"Not in the catalogue"))</f>
        <v/>
      </c>
      <c r="H870" s="7">
        <f>IF(A870="","",SUMIFS($F:$F,$A:$A,A870,$B:$B,B870,$C:$C,C870,$D:$D,D870&amp;""))</f>
        <v/>
      </c>
      <c r="I870">
        <f>IF(A870="","",IF(COUNTIF(Catalogue!$A:$A,E870)=0,"Unknown product id",IF(ABS(H870-1)&gt;0.000001,"Edition weights must total exactly 100%",IF(COUNTIFS($A:$A,A870,$B:$B,B870,$C:$C,C870,$D:$D,D870&amp;"",$E:$E,E870)&gt;1,"Product listed twice in this edition","OK"))))</f>
        <v/>
      </c>
    </row>
    <row r="871">
      <c r="A871" s="5" t="n"/>
      <c r="B871" s="5" t="n"/>
      <c r="C871" s="5" t="n"/>
      <c r="D871" s="5" t="n"/>
      <c r="E871" s="5" t="n"/>
      <c r="F871" s="6" t="n"/>
      <c r="G871">
        <f>IF(E871="","",IFERROR(VLOOKUP(E871,Catalogue!$A:$B,2,FALSE),"Not in the catalogue"))</f>
        <v/>
      </c>
      <c r="H871" s="7">
        <f>IF(A871="","",SUMIFS($F:$F,$A:$A,A871,$B:$B,B871,$C:$C,C871,$D:$D,D871&amp;""))</f>
        <v/>
      </c>
      <c r="I871">
        <f>IF(A871="","",IF(COUNTIF(Catalogue!$A:$A,E871)=0,"Unknown product id",IF(ABS(H871-1)&gt;0.000001,"Edition weights must total exactly 100%",IF(COUNTIFS($A:$A,A871,$B:$B,B871,$C:$C,C871,$D:$D,D871&amp;"",$E:$E,E871)&gt;1,"Product listed twice in this edition","OK"))))</f>
        <v/>
      </c>
    </row>
    <row r="872">
      <c r="A872" s="5" t="n"/>
      <c r="B872" s="5" t="n"/>
      <c r="C872" s="5" t="n"/>
      <c r="D872" s="5" t="n"/>
      <c r="E872" s="5" t="n"/>
      <c r="F872" s="6" t="n"/>
      <c r="G872">
        <f>IF(E872="","",IFERROR(VLOOKUP(E872,Catalogue!$A:$B,2,FALSE),"Not in the catalogue"))</f>
        <v/>
      </c>
      <c r="H872" s="7">
        <f>IF(A872="","",SUMIFS($F:$F,$A:$A,A872,$B:$B,B872,$C:$C,C872,$D:$D,D872&amp;""))</f>
        <v/>
      </c>
      <c r="I872">
        <f>IF(A872="","",IF(COUNTIF(Catalogue!$A:$A,E872)=0,"Unknown product id",IF(ABS(H872-1)&gt;0.000001,"Edition weights must total exactly 100%",IF(COUNTIFS($A:$A,A872,$B:$B,B872,$C:$C,C872,$D:$D,D872&amp;"",$E:$E,E872)&gt;1,"Product listed twice in this edition","OK"))))</f>
        <v/>
      </c>
    </row>
    <row r="873">
      <c r="A873" s="5" t="n"/>
      <c r="B873" s="5" t="n"/>
      <c r="C873" s="5" t="n"/>
      <c r="D873" s="5" t="n"/>
      <c r="E873" s="5" t="n"/>
      <c r="F873" s="6" t="n"/>
      <c r="G873">
        <f>IF(E873="","",IFERROR(VLOOKUP(E873,Catalogue!$A:$B,2,FALSE),"Not in the catalogue"))</f>
        <v/>
      </c>
      <c r="H873" s="7">
        <f>IF(A873="","",SUMIFS($F:$F,$A:$A,A873,$B:$B,B873,$C:$C,C873,$D:$D,D873&amp;""))</f>
        <v/>
      </c>
      <c r="I873">
        <f>IF(A873="","",IF(COUNTIF(Catalogue!$A:$A,E873)=0,"Unknown product id",IF(ABS(H873-1)&gt;0.000001,"Edition weights must total exactly 100%",IF(COUNTIFS($A:$A,A873,$B:$B,B873,$C:$C,C873,$D:$D,D873&amp;"",$E:$E,E873)&gt;1,"Product listed twice in this edition","OK"))))</f>
        <v/>
      </c>
    </row>
    <row r="874">
      <c r="A874" s="5" t="n"/>
      <c r="B874" s="5" t="n"/>
      <c r="C874" s="5" t="n"/>
      <c r="D874" s="5" t="n"/>
      <c r="E874" s="5" t="n"/>
      <c r="F874" s="6" t="n"/>
      <c r="G874">
        <f>IF(E874="","",IFERROR(VLOOKUP(E874,Catalogue!$A:$B,2,FALSE),"Not in the catalogue"))</f>
        <v/>
      </c>
      <c r="H874" s="7">
        <f>IF(A874="","",SUMIFS($F:$F,$A:$A,A874,$B:$B,B874,$C:$C,C874,$D:$D,D874&amp;""))</f>
        <v/>
      </c>
      <c r="I874">
        <f>IF(A874="","",IF(COUNTIF(Catalogue!$A:$A,E874)=0,"Unknown product id",IF(ABS(H874-1)&gt;0.000001,"Edition weights must total exactly 100%",IF(COUNTIFS($A:$A,A874,$B:$B,B874,$C:$C,C874,$D:$D,D874&amp;"",$E:$E,E874)&gt;1,"Product listed twice in this edition","OK"))))</f>
        <v/>
      </c>
    </row>
    <row r="875">
      <c r="A875" s="5" t="n"/>
      <c r="B875" s="5" t="n"/>
      <c r="C875" s="5" t="n"/>
      <c r="D875" s="5" t="n"/>
      <c r="E875" s="5" t="n"/>
      <c r="F875" s="6" t="n"/>
      <c r="G875">
        <f>IF(E875="","",IFERROR(VLOOKUP(E875,Catalogue!$A:$B,2,FALSE),"Not in the catalogue"))</f>
        <v/>
      </c>
      <c r="H875" s="7">
        <f>IF(A875="","",SUMIFS($F:$F,$A:$A,A875,$B:$B,B875,$C:$C,C875,$D:$D,D875&amp;""))</f>
        <v/>
      </c>
      <c r="I875">
        <f>IF(A875="","",IF(COUNTIF(Catalogue!$A:$A,E875)=0,"Unknown product id",IF(ABS(H875-1)&gt;0.000001,"Edition weights must total exactly 100%",IF(COUNTIFS($A:$A,A875,$B:$B,B875,$C:$C,C875,$D:$D,D875&amp;"",$E:$E,E875)&gt;1,"Product listed twice in this edition","OK"))))</f>
        <v/>
      </c>
    </row>
    <row r="876">
      <c r="A876" s="5" t="n"/>
      <c r="B876" s="5" t="n"/>
      <c r="C876" s="5" t="n"/>
      <c r="D876" s="5" t="n"/>
      <c r="E876" s="5" t="n"/>
      <c r="F876" s="6" t="n"/>
      <c r="G876">
        <f>IF(E876="","",IFERROR(VLOOKUP(E876,Catalogue!$A:$B,2,FALSE),"Not in the catalogue"))</f>
        <v/>
      </c>
      <c r="H876" s="7">
        <f>IF(A876="","",SUMIFS($F:$F,$A:$A,A876,$B:$B,B876,$C:$C,C876,$D:$D,D876&amp;""))</f>
        <v/>
      </c>
      <c r="I876">
        <f>IF(A876="","",IF(COUNTIF(Catalogue!$A:$A,E876)=0,"Unknown product id",IF(ABS(H876-1)&gt;0.000001,"Edition weights must total exactly 100%",IF(COUNTIFS($A:$A,A876,$B:$B,B876,$C:$C,C876,$D:$D,D876&amp;"",$E:$E,E876)&gt;1,"Product listed twice in this edition","OK"))))</f>
        <v/>
      </c>
    </row>
    <row r="877">
      <c r="A877" s="5" t="n"/>
      <c r="B877" s="5" t="n"/>
      <c r="C877" s="5" t="n"/>
      <c r="D877" s="5" t="n"/>
      <c r="E877" s="5" t="n"/>
      <c r="F877" s="6" t="n"/>
      <c r="G877">
        <f>IF(E877="","",IFERROR(VLOOKUP(E877,Catalogue!$A:$B,2,FALSE),"Not in the catalogue"))</f>
        <v/>
      </c>
      <c r="H877" s="7">
        <f>IF(A877="","",SUMIFS($F:$F,$A:$A,A877,$B:$B,B877,$C:$C,C877,$D:$D,D877&amp;""))</f>
        <v/>
      </c>
      <c r="I877">
        <f>IF(A877="","",IF(COUNTIF(Catalogue!$A:$A,E877)=0,"Unknown product id",IF(ABS(H877-1)&gt;0.000001,"Edition weights must total exactly 100%",IF(COUNTIFS($A:$A,A877,$B:$B,B877,$C:$C,C877,$D:$D,D877&amp;"",$E:$E,E877)&gt;1,"Product listed twice in this edition","OK"))))</f>
        <v/>
      </c>
    </row>
    <row r="878">
      <c r="A878" s="5" t="n"/>
      <c r="B878" s="5" t="n"/>
      <c r="C878" s="5" t="n"/>
      <c r="D878" s="5" t="n"/>
      <c r="E878" s="5" t="n"/>
      <c r="F878" s="6" t="n"/>
      <c r="G878">
        <f>IF(E878="","",IFERROR(VLOOKUP(E878,Catalogue!$A:$B,2,FALSE),"Not in the catalogue"))</f>
        <v/>
      </c>
      <c r="H878" s="7">
        <f>IF(A878="","",SUMIFS($F:$F,$A:$A,A878,$B:$B,B878,$C:$C,C878,$D:$D,D878&amp;""))</f>
        <v/>
      </c>
      <c r="I878">
        <f>IF(A878="","",IF(COUNTIF(Catalogue!$A:$A,E878)=0,"Unknown product id",IF(ABS(H878-1)&gt;0.000001,"Edition weights must total exactly 100%",IF(COUNTIFS($A:$A,A878,$B:$B,B878,$C:$C,C878,$D:$D,D878&amp;"",$E:$E,E878)&gt;1,"Product listed twice in this edition","OK"))))</f>
        <v/>
      </c>
    </row>
    <row r="879">
      <c r="A879" s="5" t="n"/>
      <c r="B879" s="5" t="n"/>
      <c r="C879" s="5" t="n"/>
      <c r="D879" s="5" t="n"/>
      <c r="E879" s="5" t="n"/>
      <c r="F879" s="6" t="n"/>
      <c r="G879">
        <f>IF(E879="","",IFERROR(VLOOKUP(E879,Catalogue!$A:$B,2,FALSE),"Not in the catalogue"))</f>
        <v/>
      </c>
      <c r="H879" s="7">
        <f>IF(A879="","",SUMIFS($F:$F,$A:$A,A879,$B:$B,B879,$C:$C,C879,$D:$D,D879&amp;""))</f>
        <v/>
      </c>
      <c r="I879">
        <f>IF(A879="","",IF(COUNTIF(Catalogue!$A:$A,E879)=0,"Unknown product id",IF(ABS(H879-1)&gt;0.000001,"Edition weights must total exactly 100%",IF(COUNTIFS($A:$A,A879,$B:$B,B879,$C:$C,C879,$D:$D,D879&amp;"",$E:$E,E879)&gt;1,"Product listed twice in this edition","OK"))))</f>
        <v/>
      </c>
    </row>
    <row r="880">
      <c r="A880" s="5" t="n"/>
      <c r="B880" s="5" t="n"/>
      <c r="C880" s="5" t="n"/>
      <c r="D880" s="5" t="n"/>
      <c r="E880" s="5" t="n"/>
      <c r="F880" s="6" t="n"/>
      <c r="G880">
        <f>IF(E880="","",IFERROR(VLOOKUP(E880,Catalogue!$A:$B,2,FALSE),"Not in the catalogue"))</f>
        <v/>
      </c>
      <c r="H880" s="7">
        <f>IF(A880="","",SUMIFS($F:$F,$A:$A,A880,$B:$B,B880,$C:$C,C880,$D:$D,D880&amp;""))</f>
        <v/>
      </c>
      <c r="I880">
        <f>IF(A880="","",IF(COUNTIF(Catalogue!$A:$A,E880)=0,"Unknown product id",IF(ABS(H880-1)&gt;0.000001,"Edition weights must total exactly 100%",IF(COUNTIFS($A:$A,A880,$B:$B,B880,$C:$C,C880,$D:$D,D880&amp;"",$E:$E,E880)&gt;1,"Product listed twice in this edition","OK"))))</f>
        <v/>
      </c>
    </row>
    <row r="881">
      <c r="A881" s="5" t="n"/>
      <c r="B881" s="5" t="n"/>
      <c r="C881" s="5" t="n"/>
      <c r="D881" s="5" t="n"/>
      <c r="E881" s="5" t="n"/>
      <c r="F881" s="6" t="n"/>
      <c r="G881">
        <f>IF(E881="","",IFERROR(VLOOKUP(E881,Catalogue!$A:$B,2,FALSE),"Not in the catalogue"))</f>
        <v/>
      </c>
      <c r="H881" s="7">
        <f>IF(A881="","",SUMIFS($F:$F,$A:$A,A881,$B:$B,B881,$C:$C,C881,$D:$D,D881&amp;""))</f>
        <v/>
      </c>
      <c r="I881">
        <f>IF(A881="","",IF(COUNTIF(Catalogue!$A:$A,E881)=0,"Unknown product id",IF(ABS(H881-1)&gt;0.000001,"Edition weights must total exactly 100%",IF(COUNTIFS($A:$A,A881,$B:$B,B881,$C:$C,C881,$D:$D,D881&amp;"",$E:$E,E881)&gt;1,"Product listed twice in this edition","OK"))))</f>
        <v/>
      </c>
    </row>
    <row r="882">
      <c r="A882" s="5" t="n"/>
      <c r="B882" s="5" t="n"/>
      <c r="C882" s="5" t="n"/>
      <c r="D882" s="5" t="n"/>
      <c r="E882" s="5" t="n"/>
      <c r="F882" s="6" t="n"/>
      <c r="G882">
        <f>IF(E882="","",IFERROR(VLOOKUP(E882,Catalogue!$A:$B,2,FALSE),"Not in the catalogue"))</f>
        <v/>
      </c>
      <c r="H882" s="7">
        <f>IF(A882="","",SUMIFS($F:$F,$A:$A,A882,$B:$B,B882,$C:$C,C882,$D:$D,D882&amp;""))</f>
        <v/>
      </c>
      <c r="I882">
        <f>IF(A882="","",IF(COUNTIF(Catalogue!$A:$A,E882)=0,"Unknown product id",IF(ABS(H882-1)&gt;0.000001,"Edition weights must total exactly 100%",IF(COUNTIFS($A:$A,A882,$B:$B,B882,$C:$C,C882,$D:$D,D882&amp;"",$E:$E,E882)&gt;1,"Product listed twice in this edition","OK"))))</f>
        <v/>
      </c>
    </row>
    <row r="883">
      <c r="A883" s="5" t="n"/>
      <c r="B883" s="5" t="n"/>
      <c r="C883" s="5" t="n"/>
      <c r="D883" s="5" t="n"/>
      <c r="E883" s="5" t="n"/>
      <c r="F883" s="6" t="n"/>
      <c r="G883">
        <f>IF(E883="","",IFERROR(VLOOKUP(E883,Catalogue!$A:$B,2,FALSE),"Not in the catalogue"))</f>
        <v/>
      </c>
      <c r="H883" s="7">
        <f>IF(A883="","",SUMIFS($F:$F,$A:$A,A883,$B:$B,B883,$C:$C,C883,$D:$D,D883&amp;""))</f>
        <v/>
      </c>
      <c r="I883">
        <f>IF(A883="","",IF(COUNTIF(Catalogue!$A:$A,E883)=0,"Unknown product id",IF(ABS(H883-1)&gt;0.000001,"Edition weights must total exactly 100%",IF(COUNTIFS($A:$A,A883,$B:$B,B883,$C:$C,C883,$D:$D,D883&amp;"",$E:$E,E883)&gt;1,"Product listed twice in this edition","OK"))))</f>
        <v/>
      </c>
    </row>
    <row r="884">
      <c r="A884" s="5" t="n"/>
      <c r="B884" s="5" t="n"/>
      <c r="C884" s="5" t="n"/>
      <c r="D884" s="5" t="n"/>
      <c r="E884" s="5" t="n"/>
      <c r="F884" s="6" t="n"/>
      <c r="G884">
        <f>IF(E884="","",IFERROR(VLOOKUP(E884,Catalogue!$A:$B,2,FALSE),"Not in the catalogue"))</f>
        <v/>
      </c>
      <c r="H884" s="7">
        <f>IF(A884="","",SUMIFS($F:$F,$A:$A,A884,$B:$B,B884,$C:$C,C884,$D:$D,D884&amp;""))</f>
        <v/>
      </c>
      <c r="I884">
        <f>IF(A884="","",IF(COUNTIF(Catalogue!$A:$A,E884)=0,"Unknown product id",IF(ABS(H884-1)&gt;0.000001,"Edition weights must total exactly 100%",IF(COUNTIFS($A:$A,A884,$B:$B,B884,$C:$C,C884,$D:$D,D884&amp;"",$E:$E,E884)&gt;1,"Product listed twice in this edition","OK"))))</f>
        <v/>
      </c>
    </row>
    <row r="885">
      <c r="A885" s="5" t="n"/>
      <c r="B885" s="5" t="n"/>
      <c r="C885" s="5" t="n"/>
      <c r="D885" s="5" t="n"/>
      <c r="E885" s="5" t="n"/>
      <c r="F885" s="6" t="n"/>
      <c r="G885">
        <f>IF(E885="","",IFERROR(VLOOKUP(E885,Catalogue!$A:$B,2,FALSE),"Not in the catalogue"))</f>
        <v/>
      </c>
      <c r="H885" s="7">
        <f>IF(A885="","",SUMIFS($F:$F,$A:$A,A885,$B:$B,B885,$C:$C,C885,$D:$D,D885&amp;""))</f>
        <v/>
      </c>
      <c r="I885">
        <f>IF(A885="","",IF(COUNTIF(Catalogue!$A:$A,E885)=0,"Unknown product id",IF(ABS(H885-1)&gt;0.000001,"Edition weights must total exactly 100%",IF(COUNTIFS($A:$A,A885,$B:$B,B885,$C:$C,C885,$D:$D,D885&amp;"",$E:$E,E885)&gt;1,"Product listed twice in this edition","OK"))))</f>
        <v/>
      </c>
    </row>
    <row r="886">
      <c r="A886" s="5" t="n"/>
      <c r="B886" s="5" t="n"/>
      <c r="C886" s="5" t="n"/>
      <c r="D886" s="5" t="n"/>
      <c r="E886" s="5" t="n"/>
      <c r="F886" s="6" t="n"/>
      <c r="G886">
        <f>IF(E886="","",IFERROR(VLOOKUP(E886,Catalogue!$A:$B,2,FALSE),"Not in the catalogue"))</f>
        <v/>
      </c>
      <c r="H886" s="7">
        <f>IF(A886="","",SUMIFS($F:$F,$A:$A,A886,$B:$B,B886,$C:$C,C886,$D:$D,D886&amp;""))</f>
        <v/>
      </c>
      <c r="I886">
        <f>IF(A886="","",IF(COUNTIF(Catalogue!$A:$A,E886)=0,"Unknown product id",IF(ABS(H886-1)&gt;0.000001,"Edition weights must total exactly 100%",IF(COUNTIFS($A:$A,A886,$B:$B,B886,$C:$C,C886,$D:$D,D886&amp;"",$E:$E,E886)&gt;1,"Product listed twice in this edition","OK"))))</f>
        <v/>
      </c>
    </row>
    <row r="887">
      <c r="A887" s="5" t="n"/>
      <c r="B887" s="5" t="n"/>
      <c r="C887" s="5" t="n"/>
      <c r="D887" s="5" t="n"/>
      <c r="E887" s="5" t="n"/>
      <c r="F887" s="6" t="n"/>
      <c r="G887">
        <f>IF(E887="","",IFERROR(VLOOKUP(E887,Catalogue!$A:$B,2,FALSE),"Not in the catalogue"))</f>
        <v/>
      </c>
      <c r="H887" s="7">
        <f>IF(A887="","",SUMIFS($F:$F,$A:$A,A887,$B:$B,B887,$C:$C,C887,$D:$D,D887&amp;""))</f>
        <v/>
      </c>
      <c r="I887">
        <f>IF(A887="","",IF(COUNTIF(Catalogue!$A:$A,E887)=0,"Unknown product id",IF(ABS(H887-1)&gt;0.000001,"Edition weights must total exactly 100%",IF(COUNTIFS($A:$A,A887,$B:$B,B887,$C:$C,C887,$D:$D,D887&amp;"",$E:$E,E887)&gt;1,"Product listed twice in this edition","OK"))))</f>
        <v/>
      </c>
    </row>
    <row r="888">
      <c r="A888" s="5" t="n"/>
      <c r="B888" s="5" t="n"/>
      <c r="C888" s="5" t="n"/>
      <c r="D888" s="5" t="n"/>
      <c r="E888" s="5" t="n"/>
      <c r="F888" s="6" t="n"/>
      <c r="G888">
        <f>IF(E888="","",IFERROR(VLOOKUP(E888,Catalogue!$A:$B,2,FALSE),"Not in the catalogue"))</f>
        <v/>
      </c>
      <c r="H888" s="7">
        <f>IF(A888="","",SUMIFS($F:$F,$A:$A,A888,$B:$B,B888,$C:$C,C888,$D:$D,D888&amp;""))</f>
        <v/>
      </c>
      <c r="I888">
        <f>IF(A888="","",IF(COUNTIF(Catalogue!$A:$A,E888)=0,"Unknown product id",IF(ABS(H888-1)&gt;0.000001,"Edition weights must total exactly 100%",IF(COUNTIFS($A:$A,A888,$B:$B,B888,$C:$C,C888,$D:$D,D888&amp;"",$E:$E,E888)&gt;1,"Product listed twice in this edition","OK"))))</f>
        <v/>
      </c>
    </row>
    <row r="889">
      <c r="A889" s="5" t="n"/>
      <c r="B889" s="5" t="n"/>
      <c r="C889" s="5" t="n"/>
      <c r="D889" s="5" t="n"/>
      <c r="E889" s="5" t="n"/>
      <c r="F889" s="6" t="n"/>
      <c r="G889">
        <f>IF(E889="","",IFERROR(VLOOKUP(E889,Catalogue!$A:$B,2,FALSE),"Not in the catalogue"))</f>
        <v/>
      </c>
      <c r="H889" s="7">
        <f>IF(A889="","",SUMIFS($F:$F,$A:$A,A889,$B:$B,B889,$C:$C,C889,$D:$D,D889&amp;""))</f>
        <v/>
      </c>
      <c r="I889">
        <f>IF(A889="","",IF(COUNTIF(Catalogue!$A:$A,E889)=0,"Unknown product id",IF(ABS(H889-1)&gt;0.000001,"Edition weights must total exactly 100%",IF(COUNTIFS($A:$A,A889,$B:$B,B889,$C:$C,C889,$D:$D,D889&amp;"",$E:$E,E889)&gt;1,"Product listed twice in this edition","OK"))))</f>
        <v/>
      </c>
    </row>
    <row r="890">
      <c r="A890" s="5" t="n"/>
      <c r="B890" s="5" t="n"/>
      <c r="C890" s="5" t="n"/>
      <c r="D890" s="5" t="n"/>
      <c r="E890" s="5" t="n"/>
      <c r="F890" s="6" t="n"/>
      <c r="G890">
        <f>IF(E890="","",IFERROR(VLOOKUP(E890,Catalogue!$A:$B,2,FALSE),"Not in the catalogue"))</f>
        <v/>
      </c>
      <c r="H890" s="7">
        <f>IF(A890="","",SUMIFS($F:$F,$A:$A,A890,$B:$B,B890,$C:$C,C890,$D:$D,D890&amp;""))</f>
        <v/>
      </c>
      <c r="I890">
        <f>IF(A890="","",IF(COUNTIF(Catalogue!$A:$A,E890)=0,"Unknown product id",IF(ABS(H890-1)&gt;0.000001,"Edition weights must total exactly 100%",IF(COUNTIFS($A:$A,A890,$B:$B,B890,$C:$C,C890,$D:$D,D890&amp;"",$E:$E,E890)&gt;1,"Product listed twice in this edition","OK"))))</f>
        <v/>
      </c>
    </row>
    <row r="891">
      <c r="A891" s="5" t="n"/>
      <c r="B891" s="5" t="n"/>
      <c r="C891" s="5" t="n"/>
      <c r="D891" s="5" t="n"/>
      <c r="E891" s="5" t="n"/>
      <c r="F891" s="6" t="n"/>
      <c r="G891">
        <f>IF(E891="","",IFERROR(VLOOKUP(E891,Catalogue!$A:$B,2,FALSE),"Not in the catalogue"))</f>
        <v/>
      </c>
      <c r="H891" s="7">
        <f>IF(A891="","",SUMIFS($F:$F,$A:$A,A891,$B:$B,B891,$C:$C,C891,$D:$D,D891&amp;""))</f>
        <v/>
      </c>
      <c r="I891">
        <f>IF(A891="","",IF(COUNTIF(Catalogue!$A:$A,E891)=0,"Unknown product id",IF(ABS(H891-1)&gt;0.000001,"Edition weights must total exactly 100%",IF(COUNTIFS($A:$A,A891,$B:$B,B891,$C:$C,C891,$D:$D,D891&amp;"",$E:$E,E891)&gt;1,"Product listed twice in this edition","OK"))))</f>
        <v/>
      </c>
    </row>
    <row r="892">
      <c r="A892" s="5" t="n"/>
      <c r="B892" s="5" t="n"/>
      <c r="C892" s="5" t="n"/>
      <c r="D892" s="5" t="n"/>
      <c r="E892" s="5" t="n"/>
      <c r="F892" s="6" t="n"/>
      <c r="G892">
        <f>IF(E892="","",IFERROR(VLOOKUP(E892,Catalogue!$A:$B,2,FALSE),"Not in the catalogue"))</f>
        <v/>
      </c>
      <c r="H892" s="7">
        <f>IF(A892="","",SUMIFS($F:$F,$A:$A,A892,$B:$B,B892,$C:$C,C892,$D:$D,D892&amp;""))</f>
        <v/>
      </c>
      <c r="I892">
        <f>IF(A892="","",IF(COUNTIF(Catalogue!$A:$A,E892)=0,"Unknown product id",IF(ABS(H892-1)&gt;0.000001,"Edition weights must total exactly 100%",IF(COUNTIFS($A:$A,A892,$B:$B,B892,$C:$C,C892,$D:$D,D892&amp;"",$E:$E,E892)&gt;1,"Product listed twice in this edition","OK"))))</f>
        <v/>
      </c>
    </row>
    <row r="893">
      <c r="A893" s="5" t="n"/>
      <c r="B893" s="5" t="n"/>
      <c r="C893" s="5" t="n"/>
      <c r="D893" s="5" t="n"/>
      <c r="E893" s="5" t="n"/>
      <c r="F893" s="6" t="n"/>
      <c r="G893">
        <f>IF(E893="","",IFERROR(VLOOKUP(E893,Catalogue!$A:$B,2,FALSE),"Not in the catalogue"))</f>
        <v/>
      </c>
      <c r="H893" s="7">
        <f>IF(A893="","",SUMIFS($F:$F,$A:$A,A893,$B:$B,B893,$C:$C,C893,$D:$D,D893&amp;""))</f>
        <v/>
      </c>
      <c r="I893">
        <f>IF(A893="","",IF(COUNTIF(Catalogue!$A:$A,E893)=0,"Unknown product id",IF(ABS(H893-1)&gt;0.000001,"Edition weights must total exactly 100%",IF(COUNTIFS($A:$A,A893,$B:$B,B893,$C:$C,C893,$D:$D,D893&amp;"",$E:$E,E893)&gt;1,"Product listed twice in this edition","OK"))))</f>
        <v/>
      </c>
    </row>
    <row r="894">
      <c r="A894" s="5" t="n"/>
      <c r="B894" s="5" t="n"/>
      <c r="C894" s="5" t="n"/>
      <c r="D894" s="5" t="n"/>
      <c r="E894" s="5" t="n"/>
      <c r="F894" s="6" t="n"/>
      <c r="G894">
        <f>IF(E894="","",IFERROR(VLOOKUP(E894,Catalogue!$A:$B,2,FALSE),"Not in the catalogue"))</f>
        <v/>
      </c>
      <c r="H894" s="7">
        <f>IF(A894="","",SUMIFS($F:$F,$A:$A,A894,$B:$B,B894,$C:$C,C894,$D:$D,D894&amp;""))</f>
        <v/>
      </c>
      <c r="I894">
        <f>IF(A894="","",IF(COUNTIF(Catalogue!$A:$A,E894)=0,"Unknown product id",IF(ABS(H894-1)&gt;0.000001,"Edition weights must total exactly 100%",IF(COUNTIFS($A:$A,A894,$B:$B,B894,$C:$C,C894,$D:$D,D894&amp;"",$E:$E,E894)&gt;1,"Product listed twice in this edition","OK"))))</f>
        <v/>
      </c>
    </row>
    <row r="895">
      <c r="A895" s="5" t="n"/>
      <c r="B895" s="5" t="n"/>
      <c r="C895" s="5" t="n"/>
      <c r="D895" s="5" t="n"/>
      <c r="E895" s="5" t="n"/>
      <c r="F895" s="6" t="n"/>
      <c r="G895">
        <f>IF(E895="","",IFERROR(VLOOKUP(E895,Catalogue!$A:$B,2,FALSE),"Not in the catalogue"))</f>
        <v/>
      </c>
      <c r="H895" s="7">
        <f>IF(A895="","",SUMIFS($F:$F,$A:$A,A895,$B:$B,B895,$C:$C,C895,$D:$D,D895&amp;""))</f>
        <v/>
      </c>
      <c r="I895">
        <f>IF(A895="","",IF(COUNTIF(Catalogue!$A:$A,E895)=0,"Unknown product id",IF(ABS(H895-1)&gt;0.000001,"Edition weights must total exactly 100%",IF(COUNTIFS($A:$A,A895,$B:$B,B895,$C:$C,C895,$D:$D,D895&amp;"",$E:$E,E895)&gt;1,"Product listed twice in this edition","OK"))))</f>
        <v/>
      </c>
    </row>
    <row r="896">
      <c r="A896" s="5" t="n"/>
      <c r="B896" s="5" t="n"/>
      <c r="C896" s="5" t="n"/>
      <c r="D896" s="5" t="n"/>
      <c r="E896" s="5" t="n"/>
      <c r="F896" s="6" t="n"/>
      <c r="G896">
        <f>IF(E896="","",IFERROR(VLOOKUP(E896,Catalogue!$A:$B,2,FALSE),"Not in the catalogue"))</f>
        <v/>
      </c>
      <c r="H896" s="7">
        <f>IF(A896="","",SUMIFS($F:$F,$A:$A,A896,$B:$B,B896,$C:$C,C896,$D:$D,D896&amp;""))</f>
        <v/>
      </c>
      <c r="I896">
        <f>IF(A896="","",IF(COUNTIF(Catalogue!$A:$A,E896)=0,"Unknown product id",IF(ABS(H896-1)&gt;0.000001,"Edition weights must total exactly 100%",IF(COUNTIFS($A:$A,A896,$B:$B,B896,$C:$C,C896,$D:$D,D896&amp;"",$E:$E,E896)&gt;1,"Product listed twice in this edition","OK"))))</f>
        <v/>
      </c>
    </row>
    <row r="897">
      <c r="A897" s="5" t="n"/>
      <c r="B897" s="5" t="n"/>
      <c r="C897" s="5" t="n"/>
      <c r="D897" s="5" t="n"/>
      <c r="E897" s="5" t="n"/>
      <c r="F897" s="6" t="n"/>
      <c r="G897">
        <f>IF(E897="","",IFERROR(VLOOKUP(E897,Catalogue!$A:$B,2,FALSE),"Not in the catalogue"))</f>
        <v/>
      </c>
      <c r="H897" s="7">
        <f>IF(A897="","",SUMIFS($F:$F,$A:$A,A897,$B:$B,B897,$C:$C,C897,$D:$D,D897&amp;""))</f>
        <v/>
      </c>
      <c r="I897">
        <f>IF(A897="","",IF(COUNTIF(Catalogue!$A:$A,E897)=0,"Unknown product id",IF(ABS(H897-1)&gt;0.000001,"Edition weights must total exactly 100%",IF(COUNTIFS($A:$A,A897,$B:$B,B897,$C:$C,C897,$D:$D,D897&amp;"",$E:$E,E897)&gt;1,"Product listed twice in this edition","OK"))))</f>
        <v/>
      </c>
    </row>
    <row r="898">
      <c r="A898" s="5" t="n"/>
      <c r="B898" s="5" t="n"/>
      <c r="C898" s="5" t="n"/>
      <c r="D898" s="5" t="n"/>
      <c r="E898" s="5" t="n"/>
      <c r="F898" s="6" t="n"/>
      <c r="G898">
        <f>IF(E898="","",IFERROR(VLOOKUP(E898,Catalogue!$A:$B,2,FALSE),"Not in the catalogue"))</f>
        <v/>
      </c>
      <c r="H898" s="7">
        <f>IF(A898="","",SUMIFS($F:$F,$A:$A,A898,$B:$B,B898,$C:$C,C898,$D:$D,D898&amp;""))</f>
        <v/>
      </c>
      <c r="I898">
        <f>IF(A898="","",IF(COUNTIF(Catalogue!$A:$A,E898)=0,"Unknown product id",IF(ABS(H898-1)&gt;0.000001,"Edition weights must total exactly 100%",IF(COUNTIFS($A:$A,A898,$B:$B,B898,$C:$C,C898,$D:$D,D898&amp;"",$E:$E,E898)&gt;1,"Product listed twice in this edition","OK"))))</f>
        <v/>
      </c>
    </row>
    <row r="899">
      <c r="A899" s="5" t="n"/>
      <c r="B899" s="5" t="n"/>
      <c r="C899" s="5" t="n"/>
      <c r="D899" s="5" t="n"/>
      <c r="E899" s="5" t="n"/>
      <c r="F899" s="6" t="n"/>
      <c r="G899">
        <f>IF(E899="","",IFERROR(VLOOKUP(E899,Catalogue!$A:$B,2,FALSE),"Not in the catalogue"))</f>
        <v/>
      </c>
      <c r="H899" s="7">
        <f>IF(A899="","",SUMIFS($F:$F,$A:$A,A899,$B:$B,B899,$C:$C,C899,$D:$D,D899&amp;""))</f>
        <v/>
      </c>
      <c r="I899">
        <f>IF(A899="","",IF(COUNTIF(Catalogue!$A:$A,E899)=0,"Unknown product id",IF(ABS(H899-1)&gt;0.000001,"Edition weights must total exactly 100%",IF(COUNTIFS($A:$A,A899,$B:$B,B899,$C:$C,C899,$D:$D,D899&amp;"",$E:$E,E899)&gt;1,"Product listed twice in this edition","OK"))))</f>
        <v/>
      </c>
    </row>
    <row r="900">
      <c r="A900" s="5" t="n"/>
      <c r="B900" s="5" t="n"/>
      <c r="C900" s="5" t="n"/>
      <c r="D900" s="5" t="n"/>
      <c r="E900" s="5" t="n"/>
      <c r="F900" s="6" t="n"/>
      <c r="G900">
        <f>IF(E900="","",IFERROR(VLOOKUP(E900,Catalogue!$A:$B,2,FALSE),"Not in the catalogue"))</f>
        <v/>
      </c>
      <c r="H900" s="7">
        <f>IF(A900="","",SUMIFS($F:$F,$A:$A,A900,$B:$B,B900,$C:$C,C900,$D:$D,D900&amp;""))</f>
        <v/>
      </c>
      <c r="I900">
        <f>IF(A900="","",IF(COUNTIF(Catalogue!$A:$A,E900)=0,"Unknown product id",IF(ABS(H900-1)&gt;0.000001,"Edition weights must total exactly 100%",IF(COUNTIFS($A:$A,A900,$B:$B,B900,$C:$C,C900,$D:$D,D900&amp;"",$E:$E,E900)&gt;1,"Product listed twice in this edition","OK"))))</f>
        <v/>
      </c>
    </row>
    <row r="901">
      <c r="A901" s="5" t="n"/>
      <c r="B901" s="5" t="n"/>
      <c r="C901" s="5" t="n"/>
      <c r="D901" s="5" t="n"/>
      <c r="E901" s="5" t="n"/>
      <c r="F901" s="6" t="n"/>
      <c r="G901">
        <f>IF(E901="","",IFERROR(VLOOKUP(E901,Catalogue!$A:$B,2,FALSE),"Not in the catalogue"))</f>
        <v/>
      </c>
      <c r="H901" s="7">
        <f>IF(A901="","",SUMIFS($F:$F,$A:$A,A901,$B:$B,B901,$C:$C,C901,$D:$D,D901&amp;""))</f>
        <v/>
      </c>
      <c r="I901">
        <f>IF(A901="","",IF(COUNTIF(Catalogue!$A:$A,E901)=0,"Unknown product id",IF(ABS(H901-1)&gt;0.000001,"Edition weights must total exactly 100%",IF(COUNTIFS($A:$A,A901,$B:$B,B901,$C:$C,C901,$D:$D,D901&amp;"",$E:$E,E901)&gt;1,"Product listed twice in this edition","OK"))))</f>
        <v/>
      </c>
    </row>
    <row r="902">
      <c r="A902" s="5" t="n"/>
      <c r="B902" s="5" t="n"/>
      <c r="C902" s="5" t="n"/>
      <c r="D902" s="5" t="n"/>
      <c r="E902" s="5" t="n"/>
      <c r="F902" s="6" t="n"/>
      <c r="G902">
        <f>IF(E902="","",IFERROR(VLOOKUP(E902,Catalogue!$A:$B,2,FALSE),"Not in the catalogue"))</f>
        <v/>
      </c>
      <c r="H902" s="7">
        <f>IF(A902="","",SUMIFS($F:$F,$A:$A,A902,$B:$B,B902,$C:$C,C902,$D:$D,D902&amp;""))</f>
        <v/>
      </c>
      <c r="I902">
        <f>IF(A902="","",IF(COUNTIF(Catalogue!$A:$A,E902)=0,"Unknown product id",IF(ABS(H902-1)&gt;0.000001,"Edition weights must total exactly 100%",IF(COUNTIFS($A:$A,A902,$B:$B,B902,$C:$C,C902,$D:$D,D902&amp;"",$E:$E,E902)&gt;1,"Product listed twice in this edition","OK"))))</f>
        <v/>
      </c>
    </row>
    <row r="903">
      <c r="A903" s="5" t="n"/>
      <c r="B903" s="5" t="n"/>
      <c r="C903" s="5" t="n"/>
      <c r="D903" s="5" t="n"/>
      <c r="E903" s="5" t="n"/>
      <c r="F903" s="6" t="n"/>
      <c r="G903">
        <f>IF(E903="","",IFERROR(VLOOKUP(E903,Catalogue!$A:$B,2,FALSE),"Not in the catalogue"))</f>
        <v/>
      </c>
      <c r="H903" s="7">
        <f>IF(A903="","",SUMIFS($F:$F,$A:$A,A903,$B:$B,B903,$C:$C,C903,$D:$D,D903&amp;""))</f>
        <v/>
      </c>
      <c r="I903">
        <f>IF(A903="","",IF(COUNTIF(Catalogue!$A:$A,E903)=0,"Unknown product id",IF(ABS(H903-1)&gt;0.000001,"Edition weights must total exactly 100%",IF(COUNTIFS($A:$A,A903,$B:$B,B903,$C:$C,C903,$D:$D,D903&amp;"",$E:$E,E903)&gt;1,"Product listed twice in this edition","OK"))))</f>
        <v/>
      </c>
    </row>
    <row r="904">
      <c r="A904" s="5" t="n"/>
      <c r="B904" s="5" t="n"/>
      <c r="C904" s="5" t="n"/>
      <c r="D904" s="5" t="n"/>
      <c r="E904" s="5" t="n"/>
      <c r="F904" s="6" t="n"/>
      <c r="G904">
        <f>IF(E904="","",IFERROR(VLOOKUP(E904,Catalogue!$A:$B,2,FALSE),"Not in the catalogue"))</f>
        <v/>
      </c>
      <c r="H904" s="7">
        <f>IF(A904="","",SUMIFS($F:$F,$A:$A,A904,$B:$B,B904,$C:$C,C904,$D:$D,D904&amp;""))</f>
        <v/>
      </c>
      <c r="I904">
        <f>IF(A904="","",IF(COUNTIF(Catalogue!$A:$A,E904)=0,"Unknown product id",IF(ABS(H904-1)&gt;0.000001,"Edition weights must total exactly 100%",IF(COUNTIFS($A:$A,A904,$B:$B,B904,$C:$C,C904,$D:$D,D904&amp;"",$E:$E,E904)&gt;1,"Product listed twice in this edition","OK"))))</f>
        <v/>
      </c>
    </row>
    <row r="905">
      <c r="A905" s="5" t="n"/>
      <c r="B905" s="5" t="n"/>
      <c r="C905" s="5" t="n"/>
      <c r="D905" s="5" t="n"/>
      <c r="E905" s="5" t="n"/>
      <c r="F905" s="6" t="n"/>
      <c r="G905">
        <f>IF(E905="","",IFERROR(VLOOKUP(E905,Catalogue!$A:$B,2,FALSE),"Not in the catalogue"))</f>
        <v/>
      </c>
      <c r="H905" s="7">
        <f>IF(A905="","",SUMIFS($F:$F,$A:$A,A905,$B:$B,B905,$C:$C,C905,$D:$D,D905&amp;""))</f>
        <v/>
      </c>
      <c r="I905">
        <f>IF(A905="","",IF(COUNTIF(Catalogue!$A:$A,E905)=0,"Unknown product id",IF(ABS(H905-1)&gt;0.000001,"Edition weights must total exactly 100%",IF(COUNTIFS($A:$A,A905,$B:$B,B905,$C:$C,C905,$D:$D,D905&amp;"",$E:$E,E905)&gt;1,"Product listed twice in this edition","OK"))))</f>
        <v/>
      </c>
    </row>
    <row r="906">
      <c r="A906" s="5" t="n"/>
      <c r="B906" s="5" t="n"/>
      <c r="C906" s="5" t="n"/>
      <c r="D906" s="5" t="n"/>
      <c r="E906" s="5" t="n"/>
      <c r="F906" s="6" t="n"/>
      <c r="G906">
        <f>IF(E906="","",IFERROR(VLOOKUP(E906,Catalogue!$A:$B,2,FALSE),"Not in the catalogue"))</f>
        <v/>
      </c>
      <c r="H906" s="7">
        <f>IF(A906="","",SUMIFS($F:$F,$A:$A,A906,$B:$B,B906,$C:$C,C906,$D:$D,D906&amp;""))</f>
        <v/>
      </c>
      <c r="I906">
        <f>IF(A906="","",IF(COUNTIF(Catalogue!$A:$A,E906)=0,"Unknown product id",IF(ABS(H906-1)&gt;0.000001,"Edition weights must total exactly 100%",IF(COUNTIFS($A:$A,A906,$B:$B,B906,$C:$C,C906,$D:$D,D906&amp;"",$E:$E,E906)&gt;1,"Product listed twice in this edition","OK"))))</f>
        <v/>
      </c>
    </row>
    <row r="907">
      <c r="A907" s="5" t="n"/>
      <c r="B907" s="5" t="n"/>
      <c r="C907" s="5" t="n"/>
      <c r="D907" s="5" t="n"/>
      <c r="E907" s="5" t="n"/>
      <c r="F907" s="6" t="n"/>
      <c r="G907">
        <f>IF(E907="","",IFERROR(VLOOKUP(E907,Catalogue!$A:$B,2,FALSE),"Not in the catalogue"))</f>
        <v/>
      </c>
      <c r="H907" s="7">
        <f>IF(A907="","",SUMIFS($F:$F,$A:$A,A907,$B:$B,B907,$C:$C,C907,$D:$D,D907&amp;""))</f>
        <v/>
      </c>
      <c r="I907">
        <f>IF(A907="","",IF(COUNTIF(Catalogue!$A:$A,E907)=0,"Unknown product id",IF(ABS(H907-1)&gt;0.000001,"Edition weights must total exactly 100%",IF(COUNTIFS($A:$A,A907,$B:$B,B907,$C:$C,C907,$D:$D,D907&amp;"",$E:$E,E907)&gt;1,"Product listed twice in this edition","OK"))))</f>
        <v/>
      </c>
    </row>
    <row r="908">
      <c r="A908" s="5" t="n"/>
      <c r="B908" s="5" t="n"/>
      <c r="C908" s="5" t="n"/>
      <c r="D908" s="5" t="n"/>
      <c r="E908" s="5" t="n"/>
      <c r="F908" s="6" t="n"/>
      <c r="G908">
        <f>IF(E908="","",IFERROR(VLOOKUP(E908,Catalogue!$A:$B,2,FALSE),"Not in the catalogue"))</f>
        <v/>
      </c>
      <c r="H908" s="7">
        <f>IF(A908="","",SUMIFS($F:$F,$A:$A,A908,$B:$B,B908,$C:$C,C908,$D:$D,D908&amp;""))</f>
        <v/>
      </c>
      <c r="I908">
        <f>IF(A908="","",IF(COUNTIF(Catalogue!$A:$A,E908)=0,"Unknown product id",IF(ABS(H908-1)&gt;0.000001,"Edition weights must total exactly 100%",IF(COUNTIFS($A:$A,A908,$B:$B,B908,$C:$C,C908,$D:$D,D908&amp;"",$E:$E,E908)&gt;1,"Product listed twice in this edition","OK"))))</f>
        <v/>
      </c>
    </row>
    <row r="909">
      <c r="A909" s="5" t="n"/>
      <c r="B909" s="5" t="n"/>
      <c r="C909" s="5" t="n"/>
      <c r="D909" s="5" t="n"/>
      <c r="E909" s="5" t="n"/>
      <c r="F909" s="6" t="n"/>
      <c r="G909">
        <f>IF(E909="","",IFERROR(VLOOKUP(E909,Catalogue!$A:$B,2,FALSE),"Not in the catalogue"))</f>
        <v/>
      </c>
      <c r="H909" s="7">
        <f>IF(A909="","",SUMIFS($F:$F,$A:$A,A909,$B:$B,B909,$C:$C,C909,$D:$D,D909&amp;""))</f>
        <v/>
      </c>
      <c r="I909">
        <f>IF(A909="","",IF(COUNTIF(Catalogue!$A:$A,E909)=0,"Unknown product id",IF(ABS(H909-1)&gt;0.000001,"Edition weights must total exactly 100%",IF(COUNTIFS($A:$A,A909,$B:$B,B909,$C:$C,C909,$D:$D,D909&amp;"",$E:$E,E909)&gt;1,"Product listed twice in this edition","OK"))))</f>
        <v/>
      </c>
    </row>
    <row r="910">
      <c r="A910" s="5" t="n"/>
      <c r="B910" s="5" t="n"/>
      <c r="C910" s="5" t="n"/>
      <c r="D910" s="5" t="n"/>
      <c r="E910" s="5" t="n"/>
      <c r="F910" s="6" t="n"/>
      <c r="G910">
        <f>IF(E910="","",IFERROR(VLOOKUP(E910,Catalogue!$A:$B,2,FALSE),"Not in the catalogue"))</f>
        <v/>
      </c>
      <c r="H910" s="7">
        <f>IF(A910="","",SUMIFS($F:$F,$A:$A,A910,$B:$B,B910,$C:$C,C910,$D:$D,D910&amp;""))</f>
        <v/>
      </c>
      <c r="I910">
        <f>IF(A910="","",IF(COUNTIF(Catalogue!$A:$A,E910)=0,"Unknown product id",IF(ABS(H910-1)&gt;0.000001,"Edition weights must total exactly 100%",IF(COUNTIFS($A:$A,A910,$B:$B,B910,$C:$C,C910,$D:$D,D910&amp;"",$E:$E,E910)&gt;1,"Product listed twice in this edition","OK"))))</f>
        <v/>
      </c>
    </row>
    <row r="911">
      <c r="A911" s="5" t="n"/>
      <c r="B911" s="5" t="n"/>
      <c r="C911" s="5" t="n"/>
      <c r="D911" s="5" t="n"/>
      <c r="E911" s="5" t="n"/>
      <c r="F911" s="6" t="n"/>
      <c r="G911">
        <f>IF(E911="","",IFERROR(VLOOKUP(E911,Catalogue!$A:$B,2,FALSE),"Not in the catalogue"))</f>
        <v/>
      </c>
      <c r="H911" s="7">
        <f>IF(A911="","",SUMIFS($F:$F,$A:$A,A911,$B:$B,B911,$C:$C,C911,$D:$D,D911&amp;""))</f>
        <v/>
      </c>
      <c r="I911">
        <f>IF(A911="","",IF(COUNTIF(Catalogue!$A:$A,E911)=0,"Unknown product id",IF(ABS(H911-1)&gt;0.000001,"Edition weights must total exactly 100%",IF(COUNTIFS($A:$A,A911,$B:$B,B911,$C:$C,C911,$D:$D,D911&amp;"",$E:$E,E911)&gt;1,"Product listed twice in this edition","OK"))))</f>
        <v/>
      </c>
    </row>
    <row r="912">
      <c r="A912" s="5" t="n"/>
      <c r="B912" s="5" t="n"/>
      <c r="C912" s="5" t="n"/>
      <c r="D912" s="5" t="n"/>
      <c r="E912" s="5" t="n"/>
      <c r="F912" s="6" t="n"/>
      <c r="G912">
        <f>IF(E912="","",IFERROR(VLOOKUP(E912,Catalogue!$A:$B,2,FALSE),"Not in the catalogue"))</f>
        <v/>
      </c>
      <c r="H912" s="7">
        <f>IF(A912="","",SUMIFS($F:$F,$A:$A,A912,$B:$B,B912,$C:$C,C912,$D:$D,D912&amp;""))</f>
        <v/>
      </c>
      <c r="I912">
        <f>IF(A912="","",IF(COUNTIF(Catalogue!$A:$A,E912)=0,"Unknown product id",IF(ABS(H912-1)&gt;0.000001,"Edition weights must total exactly 100%",IF(COUNTIFS($A:$A,A912,$B:$B,B912,$C:$C,C912,$D:$D,D912&amp;"",$E:$E,E912)&gt;1,"Product listed twice in this edition","OK"))))</f>
        <v/>
      </c>
    </row>
    <row r="913">
      <c r="A913" s="5" t="n"/>
      <c r="B913" s="5" t="n"/>
      <c r="C913" s="5" t="n"/>
      <c r="D913" s="5" t="n"/>
      <c r="E913" s="5" t="n"/>
      <c r="F913" s="6" t="n"/>
      <c r="G913">
        <f>IF(E913="","",IFERROR(VLOOKUP(E913,Catalogue!$A:$B,2,FALSE),"Not in the catalogue"))</f>
        <v/>
      </c>
      <c r="H913" s="7">
        <f>IF(A913="","",SUMIFS($F:$F,$A:$A,A913,$B:$B,B913,$C:$C,C913,$D:$D,D913&amp;""))</f>
        <v/>
      </c>
      <c r="I913">
        <f>IF(A913="","",IF(COUNTIF(Catalogue!$A:$A,E913)=0,"Unknown product id",IF(ABS(H913-1)&gt;0.000001,"Edition weights must total exactly 100%",IF(COUNTIFS($A:$A,A913,$B:$B,B913,$C:$C,C913,$D:$D,D913&amp;"",$E:$E,E913)&gt;1,"Product listed twice in this edition","OK"))))</f>
        <v/>
      </c>
    </row>
    <row r="914">
      <c r="A914" s="5" t="n"/>
      <c r="B914" s="5" t="n"/>
      <c r="C914" s="5" t="n"/>
      <c r="D914" s="5" t="n"/>
      <c r="E914" s="5" t="n"/>
      <c r="F914" s="6" t="n"/>
      <c r="G914">
        <f>IF(E914="","",IFERROR(VLOOKUP(E914,Catalogue!$A:$B,2,FALSE),"Not in the catalogue"))</f>
        <v/>
      </c>
      <c r="H914" s="7">
        <f>IF(A914="","",SUMIFS($F:$F,$A:$A,A914,$B:$B,B914,$C:$C,C914,$D:$D,D914&amp;""))</f>
        <v/>
      </c>
      <c r="I914">
        <f>IF(A914="","",IF(COUNTIF(Catalogue!$A:$A,E914)=0,"Unknown product id",IF(ABS(H914-1)&gt;0.000001,"Edition weights must total exactly 100%",IF(COUNTIFS($A:$A,A914,$B:$B,B914,$C:$C,C914,$D:$D,D914&amp;"",$E:$E,E914)&gt;1,"Product listed twice in this edition","OK"))))</f>
        <v/>
      </c>
    </row>
    <row r="915">
      <c r="A915" s="5" t="n"/>
      <c r="B915" s="5" t="n"/>
      <c r="C915" s="5" t="n"/>
      <c r="D915" s="5" t="n"/>
      <c r="E915" s="5" t="n"/>
      <c r="F915" s="6" t="n"/>
      <c r="G915">
        <f>IF(E915="","",IFERROR(VLOOKUP(E915,Catalogue!$A:$B,2,FALSE),"Not in the catalogue"))</f>
        <v/>
      </c>
      <c r="H915" s="7">
        <f>IF(A915="","",SUMIFS($F:$F,$A:$A,A915,$B:$B,B915,$C:$C,C915,$D:$D,D915&amp;""))</f>
        <v/>
      </c>
      <c r="I915">
        <f>IF(A915="","",IF(COUNTIF(Catalogue!$A:$A,E915)=0,"Unknown product id",IF(ABS(H915-1)&gt;0.000001,"Edition weights must total exactly 100%",IF(COUNTIFS($A:$A,A915,$B:$B,B915,$C:$C,C915,$D:$D,D915&amp;"",$E:$E,E915)&gt;1,"Product listed twice in this edition","OK"))))</f>
        <v/>
      </c>
    </row>
    <row r="916">
      <c r="A916" s="5" t="n"/>
      <c r="B916" s="5" t="n"/>
      <c r="C916" s="5" t="n"/>
      <c r="D916" s="5" t="n"/>
      <c r="E916" s="5" t="n"/>
      <c r="F916" s="6" t="n"/>
      <c r="G916">
        <f>IF(E916="","",IFERROR(VLOOKUP(E916,Catalogue!$A:$B,2,FALSE),"Not in the catalogue"))</f>
        <v/>
      </c>
      <c r="H916" s="7">
        <f>IF(A916="","",SUMIFS($F:$F,$A:$A,A916,$B:$B,B916,$C:$C,C916,$D:$D,D916&amp;""))</f>
        <v/>
      </c>
      <c r="I916">
        <f>IF(A916="","",IF(COUNTIF(Catalogue!$A:$A,E916)=0,"Unknown product id",IF(ABS(H916-1)&gt;0.000001,"Edition weights must total exactly 100%",IF(COUNTIFS($A:$A,A916,$B:$B,B916,$C:$C,C916,$D:$D,D916&amp;"",$E:$E,E916)&gt;1,"Product listed twice in this edition","OK"))))</f>
        <v/>
      </c>
    </row>
    <row r="917">
      <c r="A917" s="5" t="n"/>
      <c r="B917" s="5" t="n"/>
      <c r="C917" s="5" t="n"/>
      <c r="D917" s="5" t="n"/>
      <c r="E917" s="5" t="n"/>
      <c r="F917" s="6" t="n"/>
      <c r="G917">
        <f>IF(E917="","",IFERROR(VLOOKUP(E917,Catalogue!$A:$B,2,FALSE),"Not in the catalogue"))</f>
        <v/>
      </c>
      <c r="H917" s="7">
        <f>IF(A917="","",SUMIFS($F:$F,$A:$A,A917,$B:$B,B917,$C:$C,C917,$D:$D,D917&amp;""))</f>
        <v/>
      </c>
      <c r="I917">
        <f>IF(A917="","",IF(COUNTIF(Catalogue!$A:$A,E917)=0,"Unknown product id",IF(ABS(H917-1)&gt;0.000001,"Edition weights must total exactly 100%",IF(COUNTIFS($A:$A,A917,$B:$B,B917,$C:$C,C917,$D:$D,D917&amp;"",$E:$E,E917)&gt;1,"Product listed twice in this edition","OK"))))</f>
        <v/>
      </c>
    </row>
    <row r="918">
      <c r="A918" s="5" t="n"/>
      <c r="B918" s="5" t="n"/>
      <c r="C918" s="5" t="n"/>
      <c r="D918" s="5" t="n"/>
      <c r="E918" s="5" t="n"/>
      <c r="F918" s="6" t="n"/>
      <c r="G918">
        <f>IF(E918="","",IFERROR(VLOOKUP(E918,Catalogue!$A:$B,2,FALSE),"Not in the catalogue"))</f>
        <v/>
      </c>
      <c r="H918" s="7">
        <f>IF(A918="","",SUMIFS($F:$F,$A:$A,A918,$B:$B,B918,$C:$C,C918,$D:$D,D918&amp;""))</f>
        <v/>
      </c>
      <c r="I918">
        <f>IF(A918="","",IF(COUNTIF(Catalogue!$A:$A,E918)=0,"Unknown product id",IF(ABS(H918-1)&gt;0.000001,"Edition weights must total exactly 100%",IF(COUNTIFS($A:$A,A918,$B:$B,B918,$C:$C,C918,$D:$D,D918&amp;"",$E:$E,E918)&gt;1,"Product listed twice in this edition","OK"))))</f>
        <v/>
      </c>
    </row>
    <row r="919">
      <c r="A919" s="5" t="n"/>
      <c r="B919" s="5" t="n"/>
      <c r="C919" s="5" t="n"/>
      <c r="D919" s="5" t="n"/>
      <c r="E919" s="5" t="n"/>
      <c r="F919" s="6" t="n"/>
      <c r="G919">
        <f>IF(E919="","",IFERROR(VLOOKUP(E919,Catalogue!$A:$B,2,FALSE),"Not in the catalogue"))</f>
        <v/>
      </c>
      <c r="H919" s="7">
        <f>IF(A919="","",SUMIFS($F:$F,$A:$A,A919,$B:$B,B919,$C:$C,C919,$D:$D,D919&amp;""))</f>
        <v/>
      </c>
      <c r="I919">
        <f>IF(A919="","",IF(COUNTIF(Catalogue!$A:$A,E919)=0,"Unknown product id",IF(ABS(H919-1)&gt;0.000001,"Edition weights must total exactly 100%",IF(COUNTIFS($A:$A,A919,$B:$B,B919,$C:$C,C919,$D:$D,D919&amp;"",$E:$E,E919)&gt;1,"Product listed twice in this edition","OK"))))</f>
        <v/>
      </c>
    </row>
    <row r="920">
      <c r="A920" s="5" t="n"/>
      <c r="B920" s="5" t="n"/>
      <c r="C920" s="5" t="n"/>
      <c r="D920" s="5" t="n"/>
      <c r="E920" s="5" t="n"/>
      <c r="F920" s="6" t="n"/>
      <c r="G920">
        <f>IF(E920="","",IFERROR(VLOOKUP(E920,Catalogue!$A:$B,2,FALSE),"Not in the catalogue"))</f>
        <v/>
      </c>
      <c r="H920" s="7">
        <f>IF(A920="","",SUMIFS($F:$F,$A:$A,A920,$B:$B,B920,$C:$C,C920,$D:$D,D920&amp;""))</f>
        <v/>
      </c>
      <c r="I920">
        <f>IF(A920="","",IF(COUNTIF(Catalogue!$A:$A,E920)=0,"Unknown product id",IF(ABS(H920-1)&gt;0.000001,"Edition weights must total exactly 100%",IF(COUNTIFS($A:$A,A920,$B:$B,B920,$C:$C,C920,$D:$D,D920&amp;"",$E:$E,E920)&gt;1,"Product listed twice in this edition","OK"))))</f>
        <v/>
      </c>
    </row>
    <row r="921">
      <c r="A921" s="5" t="n"/>
      <c r="B921" s="5" t="n"/>
      <c r="C921" s="5" t="n"/>
      <c r="D921" s="5" t="n"/>
      <c r="E921" s="5" t="n"/>
      <c r="F921" s="6" t="n"/>
      <c r="G921">
        <f>IF(E921="","",IFERROR(VLOOKUP(E921,Catalogue!$A:$B,2,FALSE),"Not in the catalogue"))</f>
        <v/>
      </c>
      <c r="H921" s="7">
        <f>IF(A921="","",SUMIFS($F:$F,$A:$A,A921,$B:$B,B921,$C:$C,C921,$D:$D,D921&amp;""))</f>
        <v/>
      </c>
      <c r="I921">
        <f>IF(A921="","",IF(COUNTIF(Catalogue!$A:$A,E921)=0,"Unknown product id",IF(ABS(H921-1)&gt;0.000001,"Edition weights must total exactly 100%",IF(COUNTIFS($A:$A,A921,$B:$B,B921,$C:$C,C921,$D:$D,D921&amp;"",$E:$E,E921)&gt;1,"Product listed twice in this edition","OK"))))</f>
        <v/>
      </c>
    </row>
    <row r="922">
      <c r="A922" s="5" t="n"/>
      <c r="B922" s="5" t="n"/>
      <c r="C922" s="5" t="n"/>
      <c r="D922" s="5" t="n"/>
      <c r="E922" s="5" t="n"/>
      <c r="F922" s="6" t="n"/>
      <c r="G922">
        <f>IF(E922="","",IFERROR(VLOOKUP(E922,Catalogue!$A:$B,2,FALSE),"Not in the catalogue"))</f>
        <v/>
      </c>
      <c r="H922" s="7">
        <f>IF(A922="","",SUMIFS($F:$F,$A:$A,A922,$B:$B,B922,$C:$C,C922,$D:$D,D922&amp;""))</f>
        <v/>
      </c>
      <c r="I922">
        <f>IF(A922="","",IF(COUNTIF(Catalogue!$A:$A,E922)=0,"Unknown product id",IF(ABS(H922-1)&gt;0.000001,"Edition weights must total exactly 100%",IF(COUNTIFS($A:$A,A922,$B:$B,B922,$C:$C,C922,$D:$D,D922&amp;"",$E:$E,E922)&gt;1,"Product listed twice in this edition","OK"))))</f>
        <v/>
      </c>
    </row>
    <row r="923">
      <c r="A923" s="5" t="n"/>
      <c r="B923" s="5" t="n"/>
      <c r="C923" s="5" t="n"/>
      <c r="D923" s="5" t="n"/>
      <c r="E923" s="5" t="n"/>
      <c r="F923" s="6" t="n"/>
      <c r="G923">
        <f>IF(E923="","",IFERROR(VLOOKUP(E923,Catalogue!$A:$B,2,FALSE),"Not in the catalogue"))</f>
        <v/>
      </c>
      <c r="H923" s="7">
        <f>IF(A923="","",SUMIFS($F:$F,$A:$A,A923,$B:$B,B923,$C:$C,C923,$D:$D,D923&amp;""))</f>
        <v/>
      </c>
      <c r="I923">
        <f>IF(A923="","",IF(COUNTIF(Catalogue!$A:$A,E923)=0,"Unknown product id",IF(ABS(H923-1)&gt;0.000001,"Edition weights must total exactly 100%",IF(COUNTIFS($A:$A,A923,$B:$B,B923,$C:$C,C923,$D:$D,D923&amp;"",$E:$E,E923)&gt;1,"Product listed twice in this edition","OK"))))</f>
        <v/>
      </c>
    </row>
    <row r="924">
      <c r="A924" s="5" t="n"/>
      <c r="B924" s="5" t="n"/>
      <c r="C924" s="5" t="n"/>
      <c r="D924" s="5" t="n"/>
      <c r="E924" s="5" t="n"/>
      <c r="F924" s="6" t="n"/>
      <c r="G924">
        <f>IF(E924="","",IFERROR(VLOOKUP(E924,Catalogue!$A:$B,2,FALSE),"Not in the catalogue"))</f>
        <v/>
      </c>
      <c r="H924" s="7">
        <f>IF(A924="","",SUMIFS($F:$F,$A:$A,A924,$B:$B,B924,$C:$C,C924,$D:$D,D924&amp;""))</f>
        <v/>
      </c>
      <c r="I924">
        <f>IF(A924="","",IF(COUNTIF(Catalogue!$A:$A,E924)=0,"Unknown product id",IF(ABS(H924-1)&gt;0.000001,"Edition weights must total exactly 100%",IF(COUNTIFS($A:$A,A924,$B:$B,B924,$C:$C,C924,$D:$D,D924&amp;"",$E:$E,E924)&gt;1,"Product listed twice in this edition","OK"))))</f>
        <v/>
      </c>
    </row>
    <row r="925">
      <c r="A925" s="5" t="n"/>
      <c r="B925" s="5" t="n"/>
      <c r="C925" s="5" t="n"/>
      <c r="D925" s="5" t="n"/>
      <c r="E925" s="5" t="n"/>
      <c r="F925" s="6" t="n"/>
      <c r="G925">
        <f>IF(E925="","",IFERROR(VLOOKUP(E925,Catalogue!$A:$B,2,FALSE),"Not in the catalogue"))</f>
        <v/>
      </c>
      <c r="H925" s="7">
        <f>IF(A925="","",SUMIFS($F:$F,$A:$A,A925,$B:$B,B925,$C:$C,C925,$D:$D,D925&amp;""))</f>
        <v/>
      </c>
      <c r="I925">
        <f>IF(A925="","",IF(COUNTIF(Catalogue!$A:$A,E925)=0,"Unknown product id",IF(ABS(H925-1)&gt;0.000001,"Edition weights must total exactly 100%",IF(COUNTIFS($A:$A,A925,$B:$B,B925,$C:$C,C925,$D:$D,D925&amp;"",$E:$E,E925)&gt;1,"Product listed twice in this edition","OK"))))</f>
        <v/>
      </c>
    </row>
    <row r="926">
      <c r="A926" s="5" t="n"/>
      <c r="B926" s="5" t="n"/>
      <c r="C926" s="5" t="n"/>
      <c r="D926" s="5" t="n"/>
      <c r="E926" s="5" t="n"/>
      <c r="F926" s="6" t="n"/>
      <c r="G926">
        <f>IF(E926="","",IFERROR(VLOOKUP(E926,Catalogue!$A:$B,2,FALSE),"Not in the catalogue"))</f>
        <v/>
      </c>
      <c r="H926" s="7">
        <f>IF(A926="","",SUMIFS($F:$F,$A:$A,A926,$B:$B,B926,$C:$C,C926,$D:$D,D926&amp;""))</f>
        <v/>
      </c>
      <c r="I926">
        <f>IF(A926="","",IF(COUNTIF(Catalogue!$A:$A,E926)=0,"Unknown product id",IF(ABS(H926-1)&gt;0.000001,"Edition weights must total exactly 100%",IF(COUNTIFS($A:$A,A926,$B:$B,B926,$C:$C,C926,$D:$D,D926&amp;"",$E:$E,E926)&gt;1,"Product listed twice in this edition","OK"))))</f>
        <v/>
      </c>
    </row>
    <row r="927">
      <c r="A927" s="5" t="n"/>
      <c r="B927" s="5" t="n"/>
      <c r="C927" s="5" t="n"/>
      <c r="D927" s="5" t="n"/>
      <c r="E927" s="5" t="n"/>
      <c r="F927" s="6" t="n"/>
      <c r="G927">
        <f>IF(E927="","",IFERROR(VLOOKUP(E927,Catalogue!$A:$B,2,FALSE),"Not in the catalogue"))</f>
        <v/>
      </c>
      <c r="H927" s="7">
        <f>IF(A927="","",SUMIFS($F:$F,$A:$A,A927,$B:$B,B927,$C:$C,C927,$D:$D,D927&amp;""))</f>
        <v/>
      </c>
      <c r="I927">
        <f>IF(A927="","",IF(COUNTIF(Catalogue!$A:$A,E927)=0,"Unknown product id",IF(ABS(H927-1)&gt;0.000001,"Edition weights must total exactly 100%",IF(COUNTIFS($A:$A,A927,$B:$B,B927,$C:$C,C927,$D:$D,D927&amp;"",$E:$E,E927)&gt;1,"Product listed twice in this edition","OK"))))</f>
        <v/>
      </c>
    </row>
    <row r="928">
      <c r="A928" s="5" t="n"/>
      <c r="B928" s="5" t="n"/>
      <c r="C928" s="5" t="n"/>
      <c r="D928" s="5" t="n"/>
      <c r="E928" s="5" t="n"/>
      <c r="F928" s="6" t="n"/>
      <c r="G928">
        <f>IF(E928="","",IFERROR(VLOOKUP(E928,Catalogue!$A:$B,2,FALSE),"Not in the catalogue"))</f>
        <v/>
      </c>
      <c r="H928" s="7">
        <f>IF(A928="","",SUMIFS($F:$F,$A:$A,A928,$B:$B,B928,$C:$C,C928,$D:$D,D928&amp;""))</f>
        <v/>
      </c>
      <c r="I928">
        <f>IF(A928="","",IF(COUNTIF(Catalogue!$A:$A,E928)=0,"Unknown product id",IF(ABS(H928-1)&gt;0.000001,"Edition weights must total exactly 100%",IF(COUNTIFS($A:$A,A928,$B:$B,B928,$C:$C,C928,$D:$D,D928&amp;"",$E:$E,E928)&gt;1,"Product listed twice in this edition","OK"))))</f>
        <v/>
      </c>
    </row>
    <row r="929">
      <c r="A929" s="5" t="n"/>
      <c r="B929" s="5" t="n"/>
      <c r="C929" s="5" t="n"/>
      <c r="D929" s="5" t="n"/>
      <c r="E929" s="5" t="n"/>
      <c r="F929" s="6" t="n"/>
      <c r="G929">
        <f>IF(E929="","",IFERROR(VLOOKUP(E929,Catalogue!$A:$B,2,FALSE),"Not in the catalogue"))</f>
        <v/>
      </c>
      <c r="H929" s="7">
        <f>IF(A929="","",SUMIFS($F:$F,$A:$A,A929,$B:$B,B929,$C:$C,C929,$D:$D,D929&amp;""))</f>
        <v/>
      </c>
      <c r="I929">
        <f>IF(A929="","",IF(COUNTIF(Catalogue!$A:$A,E929)=0,"Unknown product id",IF(ABS(H929-1)&gt;0.000001,"Edition weights must total exactly 100%",IF(COUNTIFS($A:$A,A929,$B:$B,B929,$C:$C,C929,$D:$D,D929&amp;"",$E:$E,E929)&gt;1,"Product listed twice in this edition","OK"))))</f>
        <v/>
      </c>
    </row>
    <row r="930">
      <c r="A930" s="5" t="n"/>
      <c r="B930" s="5" t="n"/>
      <c r="C930" s="5" t="n"/>
      <c r="D930" s="5" t="n"/>
      <c r="E930" s="5" t="n"/>
      <c r="F930" s="6" t="n"/>
      <c r="G930">
        <f>IF(E930="","",IFERROR(VLOOKUP(E930,Catalogue!$A:$B,2,FALSE),"Not in the catalogue"))</f>
        <v/>
      </c>
      <c r="H930" s="7">
        <f>IF(A930="","",SUMIFS($F:$F,$A:$A,A930,$B:$B,B930,$C:$C,C930,$D:$D,D930&amp;""))</f>
        <v/>
      </c>
      <c r="I930">
        <f>IF(A930="","",IF(COUNTIF(Catalogue!$A:$A,E930)=0,"Unknown product id",IF(ABS(H930-1)&gt;0.000001,"Edition weights must total exactly 100%",IF(COUNTIFS($A:$A,A930,$B:$B,B930,$C:$C,C930,$D:$D,D930&amp;"",$E:$E,E930)&gt;1,"Product listed twice in this edition","OK"))))</f>
        <v/>
      </c>
    </row>
    <row r="931">
      <c r="A931" s="5" t="n"/>
      <c r="B931" s="5" t="n"/>
      <c r="C931" s="5" t="n"/>
      <c r="D931" s="5" t="n"/>
      <c r="E931" s="5" t="n"/>
      <c r="F931" s="6" t="n"/>
      <c r="G931">
        <f>IF(E931="","",IFERROR(VLOOKUP(E931,Catalogue!$A:$B,2,FALSE),"Not in the catalogue"))</f>
        <v/>
      </c>
      <c r="H931" s="7">
        <f>IF(A931="","",SUMIFS($F:$F,$A:$A,A931,$B:$B,B931,$C:$C,C931,$D:$D,D931&amp;""))</f>
        <v/>
      </c>
      <c r="I931">
        <f>IF(A931="","",IF(COUNTIF(Catalogue!$A:$A,E931)=0,"Unknown product id",IF(ABS(H931-1)&gt;0.000001,"Edition weights must total exactly 100%",IF(COUNTIFS($A:$A,A931,$B:$B,B931,$C:$C,C931,$D:$D,D931&amp;"",$E:$E,E931)&gt;1,"Product listed twice in this edition","OK"))))</f>
        <v/>
      </c>
    </row>
    <row r="932">
      <c r="A932" s="5" t="n"/>
      <c r="B932" s="5" t="n"/>
      <c r="C932" s="5" t="n"/>
      <c r="D932" s="5" t="n"/>
      <c r="E932" s="5" t="n"/>
      <c r="F932" s="6" t="n"/>
      <c r="G932">
        <f>IF(E932="","",IFERROR(VLOOKUP(E932,Catalogue!$A:$B,2,FALSE),"Not in the catalogue"))</f>
        <v/>
      </c>
      <c r="H932" s="7">
        <f>IF(A932="","",SUMIFS($F:$F,$A:$A,A932,$B:$B,B932,$C:$C,C932,$D:$D,D932&amp;""))</f>
        <v/>
      </c>
      <c r="I932">
        <f>IF(A932="","",IF(COUNTIF(Catalogue!$A:$A,E932)=0,"Unknown product id",IF(ABS(H932-1)&gt;0.000001,"Edition weights must total exactly 100%",IF(COUNTIFS($A:$A,A932,$B:$B,B932,$C:$C,C932,$D:$D,D932&amp;"",$E:$E,E932)&gt;1,"Product listed twice in this edition","OK"))))</f>
        <v/>
      </c>
    </row>
    <row r="933">
      <c r="A933" s="5" t="n"/>
      <c r="B933" s="5" t="n"/>
      <c r="C933" s="5" t="n"/>
      <c r="D933" s="5" t="n"/>
      <c r="E933" s="5" t="n"/>
      <c r="F933" s="6" t="n"/>
      <c r="G933">
        <f>IF(E933="","",IFERROR(VLOOKUP(E933,Catalogue!$A:$B,2,FALSE),"Not in the catalogue"))</f>
        <v/>
      </c>
      <c r="H933" s="7">
        <f>IF(A933="","",SUMIFS($F:$F,$A:$A,A933,$B:$B,B933,$C:$C,C933,$D:$D,D933&amp;""))</f>
        <v/>
      </c>
      <c r="I933">
        <f>IF(A933="","",IF(COUNTIF(Catalogue!$A:$A,E933)=0,"Unknown product id",IF(ABS(H933-1)&gt;0.000001,"Edition weights must total exactly 100%",IF(COUNTIFS($A:$A,A933,$B:$B,B933,$C:$C,C933,$D:$D,D933&amp;"",$E:$E,E933)&gt;1,"Product listed twice in this edition","OK"))))</f>
        <v/>
      </c>
    </row>
    <row r="934">
      <c r="A934" s="5" t="n"/>
      <c r="B934" s="5" t="n"/>
      <c r="C934" s="5" t="n"/>
      <c r="D934" s="5" t="n"/>
      <c r="E934" s="5" t="n"/>
      <c r="F934" s="6" t="n"/>
      <c r="G934">
        <f>IF(E934="","",IFERROR(VLOOKUP(E934,Catalogue!$A:$B,2,FALSE),"Not in the catalogue"))</f>
        <v/>
      </c>
      <c r="H934" s="7">
        <f>IF(A934="","",SUMIFS($F:$F,$A:$A,A934,$B:$B,B934,$C:$C,C934,$D:$D,D934&amp;""))</f>
        <v/>
      </c>
      <c r="I934">
        <f>IF(A934="","",IF(COUNTIF(Catalogue!$A:$A,E934)=0,"Unknown product id",IF(ABS(H934-1)&gt;0.000001,"Edition weights must total exactly 100%",IF(COUNTIFS($A:$A,A934,$B:$B,B934,$C:$C,C934,$D:$D,D934&amp;"",$E:$E,E934)&gt;1,"Product listed twice in this edition","OK"))))</f>
        <v/>
      </c>
    </row>
    <row r="935">
      <c r="A935" s="5" t="n"/>
      <c r="B935" s="5" t="n"/>
      <c r="C935" s="5" t="n"/>
      <c r="D935" s="5" t="n"/>
      <c r="E935" s="5" t="n"/>
      <c r="F935" s="6" t="n"/>
      <c r="G935">
        <f>IF(E935="","",IFERROR(VLOOKUP(E935,Catalogue!$A:$B,2,FALSE),"Not in the catalogue"))</f>
        <v/>
      </c>
      <c r="H935" s="7">
        <f>IF(A935="","",SUMIFS($F:$F,$A:$A,A935,$B:$B,B935,$C:$C,C935,$D:$D,D935&amp;""))</f>
        <v/>
      </c>
      <c r="I935">
        <f>IF(A935="","",IF(COUNTIF(Catalogue!$A:$A,E935)=0,"Unknown product id",IF(ABS(H935-1)&gt;0.000001,"Edition weights must total exactly 100%",IF(COUNTIFS($A:$A,A935,$B:$B,B935,$C:$C,C935,$D:$D,D935&amp;"",$E:$E,E935)&gt;1,"Product listed twice in this edition","OK"))))</f>
        <v/>
      </c>
    </row>
    <row r="936">
      <c r="A936" s="5" t="n"/>
      <c r="B936" s="5" t="n"/>
      <c r="C936" s="5" t="n"/>
      <c r="D936" s="5" t="n"/>
      <c r="E936" s="5" t="n"/>
      <c r="F936" s="6" t="n"/>
      <c r="G936">
        <f>IF(E936="","",IFERROR(VLOOKUP(E936,Catalogue!$A:$B,2,FALSE),"Not in the catalogue"))</f>
        <v/>
      </c>
      <c r="H936" s="7">
        <f>IF(A936="","",SUMIFS($F:$F,$A:$A,A936,$B:$B,B936,$C:$C,C936,$D:$D,D936&amp;""))</f>
        <v/>
      </c>
      <c r="I936">
        <f>IF(A936="","",IF(COUNTIF(Catalogue!$A:$A,E936)=0,"Unknown product id",IF(ABS(H936-1)&gt;0.000001,"Edition weights must total exactly 100%",IF(COUNTIFS($A:$A,A936,$B:$B,B936,$C:$C,C936,$D:$D,D936&amp;"",$E:$E,E936)&gt;1,"Product listed twice in this edition","OK"))))</f>
        <v/>
      </c>
    </row>
    <row r="937">
      <c r="A937" s="5" t="n"/>
      <c r="B937" s="5" t="n"/>
      <c r="C937" s="5" t="n"/>
      <c r="D937" s="5" t="n"/>
      <c r="E937" s="5" t="n"/>
      <c r="F937" s="6" t="n"/>
      <c r="G937">
        <f>IF(E937="","",IFERROR(VLOOKUP(E937,Catalogue!$A:$B,2,FALSE),"Not in the catalogue"))</f>
        <v/>
      </c>
      <c r="H937" s="7">
        <f>IF(A937="","",SUMIFS($F:$F,$A:$A,A937,$B:$B,B937,$C:$C,C937,$D:$D,D937&amp;""))</f>
        <v/>
      </c>
      <c r="I937">
        <f>IF(A937="","",IF(COUNTIF(Catalogue!$A:$A,E937)=0,"Unknown product id",IF(ABS(H937-1)&gt;0.000001,"Edition weights must total exactly 100%",IF(COUNTIFS($A:$A,A937,$B:$B,B937,$C:$C,C937,$D:$D,D937&amp;"",$E:$E,E937)&gt;1,"Product listed twice in this edition","OK"))))</f>
        <v/>
      </c>
    </row>
    <row r="938">
      <c r="A938" s="5" t="n"/>
      <c r="B938" s="5" t="n"/>
      <c r="C938" s="5" t="n"/>
      <c r="D938" s="5" t="n"/>
      <c r="E938" s="5" t="n"/>
      <c r="F938" s="6" t="n"/>
      <c r="G938">
        <f>IF(E938="","",IFERROR(VLOOKUP(E938,Catalogue!$A:$B,2,FALSE),"Not in the catalogue"))</f>
        <v/>
      </c>
      <c r="H938" s="7">
        <f>IF(A938="","",SUMIFS($F:$F,$A:$A,A938,$B:$B,B938,$C:$C,C938,$D:$D,D938&amp;""))</f>
        <v/>
      </c>
      <c r="I938">
        <f>IF(A938="","",IF(COUNTIF(Catalogue!$A:$A,E938)=0,"Unknown product id",IF(ABS(H938-1)&gt;0.000001,"Edition weights must total exactly 100%",IF(COUNTIFS($A:$A,A938,$B:$B,B938,$C:$C,C938,$D:$D,D938&amp;"",$E:$E,E938)&gt;1,"Product listed twice in this edition","OK"))))</f>
        <v/>
      </c>
    </row>
    <row r="939">
      <c r="A939" s="5" t="n"/>
      <c r="B939" s="5" t="n"/>
      <c r="C939" s="5" t="n"/>
      <c r="D939" s="5" t="n"/>
      <c r="E939" s="5" t="n"/>
      <c r="F939" s="6" t="n"/>
      <c r="G939">
        <f>IF(E939="","",IFERROR(VLOOKUP(E939,Catalogue!$A:$B,2,FALSE),"Not in the catalogue"))</f>
        <v/>
      </c>
      <c r="H939" s="7">
        <f>IF(A939="","",SUMIFS($F:$F,$A:$A,A939,$B:$B,B939,$C:$C,C939,$D:$D,D939&amp;""))</f>
        <v/>
      </c>
      <c r="I939">
        <f>IF(A939="","",IF(COUNTIF(Catalogue!$A:$A,E939)=0,"Unknown product id",IF(ABS(H939-1)&gt;0.000001,"Edition weights must total exactly 100%",IF(COUNTIFS($A:$A,A939,$B:$B,B939,$C:$C,C939,$D:$D,D939&amp;"",$E:$E,E939)&gt;1,"Product listed twice in this edition","OK"))))</f>
        <v/>
      </c>
    </row>
    <row r="940">
      <c r="A940" s="5" t="n"/>
      <c r="B940" s="5" t="n"/>
      <c r="C940" s="5" t="n"/>
      <c r="D940" s="5" t="n"/>
      <c r="E940" s="5" t="n"/>
      <c r="F940" s="6" t="n"/>
      <c r="G940">
        <f>IF(E940="","",IFERROR(VLOOKUP(E940,Catalogue!$A:$B,2,FALSE),"Not in the catalogue"))</f>
        <v/>
      </c>
      <c r="H940" s="7">
        <f>IF(A940="","",SUMIFS($F:$F,$A:$A,A940,$B:$B,B940,$C:$C,C940,$D:$D,D940&amp;""))</f>
        <v/>
      </c>
      <c r="I940">
        <f>IF(A940="","",IF(COUNTIF(Catalogue!$A:$A,E940)=0,"Unknown product id",IF(ABS(H940-1)&gt;0.000001,"Edition weights must total exactly 100%",IF(COUNTIFS($A:$A,A940,$B:$B,B940,$C:$C,C940,$D:$D,D940&amp;"",$E:$E,E940)&gt;1,"Product listed twice in this edition","OK"))))</f>
        <v/>
      </c>
    </row>
    <row r="941">
      <c r="A941" s="5" t="n"/>
      <c r="B941" s="5" t="n"/>
      <c r="C941" s="5" t="n"/>
      <c r="D941" s="5" t="n"/>
      <c r="E941" s="5" t="n"/>
      <c r="F941" s="6" t="n"/>
      <c r="G941">
        <f>IF(E941="","",IFERROR(VLOOKUP(E941,Catalogue!$A:$B,2,FALSE),"Not in the catalogue"))</f>
        <v/>
      </c>
      <c r="H941" s="7">
        <f>IF(A941="","",SUMIFS($F:$F,$A:$A,A941,$B:$B,B941,$C:$C,C941,$D:$D,D941&amp;""))</f>
        <v/>
      </c>
      <c r="I941">
        <f>IF(A941="","",IF(COUNTIF(Catalogue!$A:$A,E941)=0,"Unknown product id",IF(ABS(H941-1)&gt;0.000001,"Edition weights must total exactly 100%",IF(COUNTIFS($A:$A,A941,$B:$B,B941,$C:$C,C941,$D:$D,D941&amp;"",$E:$E,E941)&gt;1,"Product listed twice in this edition","OK"))))</f>
        <v/>
      </c>
    </row>
    <row r="942">
      <c r="A942" s="5" t="n"/>
      <c r="B942" s="5" t="n"/>
      <c r="C942" s="5" t="n"/>
      <c r="D942" s="5" t="n"/>
      <c r="E942" s="5" t="n"/>
      <c r="F942" s="6" t="n"/>
      <c r="G942">
        <f>IF(E942="","",IFERROR(VLOOKUP(E942,Catalogue!$A:$B,2,FALSE),"Not in the catalogue"))</f>
        <v/>
      </c>
      <c r="H942" s="7">
        <f>IF(A942="","",SUMIFS($F:$F,$A:$A,A942,$B:$B,B942,$C:$C,C942,$D:$D,D942&amp;""))</f>
        <v/>
      </c>
      <c r="I942">
        <f>IF(A942="","",IF(COUNTIF(Catalogue!$A:$A,E942)=0,"Unknown product id",IF(ABS(H942-1)&gt;0.000001,"Edition weights must total exactly 100%",IF(COUNTIFS($A:$A,A942,$B:$B,B942,$C:$C,C942,$D:$D,D942&amp;"",$E:$E,E942)&gt;1,"Product listed twice in this edition","OK"))))</f>
        <v/>
      </c>
    </row>
    <row r="943">
      <c r="A943" s="5" t="n"/>
      <c r="B943" s="5" t="n"/>
      <c r="C943" s="5" t="n"/>
      <c r="D943" s="5" t="n"/>
      <c r="E943" s="5" t="n"/>
      <c r="F943" s="6" t="n"/>
      <c r="G943">
        <f>IF(E943="","",IFERROR(VLOOKUP(E943,Catalogue!$A:$B,2,FALSE),"Not in the catalogue"))</f>
        <v/>
      </c>
      <c r="H943" s="7">
        <f>IF(A943="","",SUMIFS($F:$F,$A:$A,A943,$B:$B,B943,$C:$C,C943,$D:$D,D943&amp;""))</f>
        <v/>
      </c>
      <c r="I943">
        <f>IF(A943="","",IF(COUNTIF(Catalogue!$A:$A,E943)=0,"Unknown product id",IF(ABS(H943-1)&gt;0.000001,"Edition weights must total exactly 100%",IF(COUNTIFS($A:$A,A943,$B:$B,B943,$C:$C,C943,$D:$D,D943&amp;"",$E:$E,E943)&gt;1,"Product listed twice in this edition","OK"))))</f>
        <v/>
      </c>
    </row>
    <row r="944">
      <c r="A944" s="5" t="n"/>
      <c r="B944" s="5" t="n"/>
      <c r="C944" s="5" t="n"/>
      <c r="D944" s="5" t="n"/>
      <c r="E944" s="5" t="n"/>
      <c r="F944" s="6" t="n"/>
      <c r="G944">
        <f>IF(E944="","",IFERROR(VLOOKUP(E944,Catalogue!$A:$B,2,FALSE),"Not in the catalogue"))</f>
        <v/>
      </c>
      <c r="H944" s="7">
        <f>IF(A944="","",SUMIFS($F:$F,$A:$A,A944,$B:$B,B944,$C:$C,C944,$D:$D,D944&amp;""))</f>
        <v/>
      </c>
      <c r="I944">
        <f>IF(A944="","",IF(COUNTIF(Catalogue!$A:$A,E944)=0,"Unknown product id",IF(ABS(H944-1)&gt;0.000001,"Edition weights must total exactly 100%",IF(COUNTIFS($A:$A,A944,$B:$B,B944,$C:$C,C944,$D:$D,D944&amp;"",$E:$E,E944)&gt;1,"Product listed twice in this edition","OK"))))</f>
        <v/>
      </c>
    </row>
    <row r="945">
      <c r="A945" s="5" t="n"/>
      <c r="B945" s="5" t="n"/>
      <c r="C945" s="5" t="n"/>
      <c r="D945" s="5" t="n"/>
      <c r="E945" s="5" t="n"/>
      <c r="F945" s="6" t="n"/>
      <c r="G945">
        <f>IF(E945="","",IFERROR(VLOOKUP(E945,Catalogue!$A:$B,2,FALSE),"Not in the catalogue"))</f>
        <v/>
      </c>
      <c r="H945" s="7">
        <f>IF(A945="","",SUMIFS($F:$F,$A:$A,A945,$B:$B,B945,$C:$C,C945,$D:$D,D945&amp;""))</f>
        <v/>
      </c>
      <c r="I945">
        <f>IF(A945="","",IF(COUNTIF(Catalogue!$A:$A,E945)=0,"Unknown product id",IF(ABS(H945-1)&gt;0.000001,"Edition weights must total exactly 100%",IF(COUNTIFS($A:$A,A945,$B:$B,B945,$C:$C,C945,$D:$D,D945&amp;"",$E:$E,E945)&gt;1,"Product listed twice in this edition","OK"))))</f>
        <v/>
      </c>
    </row>
    <row r="946">
      <c r="A946" s="5" t="n"/>
      <c r="B946" s="5" t="n"/>
      <c r="C946" s="5" t="n"/>
      <c r="D946" s="5" t="n"/>
      <c r="E946" s="5" t="n"/>
      <c r="F946" s="6" t="n"/>
      <c r="G946">
        <f>IF(E946="","",IFERROR(VLOOKUP(E946,Catalogue!$A:$B,2,FALSE),"Not in the catalogue"))</f>
        <v/>
      </c>
      <c r="H946" s="7">
        <f>IF(A946="","",SUMIFS($F:$F,$A:$A,A946,$B:$B,B946,$C:$C,C946,$D:$D,D946&amp;""))</f>
        <v/>
      </c>
      <c r="I946">
        <f>IF(A946="","",IF(COUNTIF(Catalogue!$A:$A,E946)=0,"Unknown product id",IF(ABS(H946-1)&gt;0.000001,"Edition weights must total exactly 100%",IF(COUNTIFS($A:$A,A946,$B:$B,B946,$C:$C,C946,$D:$D,D946&amp;"",$E:$E,E946)&gt;1,"Product listed twice in this edition","OK"))))</f>
        <v/>
      </c>
    </row>
    <row r="947">
      <c r="A947" s="5" t="n"/>
      <c r="B947" s="5" t="n"/>
      <c r="C947" s="5" t="n"/>
      <c r="D947" s="5" t="n"/>
      <c r="E947" s="5" t="n"/>
      <c r="F947" s="6" t="n"/>
      <c r="G947">
        <f>IF(E947="","",IFERROR(VLOOKUP(E947,Catalogue!$A:$B,2,FALSE),"Not in the catalogue"))</f>
        <v/>
      </c>
      <c r="H947" s="7">
        <f>IF(A947="","",SUMIFS($F:$F,$A:$A,A947,$B:$B,B947,$C:$C,C947,$D:$D,D947&amp;""))</f>
        <v/>
      </c>
      <c r="I947">
        <f>IF(A947="","",IF(COUNTIF(Catalogue!$A:$A,E947)=0,"Unknown product id",IF(ABS(H947-1)&gt;0.000001,"Edition weights must total exactly 100%",IF(COUNTIFS($A:$A,A947,$B:$B,B947,$C:$C,C947,$D:$D,D947&amp;"",$E:$E,E947)&gt;1,"Product listed twice in this edition","OK"))))</f>
        <v/>
      </c>
    </row>
    <row r="948">
      <c r="A948" s="5" t="n"/>
      <c r="B948" s="5" t="n"/>
      <c r="C948" s="5" t="n"/>
      <c r="D948" s="5" t="n"/>
      <c r="E948" s="5" t="n"/>
      <c r="F948" s="6" t="n"/>
      <c r="G948">
        <f>IF(E948="","",IFERROR(VLOOKUP(E948,Catalogue!$A:$B,2,FALSE),"Not in the catalogue"))</f>
        <v/>
      </c>
      <c r="H948" s="7">
        <f>IF(A948="","",SUMIFS($F:$F,$A:$A,A948,$B:$B,B948,$C:$C,C948,$D:$D,D948&amp;""))</f>
        <v/>
      </c>
      <c r="I948">
        <f>IF(A948="","",IF(COUNTIF(Catalogue!$A:$A,E948)=0,"Unknown product id",IF(ABS(H948-1)&gt;0.000001,"Edition weights must total exactly 100%",IF(COUNTIFS($A:$A,A948,$B:$B,B948,$C:$C,C948,$D:$D,D948&amp;"",$E:$E,E948)&gt;1,"Product listed twice in this edition","OK"))))</f>
        <v/>
      </c>
    </row>
    <row r="949">
      <c r="A949" s="5" t="n"/>
      <c r="B949" s="5" t="n"/>
      <c r="C949" s="5" t="n"/>
      <c r="D949" s="5" t="n"/>
      <c r="E949" s="5" t="n"/>
      <c r="F949" s="6" t="n"/>
      <c r="G949">
        <f>IF(E949="","",IFERROR(VLOOKUP(E949,Catalogue!$A:$B,2,FALSE),"Not in the catalogue"))</f>
        <v/>
      </c>
      <c r="H949" s="7">
        <f>IF(A949="","",SUMIFS($F:$F,$A:$A,A949,$B:$B,B949,$C:$C,C949,$D:$D,D949&amp;""))</f>
        <v/>
      </c>
      <c r="I949">
        <f>IF(A949="","",IF(COUNTIF(Catalogue!$A:$A,E949)=0,"Unknown product id",IF(ABS(H949-1)&gt;0.000001,"Edition weights must total exactly 100%",IF(COUNTIFS($A:$A,A949,$B:$B,B949,$C:$C,C949,$D:$D,D949&amp;"",$E:$E,E949)&gt;1,"Product listed twice in this edition","OK"))))</f>
        <v/>
      </c>
    </row>
    <row r="950">
      <c r="A950" s="5" t="n"/>
      <c r="B950" s="5" t="n"/>
      <c r="C950" s="5" t="n"/>
      <c r="D950" s="5" t="n"/>
      <c r="E950" s="5" t="n"/>
      <c r="F950" s="6" t="n"/>
      <c r="G950">
        <f>IF(E950="","",IFERROR(VLOOKUP(E950,Catalogue!$A:$B,2,FALSE),"Not in the catalogue"))</f>
        <v/>
      </c>
      <c r="H950" s="7">
        <f>IF(A950="","",SUMIFS($F:$F,$A:$A,A950,$B:$B,B950,$C:$C,C950,$D:$D,D950&amp;""))</f>
        <v/>
      </c>
      <c r="I950">
        <f>IF(A950="","",IF(COUNTIF(Catalogue!$A:$A,E950)=0,"Unknown product id",IF(ABS(H950-1)&gt;0.000001,"Edition weights must total exactly 100%",IF(COUNTIFS($A:$A,A950,$B:$B,B950,$C:$C,C950,$D:$D,D950&amp;"",$E:$E,E950)&gt;1,"Product listed twice in this edition","OK"))))</f>
        <v/>
      </c>
    </row>
    <row r="951">
      <c r="A951" s="5" t="n"/>
      <c r="B951" s="5" t="n"/>
      <c r="C951" s="5" t="n"/>
      <c r="D951" s="5" t="n"/>
      <c r="E951" s="5" t="n"/>
      <c r="F951" s="6" t="n"/>
      <c r="G951">
        <f>IF(E951="","",IFERROR(VLOOKUP(E951,Catalogue!$A:$B,2,FALSE),"Not in the catalogue"))</f>
        <v/>
      </c>
      <c r="H951" s="7">
        <f>IF(A951="","",SUMIFS($F:$F,$A:$A,A951,$B:$B,B951,$C:$C,C951,$D:$D,D951&amp;""))</f>
        <v/>
      </c>
      <c r="I951">
        <f>IF(A951="","",IF(COUNTIF(Catalogue!$A:$A,E951)=0,"Unknown product id",IF(ABS(H951-1)&gt;0.000001,"Edition weights must total exactly 100%",IF(COUNTIFS($A:$A,A951,$B:$B,B951,$C:$C,C951,$D:$D,D951&amp;"",$E:$E,E951)&gt;1,"Product listed twice in this edition","OK"))))</f>
        <v/>
      </c>
    </row>
    <row r="952">
      <c r="A952" s="5" t="n"/>
      <c r="B952" s="5" t="n"/>
      <c r="C952" s="5" t="n"/>
      <c r="D952" s="5" t="n"/>
      <c r="E952" s="5" t="n"/>
      <c r="F952" s="6" t="n"/>
      <c r="G952">
        <f>IF(E952="","",IFERROR(VLOOKUP(E952,Catalogue!$A:$B,2,FALSE),"Not in the catalogue"))</f>
        <v/>
      </c>
      <c r="H952" s="7">
        <f>IF(A952="","",SUMIFS($F:$F,$A:$A,A952,$B:$B,B952,$C:$C,C952,$D:$D,D952&amp;""))</f>
        <v/>
      </c>
      <c r="I952">
        <f>IF(A952="","",IF(COUNTIF(Catalogue!$A:$A,E952)=0,"Unknown product id",IF(ABS(H952-1)&gt;0.000001,"Edition weights must total exactly 100%",IF(COUNTIFS($A:$A,A952,$B:$B,B952,$C:$C,C952,$D:$D,D952&amp;"",$E:$E,E952)&gt;1,"Product listed twice in this edition","OK"))))</f>
        <v/>
      </c>
    </row>
    <row r="953">
      <c r="A953" s="5" t="n"/>
      <c r="B953" s="5" t="n"/>
      <c r="C953" s="5" t="n"/>
      <c r="D953" s="5" t="n"/>
      <c r="E953" s="5" t="n"/>
      <c r="F953" s="6" t="n"/>
      <c r="G953">
        <f>IF(E953="","",IFERROR(VLOOKUP(E953,Catalogue!$A:$B,2,FALSE),"Not in the catalogue"))</f>
        <v/>
      </c>
      <c r="H953" s="7">
        <f>IF(A953="","",SUMIFS($F:$F,$A:$A,A953,$B:$B,B953,$C:$C,C953,$D:$D,D953&amp;""))</f>
        <v/>
      </c>
      <c r="I953">
        <f>IF(A953="","",IF(COUNTIF(Catalogue!$A:$A,E953)=0,"Unknown product id",IF(ABS(H953-1)&gt;0.000001,"Edition weights must total exactly 100%",IF(COUNTIFS($A:$A,A953,$B:$B,B953,$C:$C,C953,$D:$D,D953&amp;"",$E:$E,E953)&gt;1,"Product listed twice in this edition","OK"))))</f>
        <v/>
      </c>
    </row>
    <row r="954">
      <c r="A954" s="5" t="n"/>
      <c r="B954" s="5" t="n"/>
      <c r="C954" s="5" t="n"/>
      <c r="D954" s="5" t="n"/>
      <c r="E954" s="5" t="n"/>
      <c r="F954" s="6" t="n"/>
      <c r="G954">
        <f>IF(E954="","",IFERROR(VLOOKUP(E954,Catalogue!$A:$B,2,FALSE),"Not in the catalogue"))</f>
        <v/>
      </c>
      <c r="H954" s="7">
        <f>IF(A954="","",SUMIFS($F:$F,$A:$A,A954,$B:$B,B954,$C:$C,C954,$D:$D,D954&amp;""))</f>
        <v/>
      </c>
      <c r="I954">
        <f>IF(A954="","",IF(COUNTIF(Catalogue!$A:$A,E954)=0,"Unknown product id",IF(ABS(H954-1)&gt;0.000001,"Edition weights must total exactly 100%",IF(COUNTIFS($A:$A,A954,$B:$B,B954,$C:$C,C954,$D:$D,D954&amp;"",$E:$E,E954)&gt;1,"Product listed twice in this edition","OK"))))</f>
        <v/>
      </c>
    </row>
    <row r="955">
      <c r="A955" s="5" t="n"/>
      <c r="B955" s="5" t="n"/>
      <c r="C955" s="5" t="n"/>
      <c r="D955" s="5" t="n"/>
      <c r="E955" s="5" t="n"/>
      <c r="F955" s="6" t="n"/>
      <c r="G955">
        <f>IF(E955="","",IFERROR(VLOOKUP(E955,Catalogue!$A:$B,2,FALSE),"Not in the catalogue"))</f>
        <v/>
      </c>
      <c r="H955" s="7">
        <f>IF(A955="","",SUMIFS($F:$F,$A:$A,A955,$B:$B,B955,$C:$C,C955,$D:$D,D955&amp;""))</f>
        <v/>
      </c>
      <c r="I955">
        <f>IF(A955="","",IF(COUNTIF(Catalogue!$A:$A,E955)=0,"Unknown product id",IF(ABS(H955-1)&gt;0.000001,"Edition weights must total exactly 100%",IF(COUNTIFS($A:$A,A955,$B:$B,B955,$C:$C,C955,$D:$D,D955&amp;"",$E:$E,E955)&gt;1,"Product listed twice in this edition","OK"))))</f>
        <v/>
      </c>
    </row>
    <row r="956">
      <c r="A956" s="5" t="n"/>
      <c r="B956" s="5" t="n"/>
      <c r="C956" s="5" t="n"/>
      <c r="D956" s="5" t="n"/>
      <c r="E956" s="5" t="n"/>
      <c r="F956" s="6" t="n"/>
      <c r="G956">
        <f>IF(E956="","",IFERROR(VLOOKUP(E956,Catalogue!$A:$B,2,FALSE),"Not in the catalogue"))</f>
        <v/>
      </c>
      <c r="H956" s="7">
        <f>IF(A956="","",SUMIFS($F:$F,$A:$A,A956,$B:$B,B956,$C:$C,C956,$D:$D,D956&amp;""))</f>
        <v/>
      </c>
      <c r="I956">
        <f>IF(A956="","",IF(COUNTIF(Catalogue!$A:$A,E956)=0,"Unknown product id",IF(ABS(H956-1)&gt;0.000001,"Edition weights must total exactly 100%",IF(COUNTIFS($A:$A,A956,$B:$B,B956,$C:$C,C956,$D:$D,D956&amp;"",$E:$E,E956)&gt;1,"Product listed twice in this edition","OK"))))</f>
        <v/>
      </c>
    </row>
    <row r="957">
      <c r="A957" s="5" t="n"/>
      <c r="B957" s="5" t="n"/>
      <c r="C957" s="5" t="n"/>
      <c r="D957" s="5" t="n"/>
      <c r="E957" s="5" t="n"/>
      <c r="F957" s="6" t="n"/>
      <c r="G957">
        <f>IF(E957="","",IFERROR(VLOOKUP(E957,Catalogue!$A:$B,2,FALSE),"Not in the catalogue"))</f>
        <v/>
      </c>
      <c r="H957" s="7">
        <f>IF(A957="","",SUMIFS($F:$F,$A:$A,A957,$B:$B,B957,$C:$C,C957,$D:$D,D957&amp;""))</f>
        <v/>
      </c>
      <c r="I957">
        <f>IF(A957="","",IF(COUNTIF(Catalogue!$A:$A,E957)=0,"Unknown product id",IF(ABS(H957-1)&gt;0.000001,"Edition weights must total exactly 100%",IF(COUNTIFS($A:$A,A957,$B:$B,B957,$C:$C,C957,$D:$D,D957&amp;"",$E:$E,E957)&gt;1,"Product listed twice in this edition","OK"))))</f>
        <v/>
      </c>
    </row>
    <row r="958">
      <c r="A958" s="5" t="n"/>
      <c r="B958" s="5" t="n"/>
      <c r="C958" s="5" t="n"/>
      <c r="D958" s="5" t="n"/>
      <c r="E958" s="5" t="n"/>
      <c r="F958" s="6" t="n"/>
      <c r="G958">
        <f>IF(E958="","",IFERROR(VLOOKUP(E958,Catalogue!$A:$B,2,FALSE),"Not in the catalogue"))</f>
        <v/>
      </c>
      <c r="H958" s="7">
        <f>IF(A958="","",SUMIFS($F:$F,$A:$A,A958,$B:$B,B958,$C:$C,C958,$D:$D,D958&amp;""))</f>
        <v/>
      </c>
      <c r="I958">
        <f>IF(A958="","",IF(COUNTIF(Catalogue!$A:$A,E958)=0,"Unknown product id",IF(ABS(H958-1)&gt;0.000001,"Edition weights must total exactly 100%",IF(COUNTIFS($A:$A,A958,$B:$B,B958,$C:$C,C958,$D:$D,D958&amp;"",$E:$E,E958)&gt;1,"Product listed twice in this edition","OK"))))</f>
        <v/>
      </c>
    </row>
    <row r="959">
      <c r="A959" s="5" t="n"/>
      <c r="B959" s="5" t="n"/>
      <c r="C959" s="5" t="n"/>
      <c r="D959" s="5" t="n"/>
      <c r="E959" s="5" t="n"/>
      <c r="F959" s="6" t="n"/>
      <c r="G959">
        <f>IF(E959="","",IFERROR(VLOOKUP(E959,Catalogue!$A:$B,2,FALSE),"Not in the catalogue"))</f>
        <v/>
      </c>
      <c r="H959" s="7">
        <f>IF(A959="","",SUMIFS($F:$F,$A:$A,A959,$B:$B,B959,$C:$C,C959,$D:$D,D959&amp;""))</f>
        <v/>
      </c>
      <c r="I959">
        <f>IF(A959="","",IF(COUNTIF(Catalogue!$A:$A,E959)=0,"Unknown product id",IF(ABS(H959-1)&gt;0.000001,"Edition weights must total exactly 100%",IF(COUNTIFS($A:$A,A959,$B:$B,B959,$C:$C,C959,$D:$D,D959&amp;"",$E:$E,E959)&gt;1,"Product listed twice in this edition","OK"))))</f>
        <v/>
      </c>
    </row>
    <row r="960">
      <c r="A960" s="5" t="n"/>
      <c r="B960" s="5" t="n"/>
      <c r="C960" s="5" t="n"/>
      <c r="D960" s="5" t="n"/>
      <c r="E960" s="5" t="n"/>
      <c r="F960" s="6" t="n"/>
      <c r="G960">
        <f>IF(E960="","",IFERROR(VLOOKUP(E960,Catalogue!$A:$B,2,FALSE),"Not in the catalogue"))</f>
        <v/>
      </c>
      <c r="H960" s="7">
        <f>IF(A960="","",SUMIFS($F:$F,$A:$A,A960,$B:$B,B960,$C:$C,C960,$D:$D,D960&amp;""))</f>
        <v/>
      </c>
      <c r="I960">
        <f>IF(A960="","",IF(COUNTIF(Catalogue!$A:$A,E960)=0,"Unknown product id",IF(ABS(H960-1)&gt;0.000001,"Edition weights must total exactly 100%",IF(COUNTIFS($A:$A,A960,$B:$B,B960,$C:$C,C960,$D:$D,D960&amp;"",$E:$E,E960)&gt;1,"Product listed twice in this edition","OK"))))</f>
        <v/>
      </c>
    </row>
    <row r="961">
      <c r="A961" s="5" t="n"/>
      <c r="B961" s="5" t="n"/>
      <c r="C961" s="5" t="n"/>
      <c r="D961" s="5" t="n"/>
      <c r="E961" s="5" t="n"/>
      <c r="F961" s="6" t="n"/>
      <c r="G961">
        <f>IF(E961="","",IFERROR(VLOOKUP(E961,Catalogue!$A:$B,2,FALSE),"Not in the catalogue"))</f>
        <v/>
      </c>
      <c r="H961" s="7">
        <f>IF(A961="","",SUMIFS($F:$F,$A:$A,A961,$B:$B,B961,$C:$C,C961,$D:$D,D961&amp;""))</f>
        <v/>
      </c>
      <c r="I961">
        <f>IF(A961="","",IF(COUNTIF(Catalogue!$A:$A,E961)=0,"Unknown product id",IF(ABS(H961-1)&gt;0.000001,"Edition weights must total exactly 100%",IF(COUNTIFS($A:$A,A961,$B:$B,B961,$C:$C,C961,$D:$D,D961&amp;"",$E:$E,E961)&gt;1,"Product listed twice in this edition","OK"))))</f>
        <v/>
      </c>
    </row>
    <row r="962">
      <c r="A962" s="5" t="n"/>
      <c r="B962" s="5" t="n"/>
      <c r="C962" s="5" t="n"/>
      <c r="D962" s="5" t="n"/>
      <c r="E962" s="5" t="n"/>
      <c r="F962" s="6" t="n"/>
      <c r="G962">
        <f>IF(E962="","",IFERROR(VLOOKUP(E962,Catalogue!$A:$B,2,FALSE),"Not in the catalogue"))</f>
        <v/>
      </c>
      <c r="H962" s="7">
        <f>IF(A962="","",SUMIFS($F:$F,$A:$A,A962,$B:$B,B962,$C:$C,C962,$D:$D,D962&amp;""))</f>
        <v/>
      </c>
      <c r="I962">
        <f>IF(A962="","",IF(COUNTIF(Catalogue!$A:$A,E962)=0,"Unknown product id",IF(ABS(H962-1)&gt;0.000001,"Edition weights must total exactly 100%",IF(COUNTIFS($A:$A,A962,$B:$B,B962,$C:$C,C962,$D:$D,D962&amp;"",$E:$E,E962)&gt;1,"Product listed twice in this edition","OK"))))</f>
        <v/>
      </c>
    </row>
    <row r="963">
      <c r="A963" s="5" t="n"/>
      <c r="B963" s="5" t="n"/>
      <c r="C963" s="5" t="n"/>
      <c r="D963" s="5" t="n"/>
      <c r="E963" s="5" t="n"/>
      <c r="F963" s="6" t="n"/>
      <c r="G963">
        <f>IF(E963="","",IFERROR(VLOOKUP(E963,Catalogue!$A:$B,2,FALSE),"Not in the catalogue"))</f>
        <v/>
      </c>
      <c r="H963" s="7">
        <f>IF(A963="","",SUMIFS($F:$F,$A:$A,A963,$B:$B,B963,$C:$C,C963,$D:$D,D963&amp;""))</f>
        <v/>
      </c>
      <c r="I963">
        <f>IF(A963="","",IF(COUNTIF(Catalogue!$A:$A,E963)=0,"Unknown product id",IF(ABS(H963-1)&gt;0.000001,"Edition weights must total exactly 100%",IF(COUNTIFS($A:$A,A963,$B:$B,B963,$C:$C,C963,$D:$D,D963&amp;"",$E:$E,E963)&gt;1,"Product listed twice in this edition","OK"))))</f>
        <v/>
      </c>
    </row>
    <row r="964">
      <c r="A964" s="5" t="n"/>
      <c r="B964" s="5" t="n"/>
      <c r="C964" s="5" t="n"/>
      <c r="D964" s="5" t="n"/>
      <c r="E964" s="5" t="n"/>
      <c r="F964" s="6" t="n"/>
      <c r="G964">
        <f>IF(E964="","",IFERROR(VLOOKUP(E964,Catalogue!$A:$B,2,FALSE),"Not in the catalogue"))</f>
        <v/>
      </c>
      <c r="H964" s="7">
        <f>IF(A964="","",SUMIFS($F:$F,$A:$A,A964,$B:$B,B964,$C:$C,C964,$D:$D,D964&amp;""))</f>
        <v/>
      </c>
      <c r="I964">
        <f>IF(A964="","",IF(COUNTIF(Catalogue!$A:$A,E964)=0,"Unknown product id",IF(ABS(H964-1)&gt;0.000001,"Edition weights must total exactly 100%",IF(COUNTIFS($A:$A,A964,$B:$B,B964,$C:$C,C964,$D:$D,D964&amp;"",$E:$E,E964)&gt;1,"Product listed twice in this edition","OK"))))</f>
        <v/>
      </c>
    </row>
    <row r="965">
      <c r="A965" s="5" t="n"/>
      <c r="B965" s="5" t="n"/>
      <c r="C965" s="5" t="n"/>
      <c r="D965" s="5" t="n"/>
      <c r="E965" s="5" t="n"/>
      <c r="F965" s="6" t="n"/>
      <c r="G965">
        <f>IF(E965="","",IFERROR(VLOOKUP(E965,Catalogue!$A:$B,2,FALSE),"Not in the catalogue"))</f>
        <v/>
      </c>
      <c r="H965" s="7">
        <f>IF(A965="","",SUMIFS($F:$F,$A:$A,A965,$B:$B,B965,$C:$C,C965,$D:$D,D965&amp;""))</f>
        <v/>
      </c>
      <c r="I965">
        <f>IF(A965="","",IF(COUNTIF(Catalogue!$A:$A,E965)=0,"Unknown product id",IF(ABS(H965-1)&gt;0.000001,"Edition weights must total exactly 100%",IF(COUNTIFS($A:$A,A965,$B:$B,B965,$C:$C,C965,$D:$D,D965&amp;"",$E:$E,E965)&gt;1,"Product listed twice in this edition","OK"))))</f>
        <v/>
      </c>
    </row>
    <row r="966">
      <c r="A966" s="5" t="n"/>
      <c r="B966" s="5" t="n"/>
      <c r="C966" s="5" t="n"/>
      <c r="D966" s="5" t="n"/>
      <c r="E966" s="5" t="n"/>
      <c r="F966" s="6" t="n"/>
      <c r="G966">
        <f>IF(E966="","",IFERROR(VLOOKUP(E966,Catalogue!$A:$B,2,FALSE),"Not in the catalogue"))</f>
        <v/>
      </c>
      <c r="H966" s="7">
        <f>IF(A966="","",SUMIFS($F:$F,$A:$A,A966,$B:$B,B966,$C:$C,C966,$D:$D,D966&amp;""))</f>
        <v/>
      </c>
      <c r="I966">
        <f>IF(A966="","",IF(COUNTIF(Catalogue!$A:$A,E966)=0,"Unknown product id",IF(ABS(H966-1)&gt;0.000001,"Edition weights must total exactly 100%",IF(COUNTIFS($A:$A,A966,$B:$B,B966,$C:$C,C966,$D:$D,D966&amp;"",$E:$E,E966)&gt;1,"Product listed twice in this edition","OK"))))</f>
        <v/>
      </c>
    </row>
    <row r="967">
      <c r="A967" s="5" t="n"/>
      <c r="B967" s="5" t="n"/>
      <c r="C967" s="5" t="n"/>
      <c r="D967" s="5" t="n"/>
      <c r="E967" s="5" t="n"/>
      <c r="F967" s="6" t="n"/>
      <c r="G967">
        <f>IF(E967="","",IFERROR(VLOOKUP(E967,Catalogue!$A:$B,2,FALSE),"Not in the catalogue"))</f>
        <v/>
      </c>
      <c r="H967" s="7">
        <f>IF(A967="","",SUMIFS($F:$F,$A:$A,A967,$B:$B,B967,$C:$C,C967,$D:$D,D967&amp;""))</f>
        <v/>
      </c>
      <c r="I967">
        <f>IF(A967="","",IF(COUNTIF(Catalogue!$A:$A,E967)=0,"Unknown product id",IF(ABS(H967-1)&gt;0.000001,"Edition weights must total exactly 100%",IF(COUNTIFS($A:$A,A967,$B:$B,B967,$C:$C,C967,$D:$D,D967&amp;"",$E:$E,E967)&gt;1,"Product listed twice in this edition","OK"))))</f>
        <v/>
      </c>
    </row>
    <row r="968">
      <c r="A968" s="5" t="n"/>
      <c r="B968" s="5" t="n"/>
      <c r="C968" s="5" t="n"/>
      <c r="D968" s="5" t="n"/>
      <c r="E968" s="5" t="n"/>
      <c r="F968" s="6" t="n"/>
      <c r="G968">
        <f>IF(E968="","",IFERROR(VLOOKUP(E968,Catalogue!$A:$B,2,FALSE),"Not in the catalogue"))</f>
        <v/>
      </c>
      <c r="H968" s="7">
        <f>IF(A968="","",SUMIFS($F:$F,$A:$A,A968,$B:$B,B968,$C:$C,C968,$D:$D,D968&amp;""))</f>
        <v/>
      </c>
      <c r="I968">
        <f>IF(A968="","",IF(COUNTIF(Catalogue!$A:$A,E968)=0,"Unknown product id",IF(ABS(H968-1)&gt;0.000001,"Edition weights must total exactly 100%",IF(COUNTIFS($A:$A,A968,$B:$B,B968,$C:$C,C968,$D:$D,D968&amp;"",$E:$E,E968)&gt;1,"Product listed twice in this edition","OK"))))</f>
        <v/>
      </c>
    </row>
    <row r="969">
      <c r="A969" s="5" t="n"/>
      <c r="B969" s="5" t="n"/>
      <c r="C969" s="5" t="n"/>
      <c r="D969" s="5" t="n"/>
      <c r="E969" s="5" t="n"/>
      <c r="F969" s="6" t="n"/>
      <c r="G969">
        <f>IF(E969="","",IFERROR(VLOOKUP(E969,Catalogue!$A:$B,2,FALSE),"Not in the catalogue"))</f>
        <v/>
      </c>
      <c r="H969" s="7">
        <f>IF(A969="","",SUMIFS($F:$F,$A:$A,A969,$B:$B,B969,$C:$C,C969,$D:$D,D969&amp;""))</f>
        <v/>
      </c>
      <c r="I969">
        <f>IF(A969="","",IF(COUNTIF(Catalogue!$A:$A,E969)=0,"Unknown product id",IF(ABS(H969-1)&gt;0.000001,"Edition weights must total exactly 100%",IF(COUNTIFS($A:$A,A969,$B:$B,B969,$C:$C,C969,$D:$D,D969&amp;"",$E:$E,E969)&gt;1,"Product listed twice in this edition","OK"))))</f>
        <v/>
      </c>
    </row>
    <row r="970">
      <c r="A970" s="5" t="n"/>
      <c r="B970" s="5" t="n"/>
      <c r="C970" s="5" t="n"/>
      <c r="D970" s="5" t="n"/>
      <c r="E970" s="5" t="n"/>
      <c r="F970" s="6" t="n"/>
      <c r="G970">
        <f>IF(E970="","",IFERROR(VLOOKUP(E970,Catalogue!$A:$B,2,FALSE),"Not in the catalogue"))</f>
        <v/>
      </c>
      <c r="H970" s="7">
        <f>IF(A970="","",SUMIFS($F:$F,$A:$A,A970,$B:$B,B970,$C:$C,C970,$D:$D,D970&amp;""))</f>
        <v/>
      </c>
      <c r="I970">
        <f>IF(A970="","",IF(COUNTIF(Catalogue!$A:$A,E970)=0,"Unknown product id",IF(ABS(H970-1)&gt;0.000001,"Edition weights must total exactly 100%",IF(COUNTIFS($A:$A,A970,$B:$B,B970,$C:$C,C970,$D:$D,D970&amp;"",$E:$E,E970)&gt;1,"Product listed twice in this edition","OK"))))</f>
        <v/>
      </c>
    </row>
    <row r="971">
      <c r="A971" s="5" t="n"/>
      <c r="B971" s="5" t="n"/>
      <c r="C971" s="5" t="n"/>
      <c r="D971" s="5" t="n"/>
      <c r="E971" s="5" t="n"/>
      <c r="F971" s="6" t="n"/>
      <c r="G971">
        <f>IF(E971="","",IFERROR(VLOOKUP(E971,Catalogue!$A:$B,2,FALSE),"Not in the catalogue"))</f>
        <v/>
      </c>
      <c r="H971" s="7">
        <f>IF(A971="","",SUMIFS($F:$F,$A:$A,A971,$B:$B,B971,$C:$C,C971,$D:$D,D971&amp;""))</f>
        <v/>
      </c>
      <c r="I971">
        <f>IF(A971="","",IF(COUNTIF(Catalogue!$A:$A,E971)=0,"Unknown product id",IF(ABS(H971-1)&gt;0.000001,"Edition weights must total exactly 100%",IF(COUNTIFS($A:$A,A971,$B:$B,B971,$C:$C,C971,$D:$D,D971&amp;"",$E:$E,E971)&gt;1,"Product listed twice in this edition","OK"))))</f>
        <v/>
      </c>
    </row>
    <row r="972">
      <c r="A972" s="5" t="n"/>
      <c r="B972" s="5" t="n"/>
      <c r="C972" s="5" t="n"/>
      <c r="D972" s="5" t="n"/>
      <c r="E972" s="5" t="n"/>
      <c r="F972" s="6" t="n"/>
      <c r="G972">
        <f>IF(E972="","",IFERROR(VLOOKUP(E972,Catalogue!$A:$B,2,FALSE),"Not in the catalogue"))</f>
        <v/>
      </c>
      <c r="H972" s="7">
        <f>IF(A972="","",SUMIFS($F:$F,$A:$A,A972,$B:$B,B972,$C:$C,C972,$D:$D,D972&amp;""))</f>
        <v/>
      </c>
      <c r="I972">
        <f>IF(A972="","",IF(COUNTIF(Catalogue!$A:$A,E972)=0,"Unknown product id",IF(ABS(H972-1)&gt;0.000001,"Edition weights must total exactly 100%",IF(COUNTIFS($A:$A,A972,$B:$B,B972,$C:$C,C972,$D:$D,D972&amp;"",$E:$E,E972)&gt;1,"Product listed twice in this edition","OK"))))</f>
        <v/>
      </c>
    </row>
    <row r="973">
      <c r="A973" s="5" t="n"/>
      <c r="B973" s="5" t="n"/>
      <c r="C973" s="5" t="n"/>
      <c r="D973" s="5" t="n"/>
      <c r="E973" s="5" t="n"/>
      <c r="F973" s="6" t="n"/>
      <c r="G973">
        <f>IF(E973="","",IFERROR(VLOOKUP(E973,Catalogue!$A:$B,2,FALSE),"Not in the catalogue"))</f>
        <v/>
      </c>
      <c r="H973" s="7">
        <f>IF(A973="","",SUMIFS($F:$F,$A:$A,A973,$B:$B,B973,$C:$C,C973,$D:$D,D973&amp;""))</f>
        <v/>
      </c>
      <c r="I973">
        <f>IF(A973="","",IF(COUNTIF(Catalogue!$A:$A,E973)=0,"Unknown product id",IF(ABS(H973-1)&gt;0.000001,"Edition weights must total exactly 100%",IF(COUNTIFS($A:$A,A973,$B:$B,B973,$C:$C,C973,$D:$D,D973&amp;"",$E:$E,E973)&gt;1,"Product listed twice in this edition","OK"))))</f>
        <v/>
      </c>
    </row>
    <row r="974">
      <c r="A974" s="5" t="n"/>
      <c r="B974" s="5" t="n"/>
      <c r="C974" s="5" t="n"/>
      <c r="D974" s="5" t="n"/>
      <c r="E974" s="5" t="n"/>
      <c r="F974" s="6" t="n"/>
      <c r="G974">
        <f>IF(E974="","",IFERROR(VLOOKUP(E974,Catalogue!$A:$B,2,FALSE),"Not in the catalogue"))</f>
        <v/>
      </c>
      <c r="H974" s="7">
        <f>IF(A974="","",SUMIFS($F:$F,$A:$A,A974,$B:$B,B974,$C:$C,C974,$D:$D,D974&amp;""))</f>
        <v/>
      </c>
      <c r="I974">
        <f>IF(A974="","",IF(COUNTIF(Catalogue!$A:$A,E974)=0,"Unknown product id",IF(ABS(H974-1)&gt;0.000001,"Edition weights must total exactly 100%",IF(COUNTIFS($A:$A,A974,$B:$B,B974,$C:$C,C974,$D:$D,D974&amp;"",$E:$E,E974)&gt;1,"Product listed twice in this edition","OK"))))</f>
        <v/>
      </c>
    </row>
    <row r="975">
      <c r="A975" s="5" t="n"/>
      <c r="B975" s="5" t="n"/>
      <c r="C975" s="5" t="n"/>
      <c r="D975" s="5" t="n"/>
      <c r="E975" s="5" t="n"/>
      <c r="F975" s="6" t="n"/>
      <c r="G975">
        <f>IF(E975="","",IFERROR(VLOOKUP(E975,Catalogue!$A:$B,2,FALSE),"Not in the catalogue"))</f>
        <v/>
      </c>
      <c r="H975" s="7">
        <f>IF(A975="","",SUMIFS($F:$F,$A:$A,A975,$B:$B,B975,$C:$C,C975,$D:$D,D975&amp;""))</f>
        <v/>
      </c>
      <c r="I975">
        <f>IF(A975="","",IF(COUNTIF(Catalogue!$A:$A,E975)=0,"Unknown product id",IF(ABS(H975-1)&gt;0.000001,"Edition weights must total exactly 100%",IF(COUNTIFS($A:$A,A975,$B:$B,B975,$C:$C,C975,$D:$D,D975&amp;"",$E:$E,E975)&gt;1,"Product listed twice in this edition","OK"))))</f>
        <v/>
      </c>
    </row>
    <row r="976">
      <c r="A976" s="5" t="n"/>
      <c r="B976" s="5" t="n"/>
      <c r="C976" s="5" t="n"/>
      <c r="D976" s="5" t="n"/>
      <c r="E976" s="5" t="n"/>
      <c r="F976" s="6" t="n"/>
      <c r="G976">
        <f>IF(E976="","",IFERROR(VLOOKUP(E976,Catalogue!$A:$B,2,FALSE),"Not in the catalogue"))</f>
        <v/>
      </c>
      <c r="H976" s="7">
        <f>IF(A976="","",SUMIFS($F:$F,$A:$A,A976,$B:$B,B976,$C:$C,C976,$D:$D,D976&amp;""))</f>
        <v/>
      </c>
      <c r="I976">
        <f>IF(A976="","",IF(COUNTIF(Catalogue!$A:$A,E976)=0,"Unknown product id",IF(ABS(H976-1)&gt;0.000001,"Edition weights must total exactly 100%",IF(COUNTIFS($A:$A,A976,$B:$B,B976,$C:$C,C976,$D:$D,D976&amp;"",$E:$E,E976)&gt;1,"Product listed twice in this edition","OK"))))</f>
        <v/>
      </c>
    </row>
    <row r="977">
      <c r="A977" s="5" t="n"/>
      <c r="B977" s="5" t="n"/>
      <c r="C977" s="5" t="n"/>
      <c r="D977" s="5" t="n"/>
      <c r="E977" s="5" t="n"/>
      <c r="F977" s="6" t="n"/>
      <c r="G977">
        <f>IF(E977="","",IFERROR(VLOOKUP(E977,Catalogue!$A:$B,2,FALSE),"Not in the catalogue"))</f>
        <v/>
      </c>
      <c r="H977" s="7">
        <f>IF(A977="","",SUMIFS($F:$F,$A:$A,A977,$B:$B,B977,$C:$C,C977,$D:$D,D977&amp;""))</f>
        <v/>
      </c>
      <c r="I977">
        <f>IF(A977="","",IF(COUNTIF(Catalogue!$A:$A,E977)=0,"Unknown product id",IF(ABS(H977-1)&gt;0.000001,"Edition weights must total exactly 100%",IF(COUNTIFS($A:$A,A977,$B:$B,B977,$C:$C,C977,$D:$D,D977&amp;"",$E:$E,E977)&gt;1,"Product listed twice in this edition","OK"))))</f>
        <v/>
      </c>
    </row>
    <row r="978">
      <c r="A978" s="5" t="n"/>
      <c r="B978" s="5" t="n"/>
      <c r="C978" s="5" t="n"/>
      <c r="D978" s="5" t="n"/>
      <c r="E978" s="5" t="n"/>
      <c r="F978" s="6" t="n"/>
      <c r="G978">
        <f>IF(E978="","",IFERROR(VLOOKUP(E978,Catalogue!$A:$B,2,FALSE),"Not in the catalogue"))</f>
        <v/>
      </c>
      <c r="H978" s="7">
        <f>IF(A978="","",SUMIFS($F:$F,$A:$A,A978,$B:$B,B978,$C:$C,C978,$D:$D,D978&amp;""))</f>
        <v/>
      </c>
      <c r="I978">
        <f>IF(A978="","",IF(COUNTIF(Catalogue!$A:$A,E978)=0,"Unknown product id",IF(ABS(H978-1)&gt;0.000001,"Edition weights must total exactly 100%",IF(COUNTIFS($A:$A,A978,$B:$B,B978,$C:$C,C978,$D:$D,D978&amp;"",$E:$E,E978)&gt;1,"Product listed twice in this edition","OK"))))</f>
        <v/>
      </c>
    </row>
    <row r="979">
      <c r="A979" s="5" t="n"/>
      <c r="B979" s="5" t="n"/>
      <c r="C979" s="5" t="n"/>
      <c r="D979" s="5" t="n"/>
      <c r="E979" s="5" t="n"/>
      <c r="F979" s="6" t="n"/>
      <c r="G979">
        <f>IF(E979="","",IFERROR(VLOOKUP(E979,Catalogue!$A:$B,2,FALSE),"Not in the catalogue"))</f>
        <v/>
      </c>
      <c r="H979" s="7">
        <f>IF(A979="","",SUMIFS($F:$F,$A:$A,A979,$B:$B,B979,$C:$C,C979,$D:$D,D979&amp;""))</f>
        <v/>
      </c>
      <c r="I979">
        <f>IF(A979="","",IF(COUNTIF(Catalogue!$A:$A,E979)=0,"Unknown product id",IF(ABS(H979-1)&gt;0.000001,"Edition weights must total exactly 100%",IF(COUNTIFS($A:$A,A979,$B:$B,B979,$C:$C,C979,$D:$D,D979&amp;"",$E:$E,E979)&gt;1,"Product listed twice in this edition","OK"))))</f>
        <v/>
      </c>
    </row>
    <row r="980">
      <c r="A980" s="5" t="n"/>
      <c r="B980" s="5" t="n"/>
      <c r="C980" s="5" t="n"/>
      <c r="D980" s="5" t="n"/>
      <c r="E980" s="5" t="n"/>
      <c r="F980" s="6" t="n"/>
      <c r="G980">
        <f>IF(E980="","",IFERROR(VLOOKUP(E980,Catalogue!$A:$B,2,FALSE),"Not in the catalogue"))</f>
        <v/>
      </c>
      <c r="H980" s="7">
        <f>IF(A980="","",SUMIFS($F:$F,$A:$A,A980,$B:$B,B980,$C:$C,C980,$D:$D,D980&amp;""))</f>
        <v/>
      </c>
      <c r="I980">
        <f>IF(A980="","",IF(COUNTIF(Catalogue!$A:$A,E980)=0,"Unknown product id",IF(ABS(H980-1)&gt;0.000001,"Edition weights must total exactly 100%",IF(COUNTIFS($A:$A,A980,$B:$B,B980,$C:$C,C980,$D:$D,D980&amp;"",$E:$E,E980)&gt;1,"Product listed twice in this edition","OK"))))</f>
        <v/>
      </c>
    </row>
    <row r="981">
      <c r="A981" s="5" t="n"/>
      <c r="B981" s="5" t="n"/>
      <c r="C981" s="5" t="n"/>
      <c r="D981" s="5" t="n"/>
      <c r="E981" s="5" t="n"/>
      <c r="F981" s="6" t="n"/>
      <c r="G981">
        <f>IF(E981="","",IFERROR(VLOOKUP(E981,Catalogue!$A:$B,2,FALSE),"Not in the catalogue"))</f>
        <v/>
      </c>
      <c r="H981" s="7">
        <f>IF(A981="","",SUMIFS($F:$F,$A:$A,A981,$B:$B,B981,$C:$C,C981,$D:$D,D981&amp;""))</f>
        <v/>
      </c>
      <c r="I981">
        <f>IF(A981="","",IF(COUNTIF(Catalogue!$A:$A,E981)=0,"Unknown product id",IF(ABS(H981-1)&gt;0.000001,"Edition weights must total exactly 100%",IF(COUNTIFS($A:$A,A981,$B:$B,B981,$C:$C,C981,$D:$D,D981&amp;"",$E:$E,E981)&gt;1,"Product listed twice in this edition","OK"))))</f>
        <v/>
      </c>
    </row>
    <row r="982">
      <c r="A982" s="5" t="n"/>
      <c r="B982" s="5" t="n"/>
      <c r="C982" s="5" t="n"/>
      <c r="D982" s="5" t="n"/>
      <c r="E982" s="5" t="n"/>
      <c r="F982" s="6" t="n"/>
      <c r="G982">
        <f>IF(E982="","",IFERROR(VLOOKUP(E982,Catalogue!$A:$B,2,FALSE),"Not in the catalogue"))</f>
        <v/>
      </c>
      <c r="H982" s="7">
        <f>IF(A982="","",SUMIFS($F:$F,$A:$A,A982,$B:$B,B982,$C:$C,C982,$D:$D,D982&amp;""))</f>
        <v/>
      </c>
      <c r="I982">
        <f>IF(A982="","",IF(COUNTIF(Catalogue!$A:$A,E982)=0,"Unknown product id",IF(ABS(H982-1)&gt;0.000001,"Edition weights must total exactly 100%",IF(COUNTIFS($A:$A,A982,$B:$B,B982,$C:$C,C982,$D:$D,D982&amp;"",$E:$E,E982)&gt;1,"Product listed twice in this edition","OK"))))</f>
        <v/>
      </c>
    </row>
    <row r="983">
      <c r="A983" s="5" t="n"/>
      <c r="B983" s="5" t="n"/>
      <c r="C983" s="5" t="n"/>
      <c r="D983" s="5" t="n"/>
      <c r="E983" s="5" t="n"/>
      <c r="F983" s="6" t="n"/>
      <c r="G983">
        <f>IF(E983="","",IFERROR(VLOOKUP(E983,Catalogue!$A:$B,2,FALSE),"Not in the catalogue"))</f>
        <v/>
      </c>
      <c r="H983" s="7">
        <f>IF(A983="","",SUMIFS($F:$F,$A:$A,A983,$B:$B,B983,$C:$C,C983,$D:$D,D983&amp;""))</f>
        <v/>
      </c>
      <c r="I983">
        <f>IF(A983="","",IF(COUNTIF(Catalogue!$A:$A,E983)=0,"Unknown product id",IF(ABS(H983-1)&gt;0.000001,"Edition weights must total exactly 100%",IF(COUNTIFS($A:$A,A983,$B:$B,B983,$C:$C,C983,$D:$D,D983&amp;"",$E:$E,E983)&gt;1,"Product listed twice in this edition","OK"))))</f>
        <v/>
      </c>
    </row>
    <row r="984">
      <c r="A984" s="5" t="n"/>
      <c r="B984" s="5" t="n"/>
      <c r="C984" s="5" t="n"/>
      <c r="D984" s="5" t="n"/>
      <c r="E984" s="5" t="n"/>
      <c r="F984" s="6" t="n"/>
      <c r="G984">
        <f>IF(E984="","",IFERROR(VLOOKUP(E984,Catalogue!$A:$B,2,FALSE),"Not in the catalogue"))</f>
        <v/>
      </c>
      <c r="H984" s="7">
        <f>IF(A984="","",SUMIFS($F:$F,$A:$A,A984,$B:$B,B984,$C:$C,C984,$D:$D,D984&amp;""))</f>
        <v/>
      </c>
      <c r="I984">
        <f>IF(A984="","",IF(COUNTIF(Catalogue!$A:$A,E984)=0,"Unknown product id",IF(ABS(H984-1)&gt;0.000001,"Edition weights must total exactly 100%",IF(COUNTIFS($A:$A,A984,$B:$B,B984,$C:$C,C984,$D:$D,D984&amp;"",$E:$E,E984)&gt;1,"Product listed twice in this edition","OK"))))</f>
        <v/>
      </c>
    </row>
    <row r="985">
      <c r="A985" s="5" t="n"/>
      <c r="B985" s="5" t="n"/>
      <c r="C985" s="5" t="n"/>
      <c r="D985" s="5" t="n"/>
      <c r="E985" s="5" t="n"/>
      <c r="F985" s="6" t="n"/>
      <c r="G985">
        <f>IF(E985="","",IFERROR(VLOOKUP(E985,Catalogue!$A:$B,2,FALSE),"Not in the catalogue"))</f>
        <v/>
      </c>
      <c r="H985" s="7">
        <f>IF(A985="","",SUMIFS($F:$F,$A:$A,A985,$B:$B,B985,$C:$C,C985,$D:$D,D985&amp;""))</f>
        <v/>
      </c>
      <c r="I985">
        <f>IF(A985="","",IF(COUNTIF(Catalogue!$A:$A,E985)=0,"Unknown product id",IF(ABS(H985-1)&gt;0.000001,"Edition weights must total exactly 100%",IF(COUNTIFS($A:$A,A985,$B:$B,B985,$C:$C,C985,$D:$D,D985&amp;"",$E:$E,E985)&gt;1,"Product listed twice in this edition","OK"))))</f>
        <v/>
      </c>
    </row>
    <row r="986">
      <c r="A986" s="5" t="n"/>
      <c r="B986" s="5" t="n"/>
      <c r="C986" s="5" t="n"/>
      <c r="D986" s="5" t="n"/>
      <c r="E986" s="5" t="n"/>
      <c r="F986" s="6" t="n"/>
      <c r="G986">
        <f>IF(E986="","",IFERROR(VLOOKUP(E986,Catalogue!$A:$B,2,FALSE),"Not in the catalogue"))</f>
        <v/>
      </c>
      <c r="H986" s="7">
        <f>IF(A986="","",SUMIFS($F:$F,$A:$A,A986,$B:$B,B986,$C:$C,C986,$D:$D,D986&amp;""))</f>
        <v/>
      </c>
      <c r="I986">
        <f>IF(A986="","",IF(COUNTIF(Catalogue!$A:$A,E986)=0,"Unknown product id",IF(ABS(H986-1)&gt;0.000001,"Edition weights must total exactly 100%",IF(COUNTIFS($A:$A,A986,$B:$B,B986,$C:$C,C986,$D:$D,D986&amp;"",$E:$E,E986)&gt;1,"Product listed twice in this edition","OK"))))</f>
        <v/>
      </c>
    </row>
    <row r="987">
      <c r="A987" s="5" t="n"/>
      <c r="B987" s="5" t="n"/>
      <c r="C987" s="5" t="n"/>
      <c r="D987" s="5" t="n"/>
      <c r="E987" s="5" t="n"/>
      <c r="F987" s="6" t="n"/>
      <c r="G987">
        <f>IF(E987="","",IFERROR(VLOOKUP(E987,Catalogue!$A:$B,2,FALSE),"Not in the catalogue"))</f>
        <v/>
      </c>
      <c r="H987" s="7">
        <f>IF(A987="","",SUMIFS($F:$F,$A:$A,A987,$B:$B,B987,$C:$C,C987,$D:$D,D987&amp;""))</f>
        <v/>
      </c>
      <c r="I987">
        <f>IF(A987="","",IF(COUNTIF(Catalogue!$A:$A,E987)=0,"Unknown product id",IF(ABS(H987-1)&gt;0.000001,"Edition weights must total exactly 100%",IF(COUNTIFS($A:$A,A987,$B:$B,B987,$C:$C,C987,$D:$D,D987&amp;"",$E:$E,E987)&gt;1,"Product listed twice in this edition","OK"))))</f>
        <v/>
      </c>
    </row>
    <row r="988">
      <c r="A988" s="5" t="n"/>
      <c r="B988" s="5" t="n"/>
      <c r="C988" s="5" t="n"/>
      <c r="D988" s="5" t="n"/>
      <c r="E988" s="5" t="n"/>
      <c r="F988" s="6" t="n"/>
      <c r="G988">
        <f>IF(E988="","",IFERROR(VLOOKUP(E988,Catalogue!$A:$B,2,FALSE),"Not in the catalogue"))</f>
        <v/>
      </c>
      <c r="H988" s="7">
        <f>IF(A988="","",SUMIFS($F:$F,$A:$A,A988,$B:$B,B988,$C:$C,C988,$D:$D,D988&amp;""))</f>
        <v/>
      </c>
      <c r="I988">
        <f>IF(A988="","",IF(COUNTIF(Catalogue!$A:$A,E988)=0,"Unknown product id",IF(ABS(H988-1)&gt;0.000001,"Edition weights must total exactly 100%",IF(COUNTIFS($A:$A,A988,$B:$B,B988,$C:$C,C988,$D:$D,D988&amp;"",$E:$E,E988)&gt;1,"Product listed twice in this edition","OK"))))</f>
        <v/>
      </c>
    </row>
    <row r="989">
      <c r="A989" s="5" t="n"/>
      <c r="B989" s="5" t="n"/>
      <c r="C989" s="5" t="n"/>
      <c r="D989" s="5" t="n"/>
      <c r="E989" s="5" t="n"/>
      <c r="F989" s="6" t="n"/>
      <c r="G989">
        <f>IF(E989="","",IFERROR(VLOOKUP(E989,Catalogue!$A:$B,2,FALSE),"Not in the catalogue"))</f>
        <v/>
      </c>
      <c r="H989" s="7">
        <f>IF(A989="","",SUMIFS($F:$F,$A:$A,A989,$B:$B,B989,$C:$C,C989,$D:$D,D989&amp;""))</f>
        <v/>
      </c>
      <c r="I989">
        <f>IF(A989="","",IF(COUNTIF(Catalogue!$A:$A,E989)=0,"Unknown product id",IF(ABS(H989-1)&gt;0.000001,"Edition weights must total exactly 100%",IF(COUNTIFS($A:$A,A989,$B:$B,B989,$C:$C,C989,$D:$D,D989&amp;"",$E:$E,E989)&gt;1,"Product listed twice in this edition","OK"))))</f>
        <v/>
      </c>
    </row>
    <row r="990">
      <c r="A990" s="5" t="n"/>
      <c r="B990" s="5" t="n"/>
      <c r="C990" s="5" t="n"/>
      <c r="D990" s="5" t="n"/>
      <c r="E990" s="5" t="n"/>
      <c r="F990" s="6" t="n"/>
      <c r="G990">
        <f>IF(E990="","",IFERROR(VLOOKUP(E990,Catalogue!$A:$B,2,FALSE),"Not in the catalogue"))</f>
        <v/>
      </c>
      <c r="H990" s="7">
        <f>IF(A990="","",SUMIFS($F:$F,$A:$A,A990,$B:$B,B990,$C:$C,C990,$D:$D,D990&amp;""))</f>
        <v/>
      </c>
      <c r="I990">
        <f>IF(A990="","",IF(COUNTIF(Catalogue!$A:$A,E990)=0,"Unknown product id",IF(ABS(H990-1)&gt;0.000001,"Edition weights must total exactly 100%",IF(COUNTIFS($A:$A,A990,$B:$B,B990,$C:$C,C990,$D:$D,D990&amp;"",$E:$E,E990)&gt;1,"Product listed twice in this edition","OK"))))</f>
        <v/>
      </c>
    </row>
    <row r="991">
      <c r="A991" s="5" t="n"/>
      <c r="B991" s="5" t="n"/>
      <c r="C991" s="5" t="n"/>
      <c r="D991" s="5" t="n"/>
      <c r="E991" s="5" t="n"/>
      <c r="F991" s="6" t="n"/>
      <c r="G991">
        <f>IF(E991="","",IFERROR(VLOOKUP(E991,Catalogue!$A:$B,2,FALSE),"Not in the catalogue"))</f>
        <v/>
      </c>
      <c r="H991" s="7">
        <f>IF(A991="","",SUMIFS($F:$F,$A:$A,A991,$B:$B,B991,$C:$C,C991,$D:$D,D991&amp;""))</f>
        <v/>
      </c>
      <c r="I991">
        <f>IF(A991="","",IF(COUNTIF(Catalogue!$A:$A,E991)=0,"Unknown product id",IF(ABS(H991-1)&gt;0.000001,"Edition weights must total exactly 100%",IF(COUNTIFS($A:$A,A991,$B:$B,B991,$C:$C,C991,$D:$D,D991&amp;"",$E:$E,E991)&gt;1,"Product listed twice in this edition","OK"))))</f>
        <v/>
      </c>
    </row>
    <row r="992">
      <c r="A992" s="5" t="n"/>
      <c r="B992" s="5" t="n"/>
      <c r="C992" s="5" t="n"/>
      <c r="D992" s="5" t="n"/>
      <c r="E992" s="5" t="n"/>
      <c r="F992" s="6" t="n"/>
      <c r="G992">
        <f>IF(E992="","",IFERROR(VLOOKUP(E992,Catalogue!$A:$B,2,FALSE),"Not in the catalogue"))</f>
        <v/>
      </c>
      <c r="H992" s="7">
        <f>IF(A992="","",SUMIFS($F:$F,$A:$A,A992,$B:$B,B992,$C:$C,C992,$D:$D,D992&amp;""))</f>
        <v/>
      </c>
      <c r="I992">
        <f>IF(A992="","",IF(COUNTIF(Catalogue!$A:$A,E992)=0,"Unknown product id",IF(ABS(H992-1)&gt;0.000001,"Edition weights must total exactly 100%",IF(COUNTIFS($A:$A,A992,$B:$B,B992,$C:$C,C992,$D:$D,D992&amp;"",$E:$E,E992)&gt;1,"Product listed twice in this edition","OK"))))</f>
        <v/>
      </c>
    </row>
    <row r="993">
      <c r="A993" s="5" t="n"/>
      <c r="B993" s="5" t="n"/>
      <c r="C993" s="5" t="n"/>
      <c r="D993" s="5" t="n"/>
      <c r="E993" s="5" t="n"/>
      <c r="F993" s="6" t="n"/>
      <c r="G993">
        <f>IF(E993="","",IFERROR(VLOOKUP(E993,Catalogue!$A:$B,2,FALSE),"Not in the catalogue"))</f>
        <v/>
      </c>
      <c r="H993" s="7">
        <f>IF(A993="","",SUMIFS($F:$F,$A:$A,A993,$B:$B,B993,$C:$C,C993,$D:$D,D993&amp;""))</f>
        <v/>
      </c>
      <c r="I993">
        <f>IF(A993="","",IF(COUNTIF(Catalogue!$A:$A,E993)=0,"Unknown product id",IF(ABS(H993-1)&gt;0.000001,"Edition weights must total exactly 100%",IF(COUNTIFS($A:$A,A993,$B:$B,B993,$C:$C,C993,$D:$D,D993&amp;"",$E:$E,E993)&gt;1,"Product listed twice in this edition","OK"))))</f>
        <v/>
      </c>
    </row>
    <row r="994">
      <c r="A994" s="5" t="n"/>
      <c r="B994" s="5" t="n"/>
      <c r="C994" s="5" t="n"/>
      <c r="D994" s="5" t="n"/>
      <c r="E994" s="5" t="n"/>
      <c r="F994" s="6" t="n"/>
      <c r="G994">
        <f>IF(E994="","",IFERROR(VLOOKUP(E994,Catalogue!$A:$B,2,FALSE),"Not in the catalogue"))</f>
        <v/>
      </c>
      <c r="H994" s="7">
        <f>IF(A994="","",SUMIFS($F:$F,$A:$A,A994,$B:$B,B994,$C:$C,C994,$D:$D,D994&amp;""))</f>
        <v/>
      </c>
      <c r="I994">
        <f>IF(A994="","",IF(COUNTIF(Catalogue!$A:$A,E994)=0,"Unknown product id",IF(ABS(H994-1)&gt;0.000001,"Edition weights must total exactly 100%",IF(COUNTIFS($A:$A,A994,$B:$B,B994,$C:$C,C994,$D:$D,D994&amp;"",$E:$E,E994)&gt;1,"Product listed twice in this edition","OK"))))</f>
        <v/>
      </c>
    </row>
    <row r="995">
      <c r="A995" s="5" t="n"/>
      <c r="B995" s="5" t="n"/>
      <c r="C995" s="5" t="n"/>
      <c r="D995" s="5" t="n"/>
      <c r="E995" s="5" t="n"/>
      <c r="F995" s="6" t="n"/>
      <c r="G995">
        <f>IF(E995="","",IFERROR(VLOOKUP(E995,Catalogue!$A:$B,2,FALSE),"Not in the catalogue"))</f>
        <v/>
      </c>
      <c r="H995" s="7">
        <f>IF(A995="","",SUMIFS($F:$F,$A:$A,A995,$B:$B,B995,$C:$C,C995,$D:$D,D995&amp;""))</f>
        <v/>
      </c>
      <c r="I995">
        <f>IF(A995="","",IF(COUNTIF(Catalogue!$A:$A,E995)=0,"Unknown product id",IF(ABS(H995-1)&gt;0.000001,"Edition weights must total exactly 100%",IF(COUNTIFS($A:$A,A995,$B:$B,B995,$C:$C,C995,$D:$D,D995&amp;"",$E:$E,E995)&gt;1,"Product listed twice in this edition","OK"))))</f>
        <v/>
      </c>
    </row>
    <row r="996">
      <c r="A996" s="5" t="n"/>
      <c r="B996" s="5" t="n"/>
      <c r="C996" s="5" t="n"/>
      <c r="D996" s="5" t="n"/>
      <c r="E996" s="5" t="n"/>
      <c r="F996" s="6" t="n"/>
      <c r="G996">
        <f>IF(E996="","",IFERROR(VLOOKUP(E996,Catalogue!$A:$B,2,FALSE),"Not in the catalogue"))</f>
        <v/>
      </c>
      <c r="H996" s="7">
        <f>IF(A996="","",SUMIFS($F:$F,$A:$A,A996,$B:$B,B996,$C:$C,C996,$D:$D,D996&amp;""))</f>
        <v/>
      </c>
      <c r="I996">
        <f>IF(A996="","",IF(COUNTIF(Catalogue!$A:$A,E996)=0,"Unknown product id",IF(ABS(H996-1)&gt;0.000001,"Edition weights must total exactly 100%",IF(COUNTIFS($A:$A,A996,$B:$B,B996,$C:$C,C996,$D:$D,D996&amp;"",$E:$E,E996)&gt;1,"Product listed twice in this edition","OK"))))</f>
        <v/>
      </c>
    </row>
    <row r="997">
      <c r="A997" s="5" t="n"/>
      <c r="B997" s="5" t="n"/>
      <c r="C997" s="5" t="n"/>
      <c r="D997" s="5" t="n"/>
      <c r="E997" s="5" t="n"/>
      <c r="F997" s="6" t="n"/>
      <c r="G997">
        <f>IF(E997="","",IFERROR(VLOOKUP(E997,Catalogue!$A:$B,2,FALSE),"Not in the catalogue"))</f>
        <v/>
      </c>
      <c r="H997" s="7">
        <f>IF(A997="","",SUMIFS($F:$F,$A:$A,A997,$B:$B,B997,$C:$C,C997,$D:$D,D997&amp;""))</f>
        <v/>
      </c>
      <c r="I997">
        <f>IF(A997="","",IF(COUNTIF(Catalogue!$A:$A,E997)=0,"Unknown product id",IF(ABS(H997-1)&gt;0.000001,"Edition weights must total exactly 100%",IF(COUNTIFS($A:$A,A997,$B:$B,B997,$C:$C,C997,$D:$D,D997&amp;"",$E:$E,E997)&gt;1,"Product listed twice in this edition","OK"))))</f>
        <v/>
      </c>
    </row>
    <row r="998">
      <c r="A998" s="5" t="n"/>
      <c r="B998" s="5" t="n"/>
      <c r="C998" s="5" t="n"/>
      <c r="D998" s="5" t="n"/>
      <c r="E998" s="5" t="n"/>
      <c r="F998" s="6" t="n"/>
      <c r="G998">
        <f>IF(E998="","",IFERROR(VLOOKUP(E998,Catalogue!$A:$B,2,FALSE),"Not in the catalogue"))</f>
        <v/>
      </c>
      <c r="H998" s="7">
        <f>IF(A998="","",SUMIFS($F:$F,$A:$A,A998,$B:$B,B998,$C:$C,C998,$D:$D,D998&amp;""))</f>
        <v/>
      </c>
      <c r="I998">
        <f>IF(A998="","",IF(COUNTIF(Catalogue!$A:$A,E998)=0,"Unknown product id",IF(ABS(H998-1)&gt;0.000001,"Edition weights must total exactly 100%",IF(COUNTIFS($A:$A,A998,$B:$B,B998,$C:$C,C998,$D:$D,D998&amp;"",$E:$E,E998)&gt;1,"Product listed twice in this edition","OK"))))</f>
        <v/>
      </c>
    </row>
    <row r="999">
      <c r="A999" s="5" t="n"/>
      <c r="B999" s="5" t="n"/>
      <c r="C999" s="5" t="n"/>
      <c r="D999" s="5" t="n"/>
      <c r="E999" s="5" t="n"/>
      <c r="F999" s="6" t="n"/>
      <c r="G999">
        <f>IF(E999="","",IFERROR(VLOOKUP(E999,Catalogue!$A:$B,2,FALSE),"Not in the catalogue"))</f>
        <v/>
      </c>
      <c r="H999" s="7">
        <f>IF(A999="","",SUMIFS($F:$F,$A:$A,A999,$B:$B,B999,$C:$C,C999,$D:$D,D999&amp;""))</f>
        <v/>
      </c>
      <c r="I999">
        <f>IF(A999="","",IF(COUNTIF(Catalogue!$A:$A,E999)=0,"Unknown product id",IF(ABS(H999-1)&gt;0.000001,"Edition weights must total exactly 100%",IF(COUNTIFS($A:$A,A999,$B:$B,B999,$C:$C,C999,$D:$D,D999&amp;"",$E:$E,E999)&gt;1,"Product listed twice in this edition","OK"))))</f>
        <v/>
      </c>
    </row>
    <row r="1000">
      <c r="A1000" s="5" t="n"/>
      <c r="B1000" s="5" t="n"/>
      <c r="C1000" s="5" t="n"/>
      <c r="D1000" s="5" t="n"/>
      <c r="E1000" s="5" t="n"/>
      <c r="F1000" s="6" t="n"/>
      <c r="G1000">
        <f>IF(E1000="","",IFERROR(VLOOKUP(E1000,Catalogue!$A:$B,2,FALSE),"Not in the catalogue"))</f>
        <v/>
      </c>
      <c r="H1000" s="7">
        <f>IF(A1000="","",SUMIFS($F:$F,$A:$A,A1000,$B:$B,B1000,$C:$C,C1000,$D:$D,D1000&amp;""))</f>
        <v/>
      </c>
      <c r="I1000">
        <f>IF(A1000="","",IF(COUNTIF(Catalogue!$A:$A,E1000)=0,"Unknown product id",IF(ABS(H1000-1)&gt;0.000001,"Edition weights must total exactly 100%",IF(COUNTIFS($A:$A,A1000,$B:$B,B1000,$C:$C,C1000,$D:$D,D1000&amp;"",$E:$E,E1000)&gt;1,"Product listed twice in this edition","OK"))))</f>
        <v/>
      </c>
    </row>
    <row r="1001">
      <c r="A1001" s="5" t="n"/>
      <c r="B1001" s="5" t="n"/>
      <c r="C1001" s="5" t="n"/>
      <c r="D1001" s="5" t="n"/>
      <c r="E1001" s="5" t="n"/>
      <c r="F1001" s="6" t="n"/>
      <c r="G1001">
        <f>IF(E1001="","",IFERROR(VLOOKUP(E1001,Catalogue!$A:$B,2,FALSE),"Not in the catalogue"))</f>
        <v/>
      </c>
      <c r="H1001" s="7">
        <f>IF(A1001="","",SUMIFS($F:$F,$A:$A,A1001,$B:$B,B1001,$C:$C,C1001,$D:$D,D1001&amp;""))</f>
        <v/>
      </c>
      <c r="I1001">
        <f>IF(A1001="","",IF(COUNTIF(Catalogue!$A:$A,E1001)=0,"Unknown product id",IF(ABS(H1001-1)&gt;0.000001,"Edition weights must total exactly 100%",IF(COUNTIFS($A:$A,A1001,$B:$B,B1001,$C:$C,C1001,$D:$D,D1001&amp;"",$E:$E,E1001)&gt;1,"Product listed twice in this edition","OK"))))</f>
        <v/>
      </c>
    </row>
    <row r="1002">
      <c r="A1002" s="5" t="n"/>
      <c r="B1002" s="5" t="n"/>
      <c r="C1002" s="5" t="n"/>
      <c r="D1002" s="5" t="n"/>
      <c r="E1002" s="5" t="n"/>
      <c r="F1002" s="6" t="n"/>
      <c r="G1002">
        <f>IF(E1002="","",IFERROR(VLOOKUP(E1002,Catalogue!$A:$B,2,FALSE),"Not in the catalogue"))</f>
        <v/>
      </c>
      <c r="H1002" s="7">
        <f>IF(A1002="","",SUMIFS($F:$F,$A:$A,A1002,$B:$B,B1002,$C:$C,C1002,$D:$D,D1002&amp;""))</f>
        <v/>
      </c>
      <c r="I1002">
        <f>IF(A1002="","",IF(COUNTIF(Catalogue!$A:$A,E1002)=0,"Unknown product id",IF(ABS(H1002-1)&gt;0.000001,"Edition weights must total exactly 100%",IF(COUNTIFS($A:$A,A1002,$B:$B,B1002,$C:$C,C1002,$D:$D,D1002&amp;"",$E:$E,E1002)&gt;1,"Product listed twice in this edition","OK"))))</f>
        <v/>
      </c>
    </row>
    <row r="1003">
      <c r="A1003" s="5" t="n"/>
      <c r="B1003" s="5" t="n"/>
      <c r="C1003" s="5" t="n"/>
      <c r="D1003" s="5" t="n"/>
      <c r="E1003" s="5" t="n"/>
      <c r="F1003" s="6" t="n"/>
      <c r="G1003">
        <f>IF(E1003="","",IFERROR(VLOOKUP(E1003,Catalogue!$A:$B,2,FALSE),"Not in the catalogue"))</f>
        <v/>
      </c>
      <c r="H1003" s="7">
        <f>IF(A1003="","",SUMIFS($F:$F,$A:$A,A1003,$B:$B,B1003,$C:$C,C1003,$D:$D,D1003&amp;""))</f>
        <v/>
      </c>
      <c r="I1003">
        <f>IF(A1003="","",IF(COUNTIF(Catalogue!$A:$A,E1003)=0,"Unknown product id",IF(ABS(H1003-1)&gt;0.000001,"Edition weights must total exactly 100%",IF(COUNTIFS($A:$A,A1003,$B:$B,B1003,$C:$C,C1003,$D:$D,D1003&amp;"",$E:$E,E1003)&gt;1,"Product listed twice in this edition","OK"))))</f>
        <v/>
      </c>
    </row>
    <row r="1004">
      <c r="A1004" s="5" t="n"/>
      <c r="B1004" s="5" t="n"/>
      <c r="C1004" s="5" t="n"/>
      <c r="D1004" s="5" t="n"/>
      <c r="E1004" s="5" t="n"/>
      <c r="F1004" s="6" t="n"/>
      <c r="G1004">
        <f>IF(E1004="","",IFERROR(VLOOKUP(E1004,Catalogue!$A:$B,2,FALSE),"Not in the catalogue"))</f>
        <v/>
      </c>
      <c r="H1004" s="7">
        <f>IF(A1004="","",SUMIFS($F:$F,$A:$A,A1004,$B:$B,B1004,$C:$C,C1004,$D:$D,D1004&amp;""))</f>
        <v/>
      </c>
      <c r="I1004">
        <f>IF(A1004="","",IF(COUNTIF(Catalogue!$A:$A,E1004)=0,"Unknown product id",IF(ABS(H1004-1)&gt;0.000001,"Edition weights must total exactly 100%",IF(COUNTIFS($A:$A,A1004,$B:$B,B1004,$C:$C,C1004,$D:$D,D1004&amp;"",$E:$E,E1004)&gt;1,"Product listed twice in this edition","OK"))))</f>
        <v/>
      </c>
    </row>
    <row r="1005">
      <c r="A1005" s="5" t="n"/>
      <c r="B1005" s="5" t="n"/>
      <c r="C1005" s="5" t="n"/>
      <c r="D1005" s="5" t="n"/>
      <c r="E1005" s="5" t="n"/>
      <c r="F1005" s="6" t="n"/>
      <c r="G1005">
        <f>IF(E1005="","",IFERROR(VLOOKUP(E1005,Catalogue!$A:$B,2,FALSE),"Not in the catalogue"))</f>
        <v/>
      </c>
      <c r="H1005" s="7">
        <f>IF(A1005="","",SUMIFS($F:$F,$A:$A,A1005,$B:$B,B1005,$C:$C,C1005,$D:$D,D1005&amp;""))</f>
        <v/>
      </c>
      <c r="I1005">
        <f>IF(A1005="","",IF(COUNTIF(Catalogue!$A:$A,E1005)=0,"Unknown product id",IF(ABS(H1005-1)&gt;0.000001,"Edition weights must total exactly 100%",IF(COUNTIFS($A:$A,A1005,$B:$B,B1005,$C:$C,C1005,$D:$D,D1005&amp;"",$E:$E,E1005)&gt;1,"Product listed twice in this edition","OK"))))</f>
        <v/>
      </c>
    </row>
    <row r="1006">
      <c r="A1006" s="5" t="n"/>
      <c r="B1006" s="5" t="n"/>
      <c r="C1006" s="5" t="n"/>
      <c r="D1006" s="5" t="n"/>
      <c r="E1006" s="5" t="n"/>
      <c r="F1006" s="6" t="n"/>
      <c r="G1006">
        <f>IF(E1006="","",IFERROR(VLOOKUP(E1006,Catalogue!$A:$B,2,FALSE),"Not in the catalogue"))</f>
        <v/>
      </c>
      <c r="H1006" s="7">
        <f>IF(A1006="","",SUMIFS($F:$F,$A:$A,A1006,$B:$B,B1006,$C:$C,C1006,$D:$D,D1006&amp;""))</f>
        <v/>
      </c>
      <c r="I1006">
        <f>IF(A1006="","",IF(COUNTIF(Catalogue!$A:$A,E1006)=0,"Unknown product id",IF(ABS(H1006-1)&gt;0.000001,"Edition weights must total exactly 100%",IF(COUNTIFS($A:$A,A1006,$B:$B,B1006,$C:$C,C1006,$D:$D,D1006&amp;"",$E:$E,E1006)&gt;1,"Product listed twice in this edition","OK"))))</f>
        <v/>
      </c>
    </row>
    <row r="1007">
      <c r="A1007" s="5" t="n"/>
      <c r="B1007" s="5" t="n"/>
      <c r="C1007" s="5" t="n"/>
      <c r="D1007" s="5" t="n"/>
      <c r="E1007" s="5" t="n"/>
      <c r="F1007" s="6" t="n"/>
      <c r="G1007">
        <f>IF(E1007="","",IFERROR(VLOOKUP(E1007,Catalogue!$A:$B,2,FALSE),"Not in the catalogue"))</f>
        <v/>
      </c>
      <c r="H1007" s="7">
        <f>IF(A1007="","",SUMIFS($F:$F,$A:$A,A1007,$B:$B,B1007,$C:$C,C1007,$D:$D,D1007&amp;""))</f>
        <v/>
      </c>
      <c r="I1007">
        <f>IF(A1007="","",IF(COUNTIF(Catalogue!$A:$A,E1007)=0,"Unknown product id",IF(ABS(H1007-1)&gt;0.000001,"Edition weights must total exactly 100%",IF(COUNTIFS($A:$A,A1007,$B:$B,B1007,$C:$C,C1007,$D:$D,D1007&amp;"",$E:$E,E1007)&gt;1,"Product listed twice in this edition","OK"))))</f>
        <v/>
      </c>
    </row>
    <row r="1008">
      <c r="A1008" s="5" t="n"/>
      <c r="B1008" s="5" t="n"/>
      <c r="C1008" s="5" t="n"/>
      <c r="D1008" s="5" t="n"/>
      <c r="E1008" s="5" t="n"/>
      <c r="F1008" s="6" t="n"/>
      <c r="G1008">
        <f>IF(E1008="","",IFERROR(VLOOKUP(E1008,Catalogue!$A:$B,2,FALSE),"Not in the catalogue"))</f>
        <v/>
      </c>
      <c r="H1008" s="7">
        <f>IF(A1008="","",SUMIFS($F:$F,$A:$A,A1008,$B:$B,B1008,$C:$C,C1008,$D:$D,D1008&amp;""))</f>
        <v/>
      </c>
      <c r="I1008">
        <f>IF(A1008="","",IF(COUNTIF(Catalogue!$A:$A,E1008)=0,"Unknown product id",IF(ABS(H1008-1)&gt;0.000001,"Edition weights must total exactly 100%",IF(COUNTIFS($A:$A,A1008,$B:$B,B1008,$C:$C,C1008,$D:$D,D1008&amp;"",$E:$E,E1008)&gt;1,"Product listed twice in this edition","OK"))))</f>
        <v/>
      </c>
    </row>
    <row r="1009">
      <c r="A1009" s="5" t="n"/>
      <c r="B1009" s="5" t="n"/>
      <c r="C1009" s="5" t="n"/>
      <c r="D1009" s="5" t="n"/>
      <c r="E1009" s="5" t="n"/>
      <c r="F1009" s="6" t="n"/>
      <c r="G1009">
        <f>IF(E1009="","",IFERROR(VLOOKUP(E1009,Catalogue!$A:$B,2,FALSE),"Not in the catalogue"))</f>
        <v/>
      </c>
      <c r="H1009" s="7">
        <f>IF(A1009="","",SUMIFS($F:$F,$A:$A,A1009,$B:$B,B1009,$C:$C,C1009,$D:$D,D1009&amp;""))</f>
        <v/>
      </c>
      <c r="I1009">
        <f>IF(A1009="","",IF(COUNTIF(Catalogue!$A:$A,E1009)=0,"Unknown product id",IF(ABS(H1009-1)&gt;0.000001,"Edition weights must total exactly 100%",IF(COUNTIFS($A:$A,A1009,$B:$B,B1009,$C:$C,C1009,$D:$D,D1009&amp;"",$E:$E,E1009)&gt;1,"Product listed twice in this edition","OK"))))</f>
        <v/>
      </c>
    </row>
    <row r="1010">
      <c r="A1010" s="5" t="n"/>
      <c r="B1010" s="5" t="n"/>
      <c r="C1010" s="5" t="n"/>
      <c r="D1010" s="5" t="n"/>
      <c r="E1010" s="5" t="n"/>
      <c r="F1010" s="6" t="n"/>
      <c r="G1010">
        <f>IF(E1010="","",IFERROR(VLOOKUP(E1010,Catalogue!$A:$B,2,FALSE),"Not in the catalogue"))</f>
        <v/>
      </c>
      <c r="H1010" s="7">
        <f>IF(A1010="","",SUMIFS($F:$F,$A:$A,A1010,$B:$B,B1010,$C:$C,C1010,$D:$D,D1010&amp;""))</f>
        <v/>
      </c>
      <c r="I1010">
        <f>IF(A1010="","",IF(COUNTIF(Catalogue!$A:$A,E1010)=0,"Unknown product id",IF(ABS(H1010-1)&gt;0.000001,"Edition weights must total exactly 100%",IF(COUNTIFS($A:$A,A1010,$B:$B,B1010,$C:$C,C1010,$D:$D,D1010&amp;"",$E:$E,E1010)&gt;1,"Product listed twice in this edition","OK"))))</f>
        <v/>
      </c>
    </row>
    <row r="1011">
      <c r="A1011" s="5" t="n"/>
      <c r="B1011" s="5" t="n"/>
      <c r="C1011" s="5" t="n"/>
      <c r="D1011" s="5" t="n"/>
      <c r="E1011" s="5" t="n"/>
      <c r="F1011" s="6" t="n"/>
      <c r="G1011">
        <f>IF(E1011="","",IFERROR(VLOOKUP(E1011,Catalogue!$A:$B,2,FALSE),"Not in the catalogue"))</f>
        <v/>
      </c>
      <c r="H1011" s="7">
        <f>IF(A1011="","",SUMIFS($F:$F,$A:$A,A1011,$B:$B,B1011,$C:$C,C1011,$D:$D,D1011&amp;""))</f>
        <v/>
      </c>
      <c r="I1011">
        <f>IF(A1011="","",IF(COUNTIF(Catalogue!$A:$A,E1011)=0,"Unknown product id",IF(ABS(H1011-1)&gt;0.000001,"Edition weights must total exactly 100%",IF(COUNTIFS($A:$A,A1011,$B:$B,B1011,$C:$C,C1011,$D:$D,D1011&amp;"",$E:$E,E1011)&gt;1,"Product listed twice in this edition","OK"))))</f>
        <v/>
      </c>
    </row>
    <row r="1012">
      <c r="A1012" s="5" t="n"/>
      <c r="B1012" s="5" t="n"/>
      <c r="C1012" s="5" t="n"/>
      <c r="D1012" s="5" t="n"/>
      <c r="E1012" s="5" t="n"/>
      <c r="F1012" s="6" t="n"/>
      <c r="G1012">
        <f>IF(E1012="","",IFERROR(VLOOKUP(E1012,Catalogue!$A:$B,2,FALSE),"Not in the catalogue"))</f>
        <v/>
      </c>
      <c r="H1012" s="7">
        <f>IF(A1012="","",SUMIFS($F:$F,$A:$A,A1012,$B:$B,B1012,$C:$C,C1012,$D:$D,D1012&amp;""))</f>
        <v/>
      </c>
      <c r="I1012">
        <f>IF(A1012="","",IF(COUNTIF(Catalogue!$A:$A,E1012)=0,"Unknown product id",IF(ABS(H1012-1)&gt;0.000001,"Edition weights must total exactly 100%",IF(COUNTIFS($A:$A,A1012,$B:$B,B1012,$C:$C,C1012,$D:$D,D1012&amp;"",$E:$E,E1012)&gt;1,"Product listed twice in this edition","OK"))))</f>
        <v/>
      </c>
    </row>
    <row r="1013">
      <c r="A1013" s="5" t="n"/>
      <c r="B1013" s="5" t="n"/>
      <c r="C1013" s="5" t="n"/>
      <c r="D1013" s="5" t="n"/>
      <c r="E1013" s="5" t="n"/>
      <c r="F1013" s="6" t="n"/>
      <c r="G1013">
        <f>IF(E1013="","",IFERROR(VLOOKUP(E1013,Catalogue!$A:$B,2,FALSE),"Not in the catalogue"))</f>
        <v/>
      </c>
      <c r="H1013" s="7">
        <f>IF(A1013="","",SUMIFS($F:$F,$A:$A,A1013,$B:$B,B1013,$C:$C,C1013,$D:$D,D1013&amp;""))</f>
        <v/>
      </c>
      <c r="I1013">
        <f>IF(A1013="","",IF(COUNTIF(Catalogue!$A:$A,E1013)=0,"Unknown product id",IF(ABS(H1013-1)&gt;0.000001,"Edition weights must total exactly 100%",IF(COUNTIFS($A:$A,A1013,$B:$B,B1013,$C:$C,C1013,$D:$D,D1013&amp;"",$E:$E,E1013)&gt;1,"Product listed twice in this edition","OK"))))</f>
        <v/>
      </c>
    </row>
    <row r="1014">
      <c r="A1014" s="5" t="n"/>
      <c r="B1014" s="5" t="n"/>
      <c r="C1014" s="5" t="n"/>
      <c r="D1014" s="5" t="n"/>
      <c r="E1014" s="5" t="n"/>
      <c r="F1014" s="6" t="n"/>
      <c r="G1014">
        <f>IF(E1014="","",IFERROR(VLOOKUP(E1014,Catalogue!$A:$B,2,FALSE),"Not in the catalogue"))</f>
        <v/>
      </c>
      <c r="H1014" s="7">
        <f>IF(A1014="","",SUMIFS($F:$F,$A:$A,A1014,$B:$B,B1014,$C:$C,C1014,$D:$D,D1014&amp;""))</f>
        <v/>
      </c>
      <c r="I1014">
        <f>IF(A1014="","",IF(COUNTIF(Catalogue!$A:$A,E1014)=0,"Unknown product id",IF(ABS(H1014-1)&gt;0.000001,"Edition weights must total exactly 100%",IF(COUNTIFS($A:$A,A1014,$B:$B,B1014,$C:$C,C1014,$D:$D,D1014&amp;"",$E:$E,E1014)&gt;1,"Product listed twice in this edition","OK"))))</f>
        <v/>
      </c>
    </row>
    <row r="1015">
      <c r="A1015" s="5" t="n"/>
      <c r="B1015" s="5" t="n"/>
      <c r="C1015" s="5" t="n"/>
      <c r="D1015" s="5" t="n"/>
      <c r="E1015" s="5" t="n"/>
      <c r="F1015" s="6" t="n"/>
      <c r="G1015">
        <f>IF(E1015="","",IFERROR(VLOOKUP(E1015,Catalogue!$A:$B,2,FALSE),"Not in the catalogue"))</f>
        <v/>
      </c>
      <c r="H1015" s="7">
        <f>IF(A1015="","",SUMIFS($F:$F,$A:$A,A1015,$B:$B,B1015,$C:$C,C1015,$D:$D,D1015&amp;""))</f>
        <v/>
      </c>
      <c r="I1015">
        <f>IF(A1015="","",IF(COUNTIF(Catalogue!$A:$A,E1015)=0,"Unknown product id",IF(ABS(H1015-1)&gt;0.000001,"Edition weights must total exactly 100%",IF(COUNTIFS($A:$A,A1015,$B:$B,B1015,$C:$C,C1015,$D:$D,D1015&amp;"",$E:$E,E1015)&gt;1,"Product listed twice in this edition","OK"))))</f>
        <v/>
      </c>
    </row>
    <row r="1016">
      <c r="A1016" s="5" t="n"/>
      <c r="B1016" s="5" t="n"/>
      <c r="C1016" s="5" t="n"/>
      <c r="D1016" s="5" t="n"/>
      <c r="E1016" s="5" t="n"/>
      <c r="F1016" s="6" t="n"/>
      <c r="G1016">
        <f>IF(E1016="","",IFERROR(VLOOKUP(E1016,Catalogue!$A:$B,2,FALSE),"Not in the catalogue"))</f>
        <v/>
      </c>
      <c r="H1016" s="7">
        <f>IF(A1016="","",SUMIFS($F:$F,$A:$A,A1016,$B:$B,B1016,$C:$C,C1016,$D:$D,D1016&amp;""))</f>
        <v/>
      </c>
      <c r="I1016">
        <f>IF(A1016="","",IF(COUNTIF(Catalogue!$A:$A,E1016)=0,"Unknown product id",IF(ABS(H1016-1)&gt;0.000001,"Edition weights must total exactly 100%",IF(COUNTIFS($A:$A,A1016,$B:$B,B1016,$C:$C,C1016,$D:$D,D1016&amp;"",$E:$E,E1016)&gt;1,"Product listed twice in this edition","OK"))))</f>
        <v/>
      </c>
    </row>
    <row r="1017">
      <c r="A1017" s="5" t="n"/>
      <c r="B1017" s="5" t="n"/>
      <c r="C1017" s="5" t="n"/>
      <c r="D1017" s="5" t="n"/>
      <c r="E1017" s="5" t="n"/>
      <c r="F1017" s="6" t="n"/>
      <c r="G1017">
        <f>IF(E1017="","",IFERROR(VLOOKUP(E1017,Catalogue!$A:$B,2,FALSE),"Not in the catalogue"))</f>
        <v/>
      </c>
      <c r="H1017" s="7">
        <f>IF(A1017="","",SUMIFS($F:$F,$A:$A,A1017,$B:$B,B1017,$C:$C,C1017,$D:$D,D1017&amp;""))</f>
        <v/>
      </c>
      <c r="I1017">
        <f>IF(A1017="","",IF(COUNTIF(Catalogue!$A:$A,E1017)=0,"Unknown product id",IF(ABS(H1017-1)&gt;0.000001,"Edition weights must total exactly 100%",IF(COUNTIFS($A:$A,A1017,$B:$B,B1017,$C:$C,C1017,$D:$D,D1017&amp;"",$E:$E,E1017)&gt;1,"Product listed twice in this edition","OK"))))</f>
        <v/>
      </c>
    </row>
    <row r="1018">
      <c r="A1018" s="5" t="n"/>
      <c r="B1018" s="5" t="n"/>
      <c r="C1018" s="5" t="n"/>
      <c r="D1018" s="5" t="n"/>
      <c r="E1018" s="5" t="n"/>
      <c r="F1018" s="6" t="n"/>
      <c r="G1018">
        <f>IF(E1018="","",IFERROR(VLOOKUP(E1018,Catalogue!$A:$B,2,FALSE),"Not in the catalogue"))</f>
        <v/>
      </c>
      <c r="H1018" s="7">
        <f>IF(A1018="","",SUMIFS($F:$F,$A:$A,A1018,$B:$B,B1018,$C:$C,C1018,$D:$D,D1018&amp;""))</f>
        <v/>
      </c>
      <c r="I1018">
        <f>IF(A1018="","",IF(COUNTIF(Catalogue!$A:$A,E1018)=0,"Unknown product id",IF(ABS(H1018-1)&gt;0.000001,"Edition weights must total exactly 100%",IF(COUNTIFS($A:$A,A1018,$B:$B,B1018,$C:$C,C1018,$D:$D,D1018&amp;"",$E:$E,E1018)&gt;1,"Product listed twice in this edition","OK"))))</f>
        <v/>
      </c>
    </row>
    <row r="1019">
      <c r="A1019" s="5" t="n"/>
      <c r="B1019" s="5" t="n"/>
      <c r="C1019" s="5" t="n"/>
      <c r="D1019" s="5" t="n"/>
      <c r="E1019" s="5" t="n"/>
      <c r="F1019" s="6" t="n"/>
      <c r="G1019">
        <f>IF(E1019="","",IFERROR(VLOOKUP(E1019,Catalogue!$A:$B,2,FALSE),"Not in the catalogue"))</f>
        <v/>
      </c>
      <c r="H1019" s="7">
        <f>IF(A1019="","",SUMIFS($F:$F,$A:$A,A1019,$B:$B,B1019,$C:$C,C1019,$D:$D,D1019&amp;""))</f>
        <v/>
      </c>
      <c r="I1019">
        <f>IF(A1019="","",IF(COUNTIF(Catalogue!$A:$A,E1019)=0,"Unknown product id",IF(ABS(H1019-1)&gt;0.000001,"Edition weights must total exactly 100%",IF(COUNTIFS($A:$A,A1019,$B:$B,B1019,$C:$C,C1019,$D:$D,D1019&amp;"",$E:$E,E1019)&gt;1,"Product listed twice in this edition","OK"))))</f>
        <v/>
      </c>
    </row>
    <row r="1020">
      <c r="A1020" s="5" t="n"/>
      <c r="B1020" s="5" t="n"/>
      <c r="C1020" s="5" t="n"/>
      <c r="D1020" s="5" t="n"/>
      <c r="E1020" s="5" t="n"/>
      <c r="F1020" s="6" t="n"/>
      <c r="G1020">
        <f>IF(E1020="","",IFERROR(VLOOKUP(E1020,Catalogue!$A:$B,2,FALSE),"Not in the catalogue"))</f>
        <v/>
      </c>
      <c r="H1020" s="7">
        <f>IF(A1020="","",SUMIFS($F:$F,$A:$A,A1020,$B:$B,B1020,$C:$C,C1020,$D:$D,D1020&amp;""))</f>
        <v/>
      </c>
      <c r="I1020">
        <f>IF(A1020="","",IF(COUNTIF(Catalogue!$A:$A,E1020)=0,"Unknown product id",IF(ABS(H1020-1)&gt;0.000001,"Edition weights must total exactly 100%",IF(COUNTIFS($A:$A,A1020,$B:$B,B1020,$C:$C,C1020,$D:$D,D1020&amp;"",$E:$E,E1020)&gt;1,"Product listed twice in this edition","OK"))))</f>
        <v/>
      </c>
    </row>
    <row r="1021">
      <c r="A1021" s="5" t="n"/>
      <c r="B1021" s="5" t="n"/>
      <c r="C1021" s="5" t="n"/>
      <c r="D1021" s="5" t="n"/>
      <c r="E1021" s="5" t="n"/>
      <c r="F1021" s="6" t="n"/>
      <c r="G1021">
        <f>IF(E1021="","",IFERROR(VLOOKUP(E1021,Catalogue!$A:$B,2,FALSE),"Not in the catalogue"))</f>
        <v/>
      </c>
      <c r="H1021" s="7">
        <f>IF(A1021="","",SUMIFS($F:$F,$A:$A,A1021,$B:$B,B1021,$C:$C,C1021,$D:$D,D1021&amp;""))</f>
        <v/>
      </c>
      <c r="I1021">
        <f>IF(A1021="","",IF(COUNTIF(Catalogue!$A:$A,E1021)=0,"Unknown product id",IF(ABS(H1021-1)&gt;0.000001,"Edition weights must total exactly 100%",IF(COUNTIFS($A:$A,A1021,$B:$B,B1021,$C:$C,C1021,$D:$D,D1021&amp;"",$E:$E,E1021)&gt;1,"Product listed twice in this edition","OK"))))</f>
        <v/>
      </c>
    </row>
    <row r="1022">
      <c r="A1022" s="5" t="n"/>
      <c r="B1022" s="5" t="n"/>
      <c r="C1022" s="5" t="n"/>
      <c r="D1022" s="5" t="n"/>
      <c r="E1022" s="5" t="n"/>
      <c r="F1022" s="6" t="n"/>
      <c r="G1022">
        <f>IF(E1022="","",IFERROR(VLOOKUP(E1022,Catalogue!$A:$B,2,FALSE),"Not in the catalogue"))</f>
        <v/>
      </c>
      <c r="H1022" s="7">
        <f>IF(A1022="","",SUMIFS($F:$F,$A:$A,A1022,$B:$B,B1022,$C:$C,C1022,$D:$D,D1022&amp;""))</f>
        <v/>
      </c>
      <c r="I1022">
        <f>IF(A1022="","",IF(COUNTIF(Catalogue!$A:$A,E1022)=0,"Unknown product id",IF(ABS(H1022-1)&gt;0.000001,"Edition weights must total exactly 100%",IF(COUNTIFS($A:$A,A1022,$B:$B,B1022,$C:$C,C1022,$D:$D,D1022&amp;"",$E:$E,E1022)&gt;1,"Product listed twice in this edition","OK"))))</f>
        <v/>
      </c>
    </row>
    <row r="1023">
      <c r="A1023" s="5" t="n"/>
      <c r="B1023" s="5" t="n"/>
      <c r="C1023" s="5" t="n"/>
      <c r="D1023" s="5" t="n"/>
      <c r="E1023" s="5" t="n"/>
      <c r="F1023" s="6" t="n"/>
      <c r="G1023">
        <f>IF(E1023="","",IFERROR(VLOOKUP(E1023,Catalogue!$A:$B,2,FALSE),"Not in the catalogue"))</f>
        <v/>
      </c>
      <c r="H1023" s="7">
        <f>IF(A1023="","",SUMIFS($F:$F,$A:$A,A1023,$B:$B,B1023,$C:$C,C1023,$D:$D,D1023&amp;""))</f>
        <v/>
      </c>
      <c r="I1023">
        <f>IF(A1023="","",IF(COUNTIF(Catalogue!$A:$A,E1023)=0,"Unknown product id",IF(ABS(H1023-1)&gt;0.000001,"Edition weights must total exactly 100%",IF(COUNTIFS($A:$A,A1023,$B:$B,B1023,$C:$C,C1023,$D:$D,D1023&amp;"",$E:$E,E1023)&gt;1,"Product listed twice in this edition","OK"))))</f>
        <v/>
      </c>
    </row>
    <row r="1024">
      <c r="A1024" s="5" t="n"/>
      <c r="B1024" s="5" t="n"/>
      <c r="C1024" s="5" t="n"/>
      <c r="D1024" s="5" t="n"/>
      <c r="E1024" s="5" t="n"/>
      <c r="F1024" s="6" t="n"/>
      <c r="G1024">
        <f>IF(E1024="","",IFERROR(VLOOKUP(E1024,Catalogue!$A:$B,2,FALSE),"Not in the catalogue"))</f>
        <v/>
      </c>
      <c r="H1024" s="7">
        <f>IF(A1024="","",SUMIFS($F:$F,$A:$A,A1024,$B:$B,B1024,$C:$C,C1024,$D:$D,D1024&amp;""))</f>
        <v/>
      </c>
      <c r="I1024">
        <f>IF(A1024="","",IF(COUNTIF(Catalogue!$A:$A,E1024)=0,"Unknown product id",IF(ABS(H1024-1)&gt;0.000001,"Edition weights must total exactly 100%",IF(COUNTIFS($A:$A,A1024,$B:$B,B1024,$C:$C,C1024,$D:$D,D1024&amp;"",$E:$E,E1024)&gt;1,"Product listed twice in this edition","OK"))))</f>
        <v/>
      </c>
    </row>
    <row r="1025">
      <c r="A1025" s="5" t="n"/>
      <c r="B1025" s="5" t="n"/>
      <c r="C1025" s="5" t="n"/>
      <c r="D1025" s="5" t="n"/>
      <c r="E1025" s="5" t="n"/>
      <c r="F1025" s="6" t="n"/>
      <c r="G1025">
        <f>IF(E1025="","",IFERROR(VLOOKUP(E1025,Catalogue!$A:$B,2,FALSE),"Not in the catalogue"))</f>
        <v/>
      </c>
      <c r="H1025" s="7">
        <f>IF(A1025="","",SUMIFS($F:$F,$A:$A,A1025,$B:$B,B1025,$C:$C,C1025,$D:$D,D1025&amp;""))</f>
        <v/>
      </c>
      <c r="I1025">
        <f>IF(A1025="","",IF(COUNTIF(Catalogue!$A:$A,E1025)=0,"Unknown product id",IF(ABS(H1025-1)&gt;0.000001,"Edition weights must total exactly 100%",IF(COUNTIFS($A:$A,A1025,$B:$B,B1025,$C:$C,C1025,$D:$D,D1025&amp;"",$E:$E,E1025)&gt;1,"Product listed twice in this edition","OK"))))</f>
        <v/>
      </c>
    </row>
    <row r="1026">
      <c r="A1026" s="5" t="n"/>
      <c r="B1026" s="5" t="n"/>
      <c r="C1026" s="5" t="n"/>
      <c r="D1026" s="5" t="n"/>
      <c r="E1026" s="5" t="n"/>
      <c r="F1026" s="6" t="n"/>
      <c r="G1026">
        <f>IF(E1026="","",IFERROR(VLOOKUP(E1026,Catalogue!$A:$B,2,FALSE),"Not in the catalogue"))</f>
        <v/>
      </c>
      <c r="H1026" s="7">
        <f>IF(A1026="","",SUMIFS($F:$F,$A:$A,A1026,$B:$B,B1026,$C:$C,C1026,$D:$D,D1026&amp;""))</f>
        <v/>
      </c>
      <c r="I1026">
        <f>IF(A1026="","",IF(COUNTIF(Catalogue!$A:$A,E1026)=0,"Unknown product id",IF(ABS(H1026-1)&gt;0.000001,"Edition weights must total exactly 100%",IF(COUNTIFS($A:$A,A1026,$B:$B,B1026,$C:$C,C1026,$D:$D,D1026&amp;"",$E:$E,E1026)&gt;1,"Product listed twice in this edition","OK"))))</f>
        <v/>
      </c>
    </row>
    <row r="1027">
      <c r="A1027" s="5" t="n"/>
      <c r="B1027" s="5" t="n"/>
      <c r="C1027" s="5" t="n"/>
      <c r="D1027" s="5" t="n"/>
      <c r="E1027" s="5" t="n"/>
      <c r="F1027" s="6" t="n"/>
      <c r="G1027">
        <f>IF(E1027="","",IFERROR(VLOOKUP(E1027,Catalogue!$A:$B,2,FALSE),"Not in the catalogue"))</f>
        <v/>
      </c>
      <c r="H1027" s="7">
        <f>IF(A1027="","",SUMIFS($F:$F,$A:$A,A1027,$B:$B,B1027,$C:$C,C1027,$D:$D,D1027&amp;""))</f>
        <v/>
      </c>
      <c r="I1027">
        <f>IF(A1027="","",IF(COUNTIF(Catalogue!$A:$A,E1027)=0,"Unknown product id",IF(ABS(H1027-1)&gt;0.000001,"Edition weights must total exactly 100%",IF(COUNTIFS($A:$A,A1027,$B:$B,B1027,$C:$C,C1027,$D:$D,D1027&amp;"",$E:$E,E1027)&gt;1,"Product listed twice in this edition","OK"))))</f>
        <v/>
      </c>
    </row>
    <row r="1028">
      <c r="A1028" s="5" t="n"/>
      <c r="B1028" s="5" t="n"/>
      <c r="C1028" s="5" t="n"/>
      <c r="D1028" s="5" t="n"/>
      <c r="E1028" s="5" t="n"/>
      <c r="F1028" s="6" t="n"/>
      <c r="G1028">
        <f>IF(E1028="","",IFERROR(VLOOKUP(E1028,Catalogue!$A:$B,2,FALSE),"Not in the catalogue"))</f>
        <v/>
      </c>
      <c r="H1028" s="7">
        <f>IF(A1028="","",SUMIFS($F:$F,$A:$A,A1028,$B:$B,B1028,$C:$C,C1028,$D:$D,D1028&amp;""))</f>
        <v/>
      </c>
      <c r="I1028">
        <f>IF(A1028="","",IF(COUNTIF(Catalogue!$A:$A,E1028)=0,"Unknown product id",IF(ABS(H1028-1)&gt;0.000001,"Edition weights must total exactly 100%",IF(COUNTIFS($A:$A,A1028,$B:$B,B1028,$C:$C,C1028,$D:$D,D1028&amp;"",$E:$E,E1028)&gt;1,"Product listed twice in this edition","OK"))))</f>
        <v/>
      </c>
    </row>
    <row r="1029">
      <c r="A1029" s="5" t="n"/>
      <c r="B1029" s="5" t="n"/>
      <c r="C1029" s="5" t="n"/>
      <c r="D1029" s="5" t="n"/>
      <c r="E1029" s="5" t="n"/>
      <c r="F1029" s="6" t="n"/>
      <c r="G1029">
        <f>IF(E1029="","",IFERROR(VLOOKUP(E1029,Catalogue!$A:$B,2,FALSE),"Not in the catalogue"))</f>
        <v/>
      </c>
      <c r="H1029" s="7">
        <f>IF(A1029="","",SUMIFS($F:$F,$A:$A,A1029,$B:$B,B1029,$C:$C,C1029,$D:$D,D1029&amp;""))</f>
        <v/>
      </c>
      <c r="I1029">
        <f>IF(A1029="","",IF(COUNTIF(Catalogue!$A:$A,E1029)=0,"Unknown product id",IF(ABS(H1029-1)&gt;0.000001,"Edition weights must total exactly 100%",IF(COUNTIFS($A:$A,A1029,$B:$B,B1029,$C:$C,C1029,$D:$D,D1029&amp;"",$E:$E,E1029)&gt;1,"Product listed twice in this edition","OK"))))</f>
        <v/>
      </c>
    </row>
    <row r="1030">
      <c r="A1030" s="5" t="n"/>
      <c r="B1030" s="5" t="n"/>
      <c r="C1030" s="5" t="n"/>
      <c r="D1030" s="5" t="n"/>
      <c r="E1030" s="5" t="n"/>
      <c r="F1030" s="6" t="n"/>
      <c r="G1030">
        <f>IF(E1030="","",IFERROR(VLOOKUP(E1030,Catalogue!$A:$B,2,FALSE),"Not in the catalogue"))</f>
        <v/>
      </c>
      <c r="H1030" s="7">
        <f>IF(A1030="","",SUMIFS($F:$F,$A:$A,A1030,$B:$B,B1030,$C:$C,C1030,$D:$D,D1030&amp;""))</f>
        <v/>
      </c>
      <c r="I1030">
        <f>IF(A1030="","",IF(COUNTIF(Catalogue!$A:$A,E1030)=0,"Unknown product id",IF(ABS(H1030-1)&gt;0.000001,"Edition weights must total exactly 100%",IF(COUNTIFS($A:$A,A1030,$B:$B,B1030,$C:$C,C1030,$D:$D,D1030&amp;"",$E:$E,E1030)&gt;1,"Product listed twice in this edition","OK"))))</f>
        <v/>
      </c>
    </row>
    <row r="1031">
      <c r="A1031" s="5" t="n"/>
      <c r="B1031" s="5" t="n"/>
      <c r="C1031" s="5" t="n"/>
      <c r="D1031" s="5" t="n"/>
      <c r="E1031" s="5" t="n"/>
      <c r="F1031" s="6" t="n"/>
      <c r="G1031">
        <f>IF(E1031="","",IFERROR(VLOOKUP(E1031,Catalogue!$A:$B,2,FALSE),"Not in the catalogue"))</f>
        <v/>
      </c>
      <c r="H1031" s="7">
        <f>IF(A1031="","",SUMIFS($F:$F,$A:$A,A1031,$B:$B,B1031,$C:$C,C1031,$D:$D,D1031&amp;""))</f>
        <v/>
      </c>
      <c r="I1031">
        <f>IF(A1031="","",IF(COUNTIF(Catalogue!$A:$A,E1031)=0,"Unknown product id",IF(ABS(H1031-1)&gt;0.000001,"Edition weights must total exactly 100%",IF(COUNTIFS($A:$A,A1031,$B:$B,B1031,$C:$C,C1031,$D:$D,D1031&amp;"",$E:$E,E1031)&gt;1,"Product listed twice in this edition","OK"))))</f>
        <v/>
      </c>
    </row>
    <row r="1032">
      <c r="A1032" s="5" t="n"/>
      <c r="B1032" s="5" t="n"/>
      <c r="C1032" s="5" t="n"/>
      <c r="D1032" s="5" t="n"/>
      <c r="E1032" s="5" t="n"/>
      <c r="F1032" s="6" t="n"/>
      <c r="G1032">
        <f>IF(E1032="","",IFERROR(VLOOKUP(E1032,Catalogue!$A:$B,2,FALSE),"Not in the catalogue"))</f>
        <v/>
      </c>
      <c r="H1032" s="7">
        <f>IF(A1032="","",SUMIFS($F:$F,$A:$A,A1032,$B:$B,B1032,$C:$C,C1032,$D:$D,D1032&amp;""))</f>
        <v/>
      </c>
      <c r="I1032">
        <f>IF(A1032="","",IF(COUNTIF(Catalogue!$A:$A,E1032)=0,"Unknown product id",IF(ABS(H1032-1)&gt;0.000001,"Edition weights must total exactly 100%",IF(COUNTIFS($A:$A,A1032,$B:$B,B1032,$C:$C,C1032,$D:$D,D1032&amp;"",$E:$E,E1032)&gt;1,"Product listed twice in this edition","OK"))))</f>
        <v/>
      </c>
    </row>
    <row r="1033">
      <c r="A1033" s="5" t="n"/>
      <c r="B1033" s="5" t="n"/>
      <c r="C1033" s="5" t="n"/>
      <c r="D1033" s="5" t="n"/>
      <c r="E1033" s="5" t="n"/>
      <c r="F1033" s="6" t="n"/>
      <c r="G1033">
        <f>IF(E1033="","",IFERROR(VLOOKUP(E1033,Catalogue!$A:$B,2,FALSE),"Not in the catalogue"))</f>
        <v/>
      </c>
      <c r="H1033" s="7">
        <f>IF(A1033="","",SUMIFS($F:$F,$A:$A,A1033,$B:$B,B1033,$C:$C,C1033,$D:$D,D1033&amp;""))</f>
        <v/>
      </c>
      <c r="I1033">
        <f>IF(A1033="","",IF(COUNTIF(Catalogue!$A:$A,E1033)=0,"Unknown product id",IF(ABS(H1033-1)&gt;0.000001,"Edition weights must total exactly 100%",IF(COUNTIFS($A:$A,A1033,$B:$B,B1033,$C:$C,C1033,$D:$D,D1033&amp;"",$E:$E,E1033)&gt;1,"Product listed twice in this edition","OK"))))</f>
        <v/>
      </c>
    </row>
    <row r="1034">
      <c r="A1034" s="5" t="n"/>
      <c r="B1034" s="5" t="n"/>
      <c r="C1034" s="5" t="n"/>
      <c r="D1034" s="5" t="n"/>
      <c r="E1034" s="5" t="n"/>
      <c r="F1034" s="6" t="n"/>
      <c r="G1034">
        <f>IF(E1034="","",IFERROR(VLOOKUP(E1034,Catalogue!$A:$B,2,FALSE),"Not in the catalogue"))</f>
        <v/>
      </c>
      <c r="H1034" s="7">
        <f>IF(A1034="","",SUMIFS($F:$F,$A:$A,A1034,$B:$B,B1034,$C:$C,C1034,$D:$D,D1034&amp;""))</f>
        <v/>
      </c>
      <c r="I1034">
        <f>IF(A1034="","",IF(COUNTIF(Catalogue!$A:$A,E1034)=0,"Unknown product id",IF(ABS(H1034-1)&gt;0.000001,"Edition weights must total exactly 100%",IF(COUNTIFS($A:$A,A1034,$B:$B,B1034,$C:$C,C1034,$D:$D,D1034&amp;"",$E:$E,E1034)&gt;1,"Product listed twice in this edition","OK"))))</f>
        <v/>
      </c>
    </row>
    <row r="1035">
      <c r="A1035" s="5" t="n"/>
      <c r="B1035" s="5" t="n"/>
      <c r="C1035" s="5" t="n"/>
      <c r="D1035" s="5" t="n"/>
      <c r="E1035" s="5" t="n"/>
      <c r="F1035" s="6" t="n"/>
      <c r="G1035">
        <f>IF(E1035="","",IFERROR(VLOOKUP(E1035,Catalogue!$A:$B,2,FALSE),"Not in the catalogue"))</f>
        <v/>
      </c>
      <c r="H1035" s="7">
        <f>IF(A1035="","",SUMIFS($F:$F,$A:$A,A1035,$B:$B,B1035,$C:$C,C1035,$D:$D,D1035&amp;""))</f>
        <v/>
      </c>
      <c r="I1035">
        <f>IF(A1035="","",IF(COUNTIF(Catalogue!$A:$A,E1035)=0,"Unknown product id",IF(ABS(H1035-1)&gt;0.000001,"Edition weights must total exactly 100%",IF(COUNTIFS($A:$A,A1035,$B:$B,B1035,$C:$C,C1035,$D:$D,D1035&amp;"",$E:$E,E1035)&gt;1,"Product listed twice in this edition","OK"))))</f>
        <v/>
      </c>
    </row>
    <row r="1036">
      <c r="A1036" s="5" t="n"/>
      <c r="B1036" s="5" t="n"/>
      <c r="C1036" s="5" t="n"/>
      <c r="D1036" s="5" t="n"/>
      <c r="E1036" s="5" t="n"/>
      <c r="F1036" s="6" t="n"/>
      <c r="G1036">
        <f>IF(E1036="","",IFERROR(VLOOKUP(E1036,Catalogue!$A:$B,2,FALSE),"Not in the catalogue"))</f>
        <v/>
      </c>
      <c r="H1036" s="7">
        <f>IF(A1036="","",SUMIFS($F:$F,$A:$A,A1036,$B:$B,B1036,$C:$C,C1036,$D:$D,D1036&amp;""))</f>
        <v/>
      </c>
      <c r="I1036">
        <f>IF(A1036="","",IF(COUNTIF(Catalogue!$A:$A,E1036)=0,"Unknown product id",IF(ABS(H1036-1)&gt;0.000001,"Edition weights must total exactly 100%",IF(COUNTIFS($A:$A,A1036,$B:$B,B1036,$C:$C,C1036,$D:$D,D1036&amp;"",$E:$E,E1036)&gt;1,"Product listed twice in this edition","OK"))))</f>
        <v/>
      </c>
    </row>
    <row r="1037">
      <c r="A1037" s="5" t="n"/>
      <c r="B1037" s="5" t="n"/>
      <c r="C1037" s="5" t="n"/>
      <c r="D1037" s="5" t="n"/>
      <c r="E1037" s="5" t="n"/>
      <c r="F1037" s="6" t="n"/>
      <c r="G1037">
        <f>IF(E1037="","",IFERROR(VLOOKUP(E1037,Catalogue!$A:$B,2,FALSE),"Not in the catalogue"))</f>
        <v/>
      </c>
      <c r="H1037" s="7">
        <f>IF(A1037="","",SUMIFS($F:$F,$A:$A,A1037,$B:$B,B1037,$C:$C,C1037,$D:$D,D1037&amp;""))</f>
        <v/>
      </c>
      <c r="I1037">
        <f>IF(A1037="","",IF(COUNTIF(Catalogue!$A:$A,E1037)=0,"Unknown product id",IF(ABS(H1037-1)&gt;0.000001,"Edition weights must total exactly 100%",IF(COUNTIFS($A:$A,A1037,$B:$B,B1037,$C:$C,C1037,$D:$D,D1037&amp;"",$E:$E,E1037)&gt;1,"Product listed twice in this edition","OK"))))</f>
        <v/>
      </c>
    </row>
    <row r="1038">
      <c r="A1038" s="5" t="n"/>
      <c r="B1038" s="5" t="n"/>
      <c r="C1038" s="5" t="n"/>
      <c r="D1038" s="5" t="n"/>
      <c r="E1038" s="5" t="n"/>
      <c r="F1038" s="6" t="n"/>
      <c r="G1038">
        <f>IF(E1038="","",IFERROR(VLOOKUP(E1038,Catalogue!$A:$B,2,FALSE),"Not in the catalogue"))</f>
        <v/>
      </c>
      <c r="H1038" s="7">
        <f>IF(A1038="","",SUMIFS($F:$F,$A:$A,A1038,$B:$B,B1038,$C:$C,C1038,$D:$D,D1038&amp;""))</f>
        <v/>
      </c>
      <c r="I1038">
        <f>IF(A1038="","",IF(COUNTIF(Catalogue!$A:$A,E1038)=0,"Unknown product id",IF(ABS(H1038-1)&gt;0.000001,"Edition weights must total exactly 100%",IF(COUNTIFS($A:$A,A1038,$B:$B,B1038,$C:$C,C1038,$D:$D,D1038&amp;"",$E:$E,E1038)&gt;1,"Product listed twice in this edition","OK"))))</f>
        <v/>
      </c>
    </row>
    <row r="1039">
      <c r="A1039" s="5" t="n"/>
      <c r="B1039" s="5" t="n"/>
      <c r="C1039" s="5" t="n"/>
      <c r="D1039" s="5" t="n"/>
      <c r="E1039" s="5" t="n"/>
      <c r="F1039" s="6" t="n"/>
      <c r="G1039">
        <f>IF(E1039="","",IFERROR(VLOOKUP(E1039,Catalogue!$A:$B,2,FALSE),"Not in the catalogue"))</f>
        <v/>
      </c>
      <c r="H1039" s="7">
        <f>IF(A1039="","",SUMIFS($F:$F,$A:$A,A1039,$B:$B,B1039,$C:$C,C1039,$D:$D,D1039&amp;""))</f>
        <v/>
      </c>
      <c r="I1039">
        <f>IF(A1039="","",IF(COUNTIF(Catalogue!$A:$A,E1039)=0,"Unknown product id",IF(ABS(H1039-1)&gt;0.000001,"Edition weights must total exactly 100%",IF(COUNTIFS($A:$A,A1039,$B:$B,B1039,$C:$C,C1039,$D:$D,D1039&amp;"",$E:$E,E1039)&gt;1,"Product listed twice in this edition","OK"))))</f>
        <v/>
      </c>
    </row>
    <row r="1040">
      <c r="A1040" s="5" t="n"/>
      <c r="B1040" s="5" t="n"/>
      <c r="C1040" s="5" t="n"/>
      <c r="D1040" s="5" t="n"/>
      <c r="E1040" s="5" t="n"/>
      <c r="F1040" s="6" t="n"/>
      <c r="G1040">
        <f>IF(E1040="","",IFERROR(VLOOKUP(E1040,Catalogue!$A:$B,2,FALSE),"Not in the catalogue"))</f>
        <v/>
      </c>
      <c r="H1040" s="7">
        <f>IF(A1040="","",SUMIFS($F:$F,$A:$A,A1040,$B:$B,B1040,$C:$C,C1040,$D:$D,D1040&amp;""))</f>
        <v/>
      </c>
      <c r="I1040">
        <f>IF(A1040="","",IF(COUNTIF(Catalogue!$A:$A,E1040)=0,"Unknown product id",IF(ABS(H1040-1)&gt;0.000001,"Edition weights must total exactly 100%",IF(COUNTIFS($A:$A,A1040,$B:$B,B1040,$C:$C,C1040,$D:$D,D1040&amp;"",$E:$E,E1040)&gt;1,"Product listed twice in this edition","OK"))))</f>
        <v/>
      </c>
    </row>
    <row r="1041">
      <c r="A1041" s="5" t="n"/>
      <c r="B1041" s="5" t="n"/>
      <c r="C1041" s="5" t="n"/>
      <c r="D1041" s="5" t="n"/>
      <c r="E1041" s="5" t="n"/>
      <c r="F1041" s="6" t="n"/>
      <c r="G1041">
        <f>IF(E1041="","",IFERROR(VLOOKUP(E1041,Catalogue!$A:$B,2,FALSE),"Not in the catalogue"))</f>
        <v/>
      </c>
      <c r="H1041" s="7">
        <f>IF(A1041="","",SUMIFS($F:$F,$A:$A,A1041,$B:$B,B1041,$C:$C,C1041,$D:$D,D1041&amp;""))</f>
        <v/>
      </c>
      <c r="I1041">
        <f>IF(A1041="","",IF(COUNTIF(Catalogue!$A:$A,E1041)=0,"Unknown product id",IF(ABS(H1041-1)&gt;0.000001,"Edition weights must total exactly 100%",IF(COUNTIFS($A:$A,A1041,$B:$B,B1041,$C:$C,C1041,$D:$D,D1041&amp;"",$E:$E,E1041)&gt;1,"Product listed twice in this edition","OK"))))</f>
        <v/>
      </c>
    </row>
    <row r="1042">
      <c r="A1042" s="5" t="n"/>
      <c r="B1042" s="5" t="n"/>
      <c r="C1042" s="5" t="n"/>
      <c r="D1042" s="5" t="n"/>
      <c r="E1042" s="5" t="n"/>
      <c r="F1042" s="6" t="n"/>
      <c r="G1042">
        <f>IF(E1042="","",IFERROR(VLOOKUP(E1042,Catalogue!$A:$B,2,FALSE),"Not in the catalogue"))</f>
        <v/>
      </c>
      <c r="H1042" s="7">
        <f>IF(A1042="","",SUMIFS($F:$F,$A:$A,A1042,$B:$B,B1042,$C:$C,C1042,$D:$D,D1042&amp;""))</f>
        <v/>
      </c>
      <c r="I1042">
        <f>IF(A1042="","",IF(COUNTIF(Catalogue!$A:$A,E1042)=0,"Unknown product id",IF(ABS(H1042-1)&gt;0.000001,"Edition weights must total exactly 100%",IF(COUNTIFS($A:$A,A1042,$B:$B,B1042,$C:$C,C1042,$D:$D,D1042&amp;"",$E:$E,E1042)&gt;1,"Product listed twice in this edition","OK"))))</f>
        <v/>
      </c>
    </row>
    <row r="1043">
      <c r="A1043" s="5" t="n"/>
      <c r="B1043" s="5" t="n"/>
      <c r="C1043" s="5" t="n"/>
      <c r="D1043" s="5" t="n"/>
      <c r="E1043" s="5" t="n"/>
      <c r="F1043" s="6" t="n"/>
      <c r="G1043">
        <f>IF(E1043="","",IFERROR(VLOOKUP(E1043,Catalogue!$A:$B,2,FALSE),"Not in the catalogue"))</f>
        <v/>
      </c>
      <c r="H1043" s="7">
        <f>IF(A1043="","",SUMIFS($F:$F,$A:$A,A1043,$B:$B,B1043,$C:$C,C1043,$D:$D,D1043&amp;""))</f>
        <v/>
      </c>
      <c r="I1043">
        <f>IF(A1043="","",IF(COUNTIF(Catalogue!$A:$A,E1043)=0,"Unknown product id",IF(ABS(H1043-1)&gt;0.000001,"Edition weights must total exactly 100%",IF(COUNTIFS($A:$A,A1043,$B:$B,B1043,$C:$C,C1043,$D:$D,D1043&amp;"",$E:$E,E1043)&gt;1,"Product listed twice in this edition","OK"))))</f>
        <v/>
      </c>
    </row>
    <row r="1044">
      <c r="A1044" s="5" t="n"/>
      <c r="B1044" s="5" t="n"/>
      <c r="C1044" s="5" t="n"/>
      <c r="D1044" s="5" t="n"/>
      <c r="E1044" s="5" t="n"/>
      <c r="F1044" s="6" t="n"/>
      <c r="G1044">
        <f>IF(E1044="","",IFERROR(VLOOKUP(E1044,Catalogue!$A:$B,2,FALSE),"Not in the catalogue"))</f>
        <v/>
      </c>
      <c r="H1044" s="7">
        <f>IF(A1044="","",SUMIFS($F:$F,$A:$A,A1044,$B:$B,B1044,$C:$C,C1044,$D:$D,D1044&amp;""))</f>
        <v/>
      </c>
      <c r="I1044">
        <f>IF(A1044="","",IF(COUNTIF(Catalogue!$A:$A,E1044)=0,"Unknown product id",IF(ABS(H1044-1)&gt;0.000001,"Edition weights must total exactly 100%",IF(COUNTIFS($A:$A,A1044,$B:$B,B1044,$C:$C,C1044,$D:$D,D1044&amp;"",$E:$E,E1044)&gt;1,"Product listed twice in this edition","OK"))))</f>
        <v/>
      </c>
    </row>
    <row r="1045">
      <c r="A1045" s="5" t="n"/>
      <c r="B1045" s="5" t="n"/>
      <c r="C1045" s="5" t="n"/>
      <c r="D1045" s="5" t="n"/>
      <c r="E1045" s="5" t="n"/>
      <c r="F1045" s="6" t="n"/>
      <c r="G1045">
        <f>IF(E1045="","",IFERROR(VLOOKUP(E1045,Catalogue!$A:$B,2,FALSE),"Not in the catalogue"))</f>
        <v/>
      </c>
      <c r="H1045" s="7">
        <f>IF(A1045="","",SUMIFS($F:$F,$A:$A,A1045,$B:$B,B1045,$C:$C,C1045,$D:$D,D1045&amp;""))</f>
        <v/>
      </c>
      <c r="I1045">
        <f>IF(A1045="","",IF(COUNTIF(Catalogue!$A:$A,E1045)=0,"Unknown product id",IF(ABS(H1045-1)&gt;0.000001,"Edition weights must total exactly 100%",IF(COUNTIFS($A:$A,A1045,$B:$B,B1045,$C:$C,C1045,$D:$D,D1045&amp;"",$E:$E,E1045)&gt;1,"Product listed twice in this edition","OK"))))</f>
        <v/>
      </c>
    </row>
    <row r="1046">
      <c r="A1046" s="5" t="n"/>
      <c r="B1046" s="5" t="n"/>
      <c r="C1046" s="5" t="n"/>
      <c r="D1046" s="5" t="n"/>
      <c r="E1046" s="5" t="n"/>
      <c r="F1046" s="6" t="n"/>
      <c r="G1046">
        <f>IF(E1046="","",IFERROR(VLOOKUP(E1046,Catalogue!$A:$B,2,FALSE),"Not in the catalogue"))</f>
        <v/>
      </c>
      <c r="H1046" s="7">
        <f>IF(A1046="","",SUMIFS($F:$F,$A:$A,A1046,$B:$B,B1046,$C:$C,C1046,$D:$D,D1046&amp;""))</f>
        <v/>
      </c>
      <c r="I1046">
        <f>IF(A1046="","",IF(COUNTIF(Catalogue!$A:$A,E1046)=0,"Unknown product id",IF(ABS(H1046-1)&gt;0.000001,"Edition weights must total exactly 100%",IF(COUNTIFS($A:$A,A1046,$B:$B,B1046,$C:$C,C1046,$D:$D,D1046&amp;"",$E:$E,E1046)&gt;1,"Product listed twice in this edition","OK"))))</f>
        <v/>
      </c>
    </row>
    <row r="1047">
      <c r="A1047" s="5" t="n"/>
      <c r="B1047" s="5" t="n"/>
      <c r="C1047" s="5" t="n"/>
      <c r="D1047" s="5" t="n"/>
      <c r="E1047" s="5" t="n"/>
      <c r="F1047" s="6" t="n"/>
      <c r="G1047">
        <f>IF(E1047="","",IFERROR(VLOOKUP(E1047,Catalogue!$A:$B,2,FALSE),"Not in the catalogue"))</f>
        <v/>
      </c>
      <c r="H1047" s="7">
        <f>IF(A1047="","",SUMIFS($F:$F,$A:$A,A1047,$B:$B,B1047,$C:$C,C1047,$D:$D,D1047&amp;""))</f>
        <v/>
      </c>
      <c r="I1047">
        <f>IF(A1047="","",IF(COUNTIF(Catalogue!$A:$A,E1047)=0,"Unknown product id",IF(ABS(H1047-1)&gt;0.000001,"Edition weights must total exactly 100%",IF(COUNTIFS($A:$A,A1047,$B:$B,B1047,$C:$C,C1047,$D:$D,D1047&amp;"",$E:$E,E1047)&gt;1,"Product listed twice in this edition","OK"))))</f>
        <v/>
      </c>
    </row>
    <row r="1048">
      <c r="A1048" s="5" t="n"/>
      <c r="B1048" s="5" t="n"/>
      <c r="C1048" s="5" t="n"/>
      <c r="D1048" s="5" t="n"/>
      <c r="E1048" s="5" t="n"/>
      <c r="F1048" s="6" t="n"/>
      <c r="G1048">
        <f>IF(E1048="","",IFERROR(VLOOKUP(E1048,Catalogue!$A:$B,2,FALSE),"Not in the catalogue"))</f>
        <v/>
      </c>
      <c r="H1048" s="7">
        <f>IF(A1048="","",SUMIFS($F:$F,$A:$A,A1048,$B:$B,B1048,$C:$C,C1048,$D:$D,D1048&amp;""))</f>
        <v/>
      </c>
      <c r="I1048">
        <f>IF(A1048="","",IF(COUNTIF(Catalogue!$A:$A,E1048)=0,"Unknown product id",IF(ABS(H1048-1)&gt;0.000001,"Edition weights must total exactly 100%",IF(COUNTIFS($A:$A,A1048,$B:$B,B1048,$C:$C,C1048,$D:$D,D1048&amp;"",$E:$E,E1048)&gt;1,"Product listed twice in this edition","OK"))))</f>
        <v/>
      </c>
    </row>
    <row r="1049">
      <c r="A1049" s="5" t="n"/>
      <c r="B1049" s="5" t="n"/>
      <c r="C1049" s="5" t="n"/>
      <c r="D1049" s="5" t="n"/>
      <c r="E1049" s="5" t="n"/>
      <c r="F1049" s="6" t="n"/>
      <c r="G1049">
        <f>IF(E1049="","",IFERROR(VLOOKUP(E1049,Catalogue!$A:$B,2,FALSE),"Not in the catalogue"))</f>
        <v/>
      </c>
      <c r="H1049" s="7">
        <f>IF(A1049="","",SUMIFS($F:$F,$A:$A,A1049,$B:$B,B1049,$C:$C,C1049,$D:$D,D1049&amp;""))</f>
        <v/>
      </c>
      <c r="I1049">
        <f>IF(A1049="","",IF(COUNTIF(Catalogue!$A:$A,E1049)=0,"Unknown product id",IF(ABS(H1049-1)&gt;0.000001,"Edition weights must total exactly 100%",IF(COUNTIFS($A:$A,A1049,$B:$B,B1049,$C:$C,C1049,$D:$D,D1049&amp;"",$E:$E,E1049)&gt;1,"Product listed twice in this edition","OK"))))</f>
        <v/>
      </c>
    </row>
    <row r="1050">
      <c r="A1050" s="5" t="n"/>
      <c r="B1050" s="5" t="n"/>
      <c r="C1050" s="5" t="n"/>
      <c r="D1050" s="5" t="n"/>
      <c r="E1050" s="5" t="n"/>
      <c r="F1050" s="6" t="n"/>
      <c r="G1050">
        <f>IF(E1050="","",IFERROR(VLOOKUP(E1050,Catalogue!$A:$B,2,FALSE),"Not in the catalogue"))</f>
        <v/>
      </c>
      <c r="H1050" s="7">
        <f>IF(A1050="","",SUMIFS($F:$F,$A:$A,A1050,$B:$B,B1050,$C:$C,C1050,$D:$D,D1050&amp;""))</f>
        <v/>
      </c>
      <c r="I1050">
        <f>IF(A1050="","",IF(COUNTIF(Catalogue!$A:$A,E1050)=0,"Unknown product id",IF(ABS(H1050-1)&gt;0.000001,"Edition weights must total exactly 100%",IF(COUNTIFS($A:$A,A1050,$B:$B,B1050,$C:$C,C1050,$D:$D,D1050&amp;"",$E:$E,E1050)&gt;1,"Product listed twice in this edition","OK"))))</f>
        <v/>
      </c>
    </row>
    <row r="1051">
      <c r="A1051" s="5" t="n"/>
      <c r="B1051" s="5" t="n"/>
      <c r="C1051" s="5" t="n"/>
      <c r="D1051" s="5" t="n"/>
      <c r="E1051" s="5" t="n"/>
      <c r="F1051" s="6" t="n"/>
      <c r="G1051">
        <f>IF(E1051="","",IFERROR(VLOOKUP(E1051,Catalogue!$A:$B,2,FALSE),"Not in the catalogue"))</f>
        <v/>
      </c>
      <c r="H1051" s="7">
        <f>IF(A1051="","",SUMIFS($F:$F,$A:$A,A1051,$B:$B,B1051,$C:$C,C1051,$D:$D,D1051&amp;""))</f>
        <v/>
      </c>
      <c r="I1051">
        <f>IF(A1051="","",IF(COUNTIF(Catalogue!$A:$A,E1051)=0,"Unknown product id",IF(ABS(H1051-1)&gt;0.000001,"Edition weights must total exactly 100%",IF(COUNTIFS($A:$A,A1051,$B:$B,B1051,$C:$C,C1051,$D:$D,D1051&amp;"",$E:$E,E1051)&gt;1,"Product listed twice in this edition","OK"))))</f>
        <v/>
      </c>
    </row>
    <row r="1052">
      <c r="A1052" s="5" t="n"/>
      <c r="B1052" s="5" t="n"/>
      <c r="C1052" s="5" t="n"/>
      <c r="D1052" s="5" t="n"/>
      <c r="E1052" s="5" t="n"/>
      <c r="F1052" s="6" t="n"/>
      <c r="G1052">
        <f>IF(E1052="","",IFERROR(VLOOKUP(E1052,Catalogue!$A:$B,2,FALSE),"Not in the catalogue"))</f>
        <v/>
      </c>
      <c r="H1052" s="7">
        <f>IF(A1052="","",SUMIFS($F:$F,$A:$A,A1052,$B:$B,B1052,$C:$C,C1052,$D:$D,D1052&amp;""))</f>
        <v/>
      </c>
      <c r="I1052">
        <f>IF(A1052="","",IF(COUNTIF(Catalogue!$A:$A,E1052)=0,"Unknown product id",IF(ABS(H1052-1)&gt;0.000001,"Edition weights must total exactly 100%",IF(COUNTIFS($A:$A,A1052,$B:$B,B1052,$C:$C,C1052,$D:$D,D1052&amp;"",$E:$E,E1052)&gt;1,"Product listed twice in this edition","OK"))))</f>
        <v/>
      </c>
    </row>
    <row r="1053">
      <c r="A1053" s="5" t="n"/>
      <c r="B1053" s="5" t="n"/>
      <c r="C1053" s="5" t="n"/>
      <c r="D1053" s="5" t="n"/>
      <c r="E1053" s="5" t="n"/>
      <c r="F1053" s="6" t="n"/>
      <c r="G1053">
        <f>IF(E1053="","",IFERROR(VLOOKUP(E1053,Catalogue!$A:$B,2,FALSE),"Not in the catalogue"))</f>
        <v/>
      </c>
      <c r="H1053" s="7">
        <f>IF(A1053="","",SUMIFS($F:$F,$A:$A,A1053,$B:$B,B1053,$C:$C,C1053,$D:$D,D1053&amp;""))</f>
        <v/>
      </c>
      <c r="I1053">
        <f>IF(A1053="","",IF(COUNTIF(Catalogue!$A:$A,E1053)=0,"Unknown product id",IF(ABS(H1053-1)&gt;0.000001,"Edition weights must total exactly 100%",IF(COUNTIFS($A:$A,A1053,$B:$B,B1053,$C:$C,C1053,$D:$D,D1053&amp;"",$E:$E,E1053)&gt;1,"Product listed twice in this edition","OK"))))</f>
        <v/>
      </c>
    </row>
    <row r="1054">
      <c r="A1054" s="5" t="n"/>
      <c r="B1054" s="5" t="n"/>
      <c r="C1054" s="5" t="n"/>
      <c r="D1054" s="5" t="n"/>
      <c r="E1054" s="5" t="n"/>
      <c r="F1054" s="6" t="n"/>
      <c r="G1054">
        <f>IF(E1054="","",IFERROR(VLOOKUP(E1054,Catalogue!$A:$B,2,FALSE),"Not in the catalogue"))</f>
        <v/>
      </c>
      <c r="H1054" s="7">
        <f>IF(A1054="","",SUMIFS($F:$F,$A:$A,A1054,$B:$B,B1054,$C:$C,C1054,$D:$D,D1054&amp;""))</f>
        <v/>
      </c>
      <c r="I1054">
        <f>IF(A1054="","",IF(COUNTIF(Catalogue!$A:$A,E1054)=0,"Unknown product id",IF(ABS(H1054-1)&gt;0.000001,"Edition weights must total exactly 100%",IF(COUNTIFS($A:$A,A1054,$B:$B,B1054,$C:$C,C1054,$D:$D,D1054&amp;"",$E:$E,E1054)&gt;1,"Product listed twice in this edition","OK"))))</f>
        <v/>
      </c>
    </row>
    <row r="1055">
      <c r="A1055" s="5" t="n"/>
      <c r="B1055" s="5" t="n"/>
      <c r="C1055" s="5" t="n"/>
      <c r="D1055" s="5" t="n"/>
      <c r="E1055" s="5" t="n"/>
      <c r="F1055" s="6" t="n"/>
      <c r="G1055">
        <f>IF(E1055="","",IFERROR(VLOOKUP(E1055,Catalogue!$A:$B,2,FALSE),"Not in the catalogue"))</f>
        <v/>
      </c>
      <c r="H1055" s="7">
        <f>IF(A1055="","",SUMIFS($F:$F,$A:$A,A1055,$B:$B,B1055,$C:$C,C1055,$D:$D,D1055&amp;""))</f>
        <v/>
      </c>
      <c r="I1055">
        <f>IF(A1055="","",IF(COUNTIF(Catalogue!$A:$A,E1055)=0,"Unknown product id",IF(ABS(H1055-1)&gt;0.000001,"Edition weights must total exactly 100%",IF(COUNTIFS($A:$A,A1055,$B:$B,B1055,$C:$C,C1055,$D:$D,D1055&amp;"",$E:$E,E1055)&gt;1,"Product listed twice in this edition","OK"))))</f>
        <v/>
      </c>
    </row>
    <row r="1056">
      <c r="A1056" s="5" t="n"/>
      <c r="B1056" s="5" t="n"/>
      <c r="C1056" s="5" t="n"/>
      <c r="D1056" s="5" t="n"/>
      <c r="E1056" s="5" t="n"/>
      <c r="F1056" s="6" t="n"/>
      <c r="G1056">
        <f>IF(E1056="","",IFERROR(VLOOKUP(E1056,Catalogue!$A:$B,2,FALSE),"Not in the catalogue"))</f>
        <v/>
      </c>
      <c r="H1056" s="7">
        <f>IF(A1056="","",SUMIFS($F:$F,$A:$A,A1056,$B:$B,B1056,$C:$C,C1056,$D:$D,D1056&amp;""))</f>
        <v/>
      </c>
      <c r="I1056">
        <f>IF(A1056="","",IF(COUNTIF(Catalogue!$A:$A,E1056)=0,"Unknown product id",IF(ABS(H1056-1)&gt;0.000001,"Edition weights must total exactly 100%",IF(COUNTIFS($A:$A,A1056,$B:$B,B1056,$C:$C,C1056,$D:$D,D1056&amp;"",$E:$E,E1056)&gt;1,"Product listed twice in this edition","OK"))))</f>
        <v/>
      </c>
    </row>
    <row r="1057">
      <c r="A1057" s="5" t="n"/>
      <c r="B1057" s="5" t="n"/>
      <c r="C1057" s="5" t="n"/>
      <c r="D1057" s="5" t="n"/>
      <c r="E1057" s="5" t="n"/>
      <c r="F1057" s="6" t="n"/>
      <c r="G1057">
        <f>IF(E1057="","",IFERROR(VLOOKUP(E1057,Catalogue!$A:$B,2,FALSE),"Not in the catalogue"))</f>
        <v/>
      </c>
      <c r="H1057" s="7">
        <f>IF(A1057="","",SUMIFS($F:$F,$A:$A,A1057,$B:$B,B1057,$C:$C,C1057,$D:$D,D1057&amp;""))</f>
        <v/>
      </c>
      <c r="I1057">
        <f>IF(A1057="","",IF(COUNTIF(Catalogue!$A:$A,E1057)=0,"Unknown product id",IF(ABS(H1057-1)&gt;0.000001,"Edition weights must total exactly 100%",IF(COUNTIFS($A:$A,A1057,$B:$B,B1057,$C:$C,C1057,$D:$D,D1057&amp;"",$E:$E,E1057)&gt;1,"Product listed twice in this edition","OK"))))</f>
        <v/>
      </c>
    </row>
    <row r="1058">
      <c r="A1058" s="5" t="n"/>
      <c r="B1058" s="5" t="n"/>
      <c r="C1058" s="5" t="n"/>
      <c r="D1058" s="5" t="n"/>
      <c r="E1058" s="5" t="n"/>
      <c r="F1058" s="6" t="n"/>
      <c r="G1058">
        <f>IF(E1058="","",IFERROR(VLOOKUP(E1058,Catalogue!$A:$B,2,FALSE),"Not in the catalogue"))</f>
        <v/>
      </c>
      <c r="H1058" s="7">
        <f>IF(A1058="","",SUMIFS($F:$F,$A:$A,A1058,$B:$B,B1058,$C:$C,C1058,$D:$D,D1058&amp;""))</f>
        <v/>
      </c>
      <c r="I1058">
        <f>IF(A1058="","",IF(COUNTIF(Catalogue!$A:$A,E1058)=0,"Unknown product id",IF(ABS(H1058-1)&gt;0.000001,"Edition weights must total exactly 100%",IF(COUNTIFS($A:$A,A1058,$B:$B,B1058,$C:$C,C1058,$D:$D,D1058&amp;"",$E:$E,E1058)&gt;1,"Product listed twice in this edition","OK"))))</f>
        <v/>
      </c>
    </row>
    <row r="1059">
      <c r="A1059" s="5" t="n"/>
      <c r="B1059" s="5" t="n"/>
      <c r="C1059" s="5" t="n"/>
      <c r="D1059" s="5" t="n"/>
      <c r="E1059" s="5" t="n"/>
      <c r="F1059" s="6" t="n"/>
      <c r="G1059">
        <f>IF(E1059="","",IFERROR(VLOOKUP(E1059,Catalogue!$A:$B,2,FALSE),"Not in the catalogue"))</f>
        <v/>
      </c>
      <c r="H1059" s="7">
        <f>IF(A1059="","",SUMIFS($F:$F,$A:$A,A1059,$B:$B,B1059,$C:$C,C1059,$D:$D,D1059&amp;""))</f>
        <v/>
      </c>
      <c r="I1059">
        <f>IF(A1059="","",IF(COUNTIF(Catalogue!$A:$A,E1059)=0,"Unknown product id",IF(ABS(H1059-1)&gt;0.000001,"Edition weights must total exactly 100%",IF(COUNTIFS($A:$A,A1059,$B:$B,B1059,$C:$C,C1059,$D:$D,D1059&amp;"",$E:$E,E1059)&gt;1,"Product listed twice in this edition","OK"))))</f>
        <v/>
      </c>
    </row>
    <row r="1060">
      <c r="A1060" s="5" t="n"/>
      <c r="B1060" s="5" t="n"/>
      <c r="C1060" s="5" t="n"/>
      <c r="D1060" s="5" t="n"/>
      <c r="E1060" s="5" t="n"/>
      <c r="F1060" s="6" t="n"/>
      <c r="G1060">
        <f>IF(E1060="","",IFERROR(VLOOKUP(E1060,Catalogue!$A:$B,2,FALSE),"Not in the catalogue"))</f>
        <v/>
      </c>
      <c r="H1060" s="7">
        <f>IF(A1060="","",SUMIFS($F:$F,$A:$A,A1060,$B:$B,B1060,$C:$C,C1060,$D:$D,D1060&amp;""))</f>
        <v/>
      </c>
      <c r="I1060">
        <f>IF(A1060="","",IF(COUNTIF(Catalogue!$A:$A,E1060)=0,"Unknown product id",IF(ABS(H1060-1)&gt;0.000001,"Edition weights must total exactly 100%",IF(COUNTIFS($A:$A,A1060,$B:$B,B1060,$C:$C,C1060,$D:$D,D1060&amp;"",$E:$E,E1060)&gt;1,"Product listed twice in this edition","OK"))))</f>
        <v/>
      </c>
    </row>
    <row r="1061">
      <c r="A1061" s="5" t="n"/>
      <c r="B1061" s="5" t="n"/>
      <c r="C1061" s="5" t="n"/>
      <c r="D1061" s="5" t="n"/>
      <c r="E1061" s="5" t="n"/>
      <c r="F1061" s="6" t="n"/>
      <c r="G1061">
        <f>IF(E1061="","",IFERROR(VLOOKUP(E1061,Catalogue!$A:$B,2,FALSE),"Not in the catalogue"))</f>
        <v/>
      </c>
      <c r="H1061" s="7">
        <f>IF(A1061="","",SUMIFS($F:$F,$A:$A,A1061,$B:$B,B1061,$C:$C,C1061,$D:$D,D1061&amp;""))</f>
        <v/>
      </c>
      <c r="I1061">
        <f>IF(A1061="","",IF(COUNTIF(Catalogue!$A:$A,E1061)=0,"Unknown product id",IF(ABS(H1061-1)&gt;0.000001,"Edition weights must total exactly 100%",IF(COUNTIFS($A:$A,A1061,$B:$B,B1061,$C:$C,C1061,$D:$D,D1061&amp;"",$E:$E,E1061)&gt;1,"Product listed twice in this edition","OK"))))</f>
        <v/>
      </c>
    </row>
    <row r="1062">
      <c r="A1062" s="5" t="n"/>
      <c r="B1062" s="5" t="n"/>
      <c r="C1062" s="5" t="n"/>
      <c r="D1062" s="5" t="n"/>
      <c r="E1062" s="5" t="n"/>
      <c r="F1062" s="6" t="n"/>
      <c r="G1062">
        <f>IF(E1062="","",IFERROR(VLOOKUP(E1062,Catalogue!$A:$B,2,FALSE),"Not in the catalogue"))</f>
        <v/>
      </c>
      <c r="H1062" s="7">
        <f>IF(A1062="","",SUMIFS($F:$F,$A:$A,A1062,$B:$B,B1062,$C:$C,C1062,$D:$D,D1062&amp;""))</f>
        <v/>
      </c>
      <c r="I1062">
        <f>IF(A1062="","",IF(COUNTIF(Catalogue!$A:$A,E1062)=0,"Unknown product id",IF(ABS(H1062-1)&gt;0.000001,"Edition weights must total exactly 100%",IF(COUNTIFS($A:$A,A1062,$B:$B,B1062,$C:$C,C1062,$D:$D,D1062&amp;"",$E:$E,E1062)&gt;1,"Product listed twice in this edition","OK"))))</f>
        <v/>
      </c>
    </row>
    <row r="1063">
      <c r="A1063" s="5" t="n"/>
      <c r="B1063" s="5" t="n"/>
      <c r="C1063" s="5" t="n"/>
      <c r="D1063" s="5" t="n"/>
      <c r="E1063" s="5" t="n"/>
      <c r="F1063" s="6" t="n"/>
      <c r="G1063">
        <f>IF(E1063="","",IFERROR(VLOOKUP(E1063,Catalogue!$A:$B,2,FALSE),"Not in the catalogue"))</f>
        <v/>
      </c>
      <c r="H1063" s="7">
        <f>IF(A1063="","",SUMIFS($F:$F,$A:$A,A1063,$B:$B,B1063,$C:$C,C1063,$D:$D,D1063&amp;""))</f>
        <v/>
      </c>
      <c r="I1063">
        <f>IF(A1063="","",IF(COUNTIF(Catalogue!$A:$A,E1063)=0,"Unknown product id",IF(ABS(H1063-1)&gt;0.000001,"Edition weights must total exactly 100%",IF(COUNTIFS($A:$A,A1063,$B:$B,B1063,$C:$C,C1063,$D:$D,D1063&amp;"",$E:$E,E1063)&gt;1,"Product listed twice in this edition","OK"))))</f>
        <v/>
      </c>
    </row>
    <row r="1064">
      <c r="A1064" s="5" t="n"/>
      <c r="B1064" s="5" t="n"/>
      <c r="C1064" s="5" t="n"/>
      <c r="D1064" s="5" t="n"/>
      <c r="E1064" s="5" t="n"/>
      <c r="F1064" s="6" t="n"/>
      <c r="G1064">
        <f>IF(E1064="","",IFERROR(VLOOKUP(E1064,Catalogue!$A:$B,2,FALSE),"Not in the catalogue"))</f>
        <v/>
      </c>
      <c r="H1064" s="7">
        <f>IF(A1064="","",SUMIFS($F:$F,$A:$A,A1064,$B:$B,B1064,$C:$C,C1064,$D:$D,D1064&amp;""))</f>
        <v/>
      </c>
      <c r="I1064">
        <f>IF(A1064="","",IF(COUNTIF(Catalogue!$A:$A,E1064)=0,"Unknown product id",IF(ABS(H1064-1)&gt;0.000001,"Edition weights must total exactly 100%",IF(COUNTIFS($A:$A,A1064,$B:$B,B1064,$C:$C,C1064,$D:$D,D1064&amp;"",$E:$E,E1064)&gt;1,"Product listed twice in this edition","OK"))))</f>
        <v/>
      </c>
    </row>
    <row r="1065">
      <c r="A1065" s="5" t="n"/>
      <c r="B1065" s="5" t="n"/>
      <c r="C1065" s="5" t="n"/>
      <c r="D1065" s="5" t="n"/>
      <c r="E1065" s="5" t="n"/>
      <c r="F1065" s="6" t="n"/>
      <c r="G1065">
        <f>IF(E1065="","",IFERROR(VLOOKUP(E1065,Catalogue!$A:$B,2,FALSE),"Not in the catalogue"))</f>
        <v/>
      </c>
      <c r="H1065" s="7">
        <f>IF(A1065="","",SUMIFS($F:$F,$A:$A,A1065,$B:$B,B1065,$C:$C,C1065,$D:$D,D1065&amp;""))</f>
        <v/>
      </c>
      <c r="I1065">
        <f>IF(A1065="","",IF(COUNTIF(Catalogue!$A:$A,E1065)=0,"Unknown product id",IF(ABS(H1065-1)&gt;0.000001,"Edition weights must total exactly 100%",IF(COUNTIFS($A:$A,A1065,$B:$B,B1065,$C:$C,C1065,$D:$D,D1065&amp;"",$E:$E,E1065)&gt;1,"Product listed twice in this edition","OK"))))</f>
        <v/>
      </c>
    </row>
    <row r="1066">
      <c r="A1066" s="5" t="n"/>
      <c r="B1066" s="5" t="n"/>
      <c r="C1066" s="5" t="n"/>
      <c r="D1066" s="5" t="n"/>
      <c r="E1066" s="5" t="n"/>
      <c r="F1066" s="6" t="n"/>
      <c r="G1066">
        <f>IF(E1066="","",IFERROR(VLOOKUP(E1066,Catalogue!$A:$B,2,FALSE),"Not in the catalogue"))</f>
        <v/>
      </c>
      <c r="H1066" s="7">
        <f>IF(A1066="","",SUMIFS($F:$F,$A:$A,A1066,$B:$B,B1066,$C:$C,C1066,$D:$D,D1066&amp;""))</f>
        <v/>
      </c>
      <c r="I1066">
        <f>IF(A1066="","",IF(COUNTIF(Catalogue!$A:$A,E1066)=0,"Unknown product id",IF(ABS(H1066-1)&gt;0.000001,"Edition weights must total exactly 100%",IF(COUNTIFS($A:$A,A1066,$B:$B,B1066,$C:$C,C1066,$D:$D,D1066&amp;"",$E:$E,E1066)&gt;1,"Product listed twice in this edition","OK"))))</f>
        <v/>
      </c>
    </row>
    <row r="1067">
      <c r="A1067" s="5" t="n"/>
      <c r="B1067" s="5" t="n"/>
      <c r="C1067" s="5" t="n"/>
      <c r="D1067" s="5" t="n"/>
      <c r="E1067" s="5" t="n"/>
      <c r="F1067" s="6" t="n"/>
      <c r="G1067">
        <f>IF(E1067="","",IFERROR(VLOOKUP(E1067,Catalogue!$A:$B,2,FALSE),"Not in the catalogue"))</f>
        <v/>
      </c>
      <c r="H1067" s="7">
        <f>IF(A1067="","",SUMIFS($F:$F,$A:$A,A1067,$B:$B,B1067,$C:$C,C1067,$D:$D,D1067&amp;""))</f>
        <v/>
      </c>
      <c r="I1067">
        <f>IF(A1067="","",IF(COUNTIF(Catalogue!$A:$A,E1067)=0,"Unknown product id",IF(ABS(H1067-1)&gt;0.000001,"Edition weights must total exactly 100%",IF(COUNTIFS($A:$A,A1067,$B:$B,B1067,$C:$C,C1067,$D:$D,D1067&amp;"",$E:$E,E1067)&gt;1,"Product listed twice in this edition","OK"))))</f>
        <v/>
      </c>
    </row>
    <row r="1068">
      <c r="A1068" s="5" t="n"/>
      <c r="B1068" s="5" t="n"/>
      <c r="C1068" s="5" t="n"/>
      <c r="D1068" s="5" t="n"/>
      <c r="E1068" s="5" t="n"/>
      <c r="F1068" s="6" t="n"/>
      <c r="G1068">
        <f>IF(E1068="","",IFERROR(VLOOKUP(E1068,Catalogue!$A:$B,2,FALSE),"Not in the catalogue"))</f>
        <v/>
      </c>
      <c r="H1068" s="7">
        <f>IF(A1068="","",SUMIFS($F:$F,$A:$A,A1068,$B:$B,B1068,$C:$C,C1068,$D:$D,D1068&amp;""))</f>
        <v/>
      </c>
      <c r="I1068">
        <f>IF(A1068="","",IF(COUNTIF(Catalogue!$A:$A,E1068)=0,"Unknown product id",IF(ABS(H1068-1)&gt;0.000001,"Edition weights must total exactly 100%",IF(COUNTIFS($A:$A,A1068,$B:$B,B1068,$C:$C,C1068,$D:$D,D1068&amp;"",$E:$E,E1068)&gt;1,"Product listed twice in this edition","OK"))))</f>
        <v/>
      </c>
    </row>
    <row r="1069">
      <c r="A1069" s="5" t="n"/>
      <c r="B1069" s="5" t="n"/>
      <c r="C1069" s="5" t="n"/>
      <c r="D1069" s="5" t="n"/>
      <c r="E1069" s="5" t="n"/>
      <c r="F1069" s="6" t="n"/>
      <c r="G1069">
        <f>IF(E1069="","",IFERROR(VLOOKUP(E1069,Catalogue!$A:$B,2,FALSE),"Not in the catalogue"))</f>
        <v/>
      </c>
      <c r="H1069" s="7">
        <f>IF(A1069="","",SUMIFS($F:$F,$A:$A,A1069,$B:$B,B1069,$C:$C,C1069,$D:$D,D1069&amp;""))</f>
        <v/>
      </c>
      <c r="I1069">
        <f>IF(A1069="","",IF(COUNTIF(Catalogue!$A:$A,E1069)=0,"Unknown product id",IF(ABS(H1069-1)&gt;0.000001,"Edition weights must total exactly 100%",IF(COUNTIFS($A:$A,A1069,$B:$B,B1069,$C:$C,C1069,$D:$D,D1069&amp;"",$E:$E,E1069)&gt;1,"Product listed twice in this edition","OK"))))</f>
        <v/>
      </c>
    </row>
    <row r="1070">
      <c r="A1070" s="5" t="n"/>
      <c r="B1070" s="5" t="n"/>
      <c r="C1070" s="5" t="n"/>
      <c r="D1070" s="5" t="n"/>
      <c r="E1070" s="5" t="n"/>
      <c r="F1070" s="6" t="n"/>
      <c r="G1070">
        <f>IF(E1070="","",IFERROR(VLOOKUP(E1070,Catalogue!$A:$B,2,FALSE),"Not in the catalogue"))</f>
        <v/>
      </c>
      <c r="H1070" s="7">
        <f>IF(A1070="","",SUMIFS($F:$F,$A:$A,A1070,$B:$B,B1070,$C:$C,C1070,$D:$D,D1070&amp;""))</f>
        <v/>
      </c>
      <c r="I1070">
        <f>IF(A1070="","",IF(COUNTIF(Catalogue!$A:$A,E1070)=0,"Unknown product id",IF(ABS(H1070-1)&gt;0.000001,"Edition weights must total exactly 100%",IF(COUNTIFS($A:$A,A1070,$B:$B,B1070,$C:$C,C1070,$D:$D,D1070&amp;"",$E:$E,E1070)&gt;1,"Product listed twice in this edition","OK"))))</f>
        <v/>
      </c>
    </row>
    <row r="1071">
      <c r="A1071" s="5" t="n"/>
      <c r="B1071" s="5" t="n"/>
      <c r="C1071" s="5" t="n"/>
      <c r="D1071" s="5" t="n"/>
      <c r="E1071" s="5" t="n"/>
      <c r="F1071" s="6" t="n"/>
      <c r="G1071">
        <f>IF(E1071="","",IFERROR(VLOOKUP(E1071,Catalogue!$A:$B,2,FALSE),"Not in the catalogue"))</f>
        <v/>
      </c>
      <c r="H1071" s="7">
        <f>IF(A1071="","",SUMIFS($F:$F,$A:$A,A1071,$B:$B,B1071,$C:$C,C1071,$D:$D,D1071&amp;""))</f>
        <v/>
      </c>
      <c r="I1071">
        <f>IF(A1071="","",IF(COUNTIF(Catalogue!$A:$A,E1071)=0,"Unknown product id",IF(ABS(H1071-1)&gt;0.000001,"Edition weights must total exactly 100%",IF(COUNTIFS($A:$A,A1071,$B:$B,B1071,$C:$C,C1071,$D:$D,D1071&amp;"",$E:$E,E1071)&gt;1,"Product listed twice in this edition","OK"))))</f>
        <v/>
      </c>
    </row>
    <row r="1072">
      <c r="A1072" s="5" t="n"/>
      <c r="B1072" s="5" t="n"/>
      <c r="C1072" s="5" t="n"/>
      <c r="D1072" s="5" t="n"/>
      <c r="E1072" s="5" t="n"/>
      <c r="F1072" s="6" t="n"/>
      <c r="G1072">
        <f>IF(E1072="","",IFERROR(VLOOKUP(E1072,Catalogue!$A:$B,2,FALSE),"Not in the catalogue"))</f>
        <v/>
      </c>
      <c r="H1072" s="7">
        <f>IF(A1072="","",SUMIFS($F:$F,$A:$A,A1072,$B:$B,B1072,$C:$C,C1072,$D:$D,D1072&amp;""))</f>
        <v/>
      </c>
      <c r="I1072">
        <f>IF(A1072="","",IF(COUNTIF(Catalogue!$A:$A,E1072)=0,"Unknown product id",IF(ABS(H1072-1)&gt;0.000001,"Edition weights must total exactly 100%",IF(COUNTIFS($A:$A,A1072,$B:$B,B1072,$C:$C,C1072,$D:$D,D1072&amp;"",$E:$E,E1072)&gt;1,"Product listed twice in this edition","OK"))))</f>
        <v/>
      </c>
    </row>
    <row r="1073">
      <c r="A1073" s="5" t="n"/>
      <c r="B1073" s="5" t="n"/>
      <c r="C1073" s="5" t="n"/>
      <c r="D1073" s="5" t="n"/>
      <c r="E1073" s="5" t="n"/>
      <c r="F1073" s="6" t="n"/>
      <c r="G1073">
        <f>IF(E1073="","",IFERROR(VLOOKUP(E1073,Catalogue!$A:$B,2,FALSE),"Not in the catalogue"))</f>
        <v/>
      </c>
      <c r="H1073" s="7">
        <f>IF(A1073="","",SUMIFS($F:$F,$A:$A,A1073,$B:$B,B1073,$C:$C,C1073,$D:$D,D1073&amp;""))</f>
        <v/>
      </c>
      <c r="I1073">
        <f>IF(A1073="","",IF(COUNTIF(Catalogue!$A:$A,E1073)=0,"Unknown product id",IF(ABS(H1073-1)&gt;0.000001,"Edition weights must total exactly 100%",IF(COUNTIFS($A:$A,A1073,$B:$B,B1073,$C:$C,C1073,$D:$D,D1073&amp;"",$E:$E,E1073)&gt;1,"Product listed twice in this edition","OK"))))</f>
        <v/>
      </c>
    </row>
    <row r="1074">
      <c r="A1074" s="5" t="n"/>
      <c r="B1074" s="5" t="n"/>
      <c r="C1074" s="5" t="n"/>
      <c r="D1074" s="5" t="n"/>
      <c r="E1074" s="5" t="n"/>
      <c r="F1074" s="6" t="n"/>
      <c r="G1074">
        <f>IF(E1074="","",IFERROR(VLOOKUP(E1074,Catalogue!$A:$B,2,FALSE),"Not in the catalogue"))</f>
        <v/>
      </c>
      <c r="H1074" s="7">
        <f>IF(A1074="","",SUMIFS($F:$F,$A:$A,A1074,$B:$B,B1074,$C:$C,C1074,$D:$D,D1074&amp;""))</f>
        <v/>
      </c>
      <c r="I1074">
        <f>IF(A1074="","",IF(COUNTIF(Catalogue!$A:$A,E1074)=0,"Unknown product id",IF(ABS(H1074-1)&gt;0.000001,"Edition weights must total exactly 100%",IF(COUNTIFS($A:$A,A1074,$B:$B,B1074,$C:$C,C1074,$D:$D,D1074&amp;"",$E:$E,E1074)&gt;1,"Product listed twice in this edition","OK"))))</f>
        <v/>
      </c>
    </row>
    <row r="1075">
      <c r="A1075" s="5" t="n"/>
      <c r="B1075" s="5" t="n"/>
      <c r="C1075" s="5" t="n"/>
      <c r="D1075" s="5" t="n"/>
      <c r="E1075" s="5" t="n"/>
      <c r="F1075" s="6" t="n"/>
      <c r="G1075">
        <f>IF(E1075="","",IFERROR(VLOOKUP(E1075,Catalogue!$A:$B,2,FALSE),"Not in the catalogue"))</f>
        <v/>
      </c>
      <c r="H1075" s="7">
        <f>IF(A1075="","",SUMIFS($F:$F,$A:$A,A1075,$B:$B,B1075,$C:$C,C1075,$D:$D,D1075&amp;""))</f>
        <v/>
      </c>
      <c r="I1075">
        <f>IF(A1075="","",IF(COUNTIF(Catalogue!$A:$A,E1075)=0,"Unknown product id",IF(ABS(H1075-1)&gt;0.000001,"Edition weights must total exactly 100%",IF(COUNTIFS($A:$A,A1075,$B:$B,B1075,$C:$C,C1075,$D:$D,D1075&amp;"",$E:$E,E1075)&gt;1,"Product listed twice in this edition","OK"))))</f>
        <v/>
      </c>
    </row>
    <row r="1076">
      <c r="A1076" s="5" t="n"/>
      <c r="B1076" s="5" t="n"/>
      <c r="C1076" s="5" t="n"/>
      <c r="D1076" s="5" t="n"/>
      <c r="E1076" s="5" t="n"/>
      <c r="F1076" s="6" t="n"/>
      <c r="G1076">
        <f>IF(E1076="","",IFERROR(VLOOKUP(E1076,Catalogue!$A:$B,2,FALSE),"Not in the catalogue"))</f>
        <v/>
      </c>
      <c r="H1076" s="7">
        <f>IF(A1076="","",SUMIFS($F:$F,$A:$A,A1076,$B:$B,B1076,$C:$C,C1076,$D:$D,D1076&amp;""))</f>
        <v/>
      </c>
      <c r="I1076">
        <f>IF(A1076="","",IF(COUNTIF(Catalogue!$A:$A,E1076)=0,"Unknown product id",IF(ABS(H1076-1)&gt;0.000001,"Edition weights must total exactly 100%",IF(COUNTIFS($A:$A,A1076,$B:$B,B1076,$C:$C,C1076,$D:$D,D1076&amp;"",$E:$E,E1076)&gt;1,"Product listed twice in this edition","OK"))))</f>
        <v/>
      </c>
    </row>
    <row r="1077">
      <c r="A1077" s="5" t="n"/>
      <c r="B1077" s="5" t="n"/>
      <c r="C1077" s="5" t="n"/>
      <c r="D1077" s="5" t="n"/>
      <c r="E1077" s="5" t="n"/>
      <c r="F1077" s="6" t="n"/>
      <c r="G1077">
        <f>IF(E1077="","",IFERROR(VLOOKUP(E1077,Catalogue!$A:$B,2,FALSE),"Not in the catalogue"))</f>
        <v/>
      </c>
      <c r="H1077" s="7">
        <f>IF(A1077="","",SUMIFS($F:$F,$A:$A,A1077,$B:$B,B1077,$C:$C,C1077,$D:$D,D1077&amp;""))</f>
        <v/>
      </c>
      <c r="I1077">
        <f>IF(A1077="","",IF(COUNTIF(Catalogue!$A:$A,E1077)=0,"Unknown product id",IF(ABS(H1077-1)&gt;0.000001,"Edition weights must total exactly 100%",IF(COUNTIFS($A:$A,A1077,$B:$B,B1077,$C:$C,C1077,$D:$D,D1077&amp;"",$E:$E,E1077)&gt;1,"Product listed twice in this edition","OK"))))</f>
        <v/>
      </c>
    </row>
    <row r="1078">
      <c r="A1078" s="5" t="n"/>
      <c r="B1078" s="5" t="n"/>
      <c r="C1078" s="5" t="n"/>
      <c r="D1078" s="5" t="n"/>
      <c r="E1078" s="5" t="n"/>
      <c r="F1078" s="6" t="n"/>
      <c r="G1078">
        <f>IF(E1078="","",IFERROR(VLOOKUP(E1078,Catalogue!$A:$B,2,FALSE),"Not in the catalogue"))</f>
        <v/>
      </c>
      <c r="H1078" s="7">
        <f>IF(A1078="","",SUMIFS($F:$F,$A:$A,A1078,$B:$B,B1078,$C:$C,C1078,$D:$D,D1078&amp;""))</f>
        <v/>
      </c>
      <c r="I1078">
        <f>IF(A1078="","",IF(COUNTIF(Catalogue!$A:$A,E1078)=0,"Unknown product id",IF(ABS(H1078-1)&gt;0.000001,"Edition weights must total exactly 100%",IF(COUNTIFS($A:$A,A1078,$B:$B,B1078,$C:$C,C1078,$D:$D,D1078&amp;"",$E:$E,E1078)&gt;1,"Product listed twice in this edition","OK"))))</f>
        <v/>
      </c>
    </row>
    <row r="1079">
      <c r="A1079" s="5" t="n"/>
      <c r="B1079" s="5" t="n"/>
      <c r="C1079" s="5" t="n"/>
      <c r="D1079" s="5" t="n"/>
      <c r="E1079" s="5" t="n"/>
      <c r="F1079" s="6" t="n"/>
      <c r="G1079">
        <f>IF(E1079="","",IFERROR(VLOOKUP(E1079,Catalogue!$A:$B,2,FALSE),"Not in the catalogue"))</f>
        <v/>
      </c>
      <c r="H1079" s="7">
        <f>IF(A1079="","",SUMIFS($F:$F,$A:$A,A1079,$B:$B,B1079,$C:$C,C1079,$D:$D,D1079&amp;""))</f>
        <v/>
      </c>
      <c r="I1079">
        <f>IF(A1079="","",IF(COUNTIF(Catalogue!$A:$A,E1079)=0,"Unknown product id",IF(ABS(H1079-1)&gt;0.000001,"Edition weights must total exactly 100%",IF(COUNTIFS($A:$A,A1079,$B:$B,B1079,$C:$C,C1079,$D:$D,D1079&amp;"",$E:$E,E1079)&gt;1,"Product listed twice in this edition","OK"))))</f>
        <v/>
      </c>
    </row>
    <row r="1080">
      <c r="A1080" s="5" t="n"/>
      <c r="B1080" s="5" t="n"/>
      <c r="C1080" s="5" t="n"/>
      <c r="D1080" s="5" t="n"/>
      <c r="E1080" s="5" t="n"/>
      <c r="F1080" s="6" t="n"/>
      <c r="G1080">
        <f>IF(E1080="","",IFERROR(VLOOKUP(E1080,Catalogue!$A:$B,2,FALSE),"Not in the catalogue"))</f>
        <v/>
      </c>
      <c r="H1080" s="7">
        <f>IF(A1080="","",SUMIFS($F:$F,$A:$A,A1080,$B:$B,B1080,$C:$C,C1080,$D:$D,D1080&amp;""))</f>
        <v/>
      </c>
      <c r="I1080">
        <f>IF(A1080="","",IF(COUNTIF(Catalogue!$A:$A,E1080)=0,"Unknown product id",IF(ABS(H1080-1)&gt;0.000001,"Edition weights must total exactly 100%",IF(COUNTIFS($A:$A,A1080,$B:$B,B1080,$C:$C,C1080,$D:$D,D1080&amp;"",$E:$E,E1080)&gt;1,"Product listed twice in this edition","OK"))))</f>
        <v/>
      </c>
    </row>
    <row r="1081">
      <c r="A1081" s="5" t="n"/>
      <c r="B1081" s="5" t="n"/>
      <c r="C1081" s="5" t="n"/>
      <c r="D1081" s="5" t="n"/>
      <c r="E1081" s="5" t="n"/>
      <c r="F1081" s="6" t="n"/>
      <c r="G1081">
        <f>IF(E1081="","",IFERROR(VLOOKUP(E1081,Catalogue!$A:$B,2,FALSE),"Not in the catalogue"))</f>
        <v/>
      </c>
      <c r="H1081" s="7">
        <f>IF(A1081="","",SUMIFS($F:$F,$A:$A,A1081,$B:$B,B1081,$C:$C,C1081,$D:$D,D1081&amp;""))</f>
        <v/>
      </c>
      <c r="I1081">
        <f>IF(A1081="","",IF(COUNTIF(Catalogue!$A:$A,E1081)=0,"Unknown product id",IF(ABS(H1081-1)&gt;0.000001,"Edition weights must total exactly 100%",IF(COUNTIFS($A:$A,A1081,$B:$B,B1081,$C:$C,C1081,$D:$D,D1081&amp;"",$E:$E,E1081)&gt;1,"Product listed twice in this edition","OK"))))</f>
        <v/>
      </c>
    </row>
    <row r="1082">
      <c r="A1082" s="5" t="n"/>
      <c r="B1082" s="5" t="n"/>
      <c r="C1082" s="5" t="n"/>
      <c r="D1082" s="5" t="n"/>
      <c r="E1082" s="5" t="n"/>
      <c r="F1082" s="6" t="n"/>
      <c r="G1082">
        <f>IF(E1082="","",IFERROR(VLOOKUP(E1082,Catalogue!$A:$B,2,FALSE),"Not in the catalogue"))</f>
        <v/>
      </c>
      <c r="H1082" s="7">
        <f>IF(A1082="","",SUMIFS($F:$F,$A:$A,A1082,$B:$B,B1082,$C:$C,C1082,$D:$D,D1082&amp;""))</f>
        <v/>
      </c>
      <c r="I1082">
        <f>IF(A1082="","",IF(COUNTIF(Catalogue!$A:$A,E1082)=0,"Unknown product id",IF(ABS(H1082-1)&gt;0.000001,"Edition weights must total exactly 100%",IF(COUNTIFS($A:$A,A1082,$B:$B,B1082,$C:$C,C1082,$D:$D,D1082&amp;"",$E:$E,E1082)&gt;1,"Product listed twice in this edition","OK"))))</f>
        <v/>
      </c>
    </row>
    <row r="1083">
      <c r="A1083" s="5" t="n"/>
      <c r="B1083" s="5" t="n"/>
      <c r="C1083" s="5" t="n"/>
      <c r="D1083" s="5" t="n"/>
      <c r="E1083" s="5" t="n"/>
      <c r="F1083" s="6" t="n"/>
      <c r="G1083">
        <f>IF(E1083="","",IFERROR(VLOOKUP(E1083,Catalogue!$A:$B,2,FALSE),"Not in the catalogue"))</f>
        <v/>
      </c>
      <c r="H1083" s="7">
        <f>IF(A1083="","",SUMIFS($F:$F,$A:$A,A1083,$B:$B,B1083,$C:$C,C1083,$D:$D,D1083&amp;""))</f>
        <v/>
      </c>
      <c r="I1083">
        <f>IF(A1083="","",IF(COUNTIF(Catalogue!$A:$A,E1083)=0,"Unknown product id",IF(ABS(H1083-1)&gt;0.000001,"Edition weights must total exactly 100%",IF(COUNTIFS($A:$A,A1083,$B:$B,B1083,$C:$C,C1083,$D:$D,D1083&amp;"",$E:$E,E1083)&gt;1,"Product listed twice in this edition","OK"))))</f>
        <v/>
      </c>
    </row>
    <row r="1084">
      <c r="A1084" s="5" t="n"/>
      <c r="B1084" s="5" t="n"/>
      <c r="C1084" s="5" t="n"/>
      <c r="D1084" s="5" t="n"/>
      <c r="E1084" s="5" t="n"/>
      <c r="F1084" s="6" t="n"/>
      <c r="G1084">
        <f>IF(E1084="","",IFERROR(VLOOKUP(E1084,Catalogue!$A:$B,2,FALSE),"Not in the catalogue"))</f>
        <v/>
      </c>
      <c r="H1084" s="7">
        <f>IF(A1084="","",SUMIFS($F:$F,$A:$A,A1084,$B:$B,B1084,$C:$C,C1084,$D:$D,D1084&amp;""))</f>
        <v/>
      </c>
      <c r="I1084">
        <f>IF(A1084="","",IF(COUNTIF(Catalogue!$A:$A,E1084)=0,"Unknown product id",IF(ABS(H1084-1)&gt;0.000001,"Edition weights must total exactly 100%",IF(COUNTIFS($A:$A,A1084,$B:$B,B1084,$C:$C,C1084,$D:$D,D1084&amp;"",$E:$E,E1084)&gt;1,"Product listed twice in this edition","OK"))))</f>
        <v/>
      </c>
    </row>
    <row r="1085">
      <c r="A1085" s="5" t="n"/>
      <c r="B1085" s="5" t="n"/>
      <c r="C1085" s="5" t="n"/>
      <c r="D1085" s="5" t="n"/>
      <c r="E1085" s="5" t="n"/>
      <c r="F1085" s="6" t="n"/>
      <c r="G1085">
        <f>IF(E1085="","",IFERROR(VLOOKUP(E1085,Catalogue!$A:$B,2,FALSE),"Not in the catalogue"))</f>
        <v/>
      </c>
      <c r="H1085" s="7">
        <f>IF(A1085="","",SUMIFS($F:$F,$A:$A,A1085,$B:$B,B1085,$C:$C,C1085,$D:$D,D1085&amp;""))</f>
        <v/>
      </c>
      <c r="I1085">
        <f>IF(A1085="","",IF(COUNTIF(Catalogue!$A:$A,E1085)=0,"Unknown product id",IF(ABS(H1085-1)&gt;0.000001,"Edition weights must total exactly 100%",IF(COUNTIFS($A:$A,A1085,$B:$B,B1085,$C:$C,C1085,$D:$D,D1085&amp;"",$E:$E,E1085)&gt;1,"Product listed twice in this edition","OK"))))</f>
        <v/>
      </c>
    </row>
    <row r="1086">
      <c r="A1086" s="5" t="n"/>
      <c r="B1086" s="5" t="n"/>
      <c r="C1086" s="5" t="n"/>
      <c r="D1086" s="5" t="n"/>
      <c r="E1086" s="5" t="n"/>
      <c r="F1086" s="6" t="n"/>
      <c r="G1086">
        <f>IF(E1086="","",IFERROR(VLOOKUP(E1086,Catalogue!$A:$B,2,FALSE),"Not in the catalogue"))</f>
        <v/>
      </c>
      <c r="H1086" s="7">
        <f>IF(A1086="","",SUMIFS($F:$F,$A:$A,A1086,$B:$B,B1086,$C:$C,C1086,$D:$D,D1086&amp;""))</f>
        <v/>
      </c>
      <c r="I1086">
        <f>IF(A1086="","",IF(COUNTIF(Catalogue!$A:$A,E1086)=0,"Unknown product id",IF(ABS(H1086-1)&gt;0.000001,"Edition weights must total exactly 100%",IF(COUNTIFS($A:$A,A1086,$B:$B,B1086,$C:$C,C1086,$D:$D,D1086&amp;"",$E:$E,E1086)&gt;1,"Product listed twice in this edition","OK"))))</f>
        <v/>
      </c>
    </row>
    <row r="1087">
      <c r="A1087" s="5" t="n"/>
      <c r="B1087" s="5" t="n"/>
      <c r="C1087" s="5" t="n"/>
      <c r="D1087" s="5" t="n"/>
      <c r="E1087" s="5" t="n"/>
      <c r="F1087" s="6" t="n"/>
      <c r="G1087">
        <f>IF(E1087="","",IFERROR(VLOOKUP(E1087,Catalogue!$A:$B,2,FALSE),"Not in the catalogue"))</f>
        <v/>
      </c>
      <c r="H1087" s="7">
        <f>IF(A1087="","",SUMIFS($F:$F,$A:$A,A1087,$B:$B,B1087,$C:$C,C1087,$D:$D,D1087&amp;""))</f>
        <v/>
      </c>
      <c r="I1087">
        <f>IF(A1087="","",IF(COUNTIF(Catalogue!$A:$A,E1087)=0,"Unknown product id",IF(ABS(H1087-1)&gt;0.000001,"Edition weights must total exactly 100%",IF(COUNTIFS($A:$A,A1087,$B:$B,B1087,$C:$C,C1087,$D:$D,D1087&amp;"",$E:$E,E1087)&gt;1,"Product listed twice in this edition","OK"))))</f>
        <v/>
      </c>
    </row>
    <row r="1088">
      <c r="A1088" s="5" t="n"/>
      <c r="B1088" s="5" t="n"/>
      <c r="C1088" s="5" t="n"/>
      <c r="D1088" s="5" t="n"/>
      <c r="E1088" s="5" t="n"/>
      <c r="F1088" s="6" t="n"/>
      <c r="G1088">
        <f>IF(E1088="","",IFERROR(VLOOKUP(E1088,Catalogue!$A:$B,2,FALSE),"Not in the catalogue"))</f>
        <v/>
      </c>
      <c r="H1088" s="7">
        <f>IF(A1088="","",SUMIFS($F:$F,$A:$A,A1088,$B:$B,B1088,$C:$C,C1088,$D:$D,D1088&amp;""))</f>
        <v/>
      </c>
      <c r="I1088">
        <f>IF(A1088="","",IF(COUNTIF(Catalogue!$A:$A,E1088)=0,"Unknown product id",IF(ABS(H1088-1)&gt;0.000001,"Edition weights must total exactly 100%",IF(COUNTIFS($A:$A,A1088,$B:$B,B1088,$C:$C,C1088,$D:$D,D1088&amp;"",$E:$E,E1088)&gt;1,"Product listed twice in this edition","OK"))))</f>
        <v/>
      </c>
    </row>
    <row r="1089">
      <c r="A1089" s="5" t="n"/>
      <c r="B1089" s="5" t="n"/>
      <c r="C1089" s="5" t="n"/>
      <c r="D1089" s="5" t="n"/>
      <c r="E1089" s="5" t="n"/>
      <c r="F1089" s="6" t="n"/>
      <c r="G1089">
        <f>IF(E1089="","",IFERROR(VLOOKUP(E1089,Catalogue!$A:$B,2,FALSE),"Not in the catalogue"))</f>
        <v/>
      </c>
      <c r="H1089" s="7">
        <f>IF(A1089="","",SUMIFS($F:$F,$A:$A,A1089,$B:$B,B1089,$C:$C,C1089,$D:$D,D1089&amp;""))</f>
        <v/>
      </c>
      <c r="I1089">
        <f>IF(A1089="","",IF(COUNTIF(Catalogue!$A:$A,E1089)=0,"Unknown product id",IF(ABS(H1089-1)&gt;0.000001,"Edition weights must total exactly 100%",IF(COUNTIFS($A:$A,A1089,$B:$B,B1089,$C:$C,C1089,$D:$D,D1089&amp;"",$E:$E,E1089)&gt;1,"Product listed twice in this edition","OK"))))</f>
        <v/>
      </c>
    </row>
    <row r="1090">
      <c r="A1090" s="5" t="n"/>
      <c r="B1090" s="5" t="n"/>
      <c r="C1090" s="5" t="n"/>
      <c r="D1090" s="5" t="n"/>
      <c r="E1090" s="5" t="n"/>
      <c r="F1090" s="6" t="n"/>
      <c r="G1090">
        <f>IF(E1090="","",IFERROR(VLOOKUP(E1090,Catalogue!$A:$B,2,FALSE),"Not in the catalogue"))</f>
        <v/>
      </c>
      <c r="H1090" s="7">
        <f>IF(A1090="","",SUMIFS($F:$F,$A:$A,A1090,$B:$B,B1090,$C:$C,C1090,$D:$D,D1090&amp;""))</f>
        <v/>
      </c>
      <c r="I1090">
        <f>IF(A1090="","",IF(COUNTIF(Catalogue!$A:$A,E1090)=0,"Unknown product id",IF(ABS(H1090-1)&gt;0.000001,"Edition weights must total exactly 100%",IF(COUNTIFS($A:$A,A1090,$B:$B,B1090,$C:$C,C1090,$D:$D,D1090&amp;"",$E:$E,E1090)&gt;1,"Product listed twice in this edition","OK"))))</f>
        <v/>
      </c>
    </row>
    <row r="1091">
      <c r="A1091" s="5" t="n"/>
      <c r="B1091" s="5" t="n"/>
      <c r="C1091" s="5" t="n"/>
      <c r="D1091" s="5" t="n"/>
      <c r="E1091" s="5" t="n"/>
      <c r="F1091" s="6" t="n"/>
      <c r="G1091">
        <f>IF(E1091="","",IFERROR(VLOOKUP(E1091,Catalogue!$A:$B,2,FALSE),"Not in the catalogue"))</f>
        <v/>
      </c>
      <c r="H1091" s="7">
        <f>IF(A1091="","",SUMIFS($F:$F,$A:$A,A1091,$B:$B,B1091,$C:$C,C1091,$D:$D,D1091&amp;""))</f>
        <v/>
      </c>
      <c r="I1091">
        <f>IF(A1091="","",IF(COUNTIF(Catalogue!$A:$A,E1091)=0,"Unknown product id",IF(ABS(H1091-1)&gt;0.000001,"Edition weights must total exactly 100%",IF(COUNTIFS($A:$A,A1091,$B:$B,B1091,$C:$C,C1091,$D:$D,D1091&amp;"",$E:$E,E1091)&gt;1,"Product listed twice in this edition","OK"))))</f>
        <v/>
      </c>
    </row>
    <row r="1092">
      <c r="A1092" s="5" t="n"/>
      <c r="B1092" s="5" t="n"/>
      <c r="C1092" s="5" t="n"/>
      <c r="D1092" s="5" t="n"/>
      <c r="E1092" s="5" t="n"/>
      <c r="F1092" s="6" t="n"/>
      <c r="G1092">
        <f>IF(E1092="","",IFERROR(VLOOKUP(E1092,Catalogue!$A:$B,2,FALSE),"Not in the catalogue"))</f>
        <v/>
      </c>
      <c r="H1092" s="7">
        <f>IF(A1092="","",SUMIFS($F:$F,$A:$A,A1092,$B:$B,B1092,$C:$C,C1092,$D:$D,D1092&amp;""))</f>
        <v/>
      </c>
      <c r="I1092">
        <f>IF(A1092="","",IF(COUNTIF(Catalogue!$A:$A,E1092)=0,"Unknown product id",IF(ABS(H1092-1)&gt;0.000001,"Edition weights must total exactly 100%",IF(COUNTIFS($A:$A,A1092,$B:$B,B1092,$C:$C,C1092,$D:$D,D1092&amp;"",$E:$E,E1092)&gt;1,"Product listed twice in this edition","OK"))))</f>
        <v/>
      </c>
    </row>
    <row r="1093">
      <c r="A1093" s="5" t="n"/>
      <c r="B1093" s="5" t="n"/>
      <c r="C1093" s="5" t="n"/>
      <c r="D1093" s="5" t="n"/>
      <c r="E1093" s="5" t="n"/>
      <c r="F1093" s="6" t="n"/>
      <c r="G1093">
        <f>IF(E1093="","",IFERROR(VLOOKUP(E1093,Catalogue!$A:$B,2,FALSE),"Not in the catalogue"))</f>
        <v/>
      </c>
      <c r="H1093" s="7">
        <f>IF(A1093="","",SUMIFS($F:$F,$A:$A,A1093,$B:$B,B1093,$C:$C,C1093,$D:$D,D1093&amp;""))</f>
        <v/>
      </c>
      <c r="I1093">
        <f>IF(A1093="","",IF(COUNTIF(Catalogue!$A:$A,E1093)=0,"Unknown product id",IF(ABS(H1093-1)&gt;0.000001,"Edition weights must total exactly 100%",IF(COUNTIFS($A:$A,A1093,$B:$B,B1093,$C:$C,C1093,$D:$D,D1093&amp;"",$E:$E,E1093)&gt;1,"Product listed twice in this edition","OK"))))</f>
        <v/>
      </c>
    </row>
    <row r="1094">
      <c r="A1094" s="5" t="n"/>
      <c r="B1094" s="5" t="n"/>
      <c r="C1094" s="5" t="n"/>
      <c r="D1094" s="5" t="n"/>
      <c r="E1094" s="5" t="n"/>
      <c r="F1094" s="6" t="n"/>
      <c r="G1094">
        <f>IF(E1094="","",IFERROR(VLOOKUP(E1094,Catalogue!$A:$B,2,FALSE),"Not in the catalogue"))</f>
        <v/>
      </c>
      <c r="H1094" s="7">
        <f>IF(A1094="","",SUMIFS($F:$F,$A:$A,A1094,$B:$B,B1094,$C:$C,C1094,$D:$D,D1094&amp;""))</f>
        <v/>
      </c>
      <c r="I1094">
        <f>IF(A1094="","",IF(COUNTIF(Catalogue!$A:$A,E1094)=0,"Unknown product id",IF(ABS(H1094-1)&gt;0.000001,"Edition weights must total exactly 100%",IF(COUNTIFS($A:$A,A1094,$B:$B,B1094,$C:$C,C1094,$D:$D,D1094&amp;"",$E:$E,E1094)&gt;1,"Product listed twice in this edition","OK"))))</f>
        <v/>
      </c>
    </row>
    <row r="1095">
      <c r="A1095" s="5" t="n"/>
      <c r="B1095" s="5" t="n"/>
      <c r="C1095" s="5" t="n"/>
      <c r="D1095" s="5" t="n"/>
      <c r="E1095" s="5" t="n"/>
      <c r="F1095" s="6" t="n"/>
      <c r="G1095">
        <f>IF(E1095="","",IFERROR(VLOOKUP(E1095,Catalogue!$A:$B,2,FALSE),"Not in the catalogue"))</f>
        <v/>
      </c>
      <c r="H1095" s="7">
        <f>IF(A1095="","",SUMIFS($F:$F,$A:$A,A1095,$B:$B,B1095,$C:$C,C1095,$D:$D,D1095&amp;""))</f>
        <v/>
      </c>
      <c r="I1095">
        <f>IF(A1095="","",IF(COUNTIF(Catalogue!$A:$A,E1095)=0,"Unknown product id",IF(ABS(H1095-1)&gt;0.000001,"Edition weights must total exactly 100%",IF(COUNTIFS($A:$A,A1095,$B:$B,B1095,$C:$C,C1095,$D:$D,D1095&amp;"",$E:$E,E1095)&gt;1,"Product listed twice in this edition","OK"))))</f>
        <v/>
      </c>
    </row>
    <row r="1096">
      <c r="A1096" s="5" t="n"/>
      <c r="B1096" s="5" t="n"/>
      <c r="C1096" s="5" t="n"/>
      <c r="D1096" s="5" t="n"/>
      <c r="E1096" s="5" t="n"/>
      <c r="F1096" s="6" t="n"/>
      <c r="G1096">
        <f>IF(E1096="","",IFERROR(VLOOKUP(E1096,Catalogue!$A:$B,2,FALSE),"Not in the catalogue"))</f>
        <v/>
      </c>
      <c r="H1096" s="7">
        <f>IF(A1096="","",SUMIFS($F:$F,$A:$A,A1096,$B:$B,B1096,$C:$C,C1096,$D:$D,D1096&amp;""))</f>
        <v/>
      </c>
      <c r="I1096">
        <f>IF(A1096="","",IF(COUNTIF(Catalogue!$A:$A,E1096)=0,"Unknown product id",IF(ABS(H1096-1)&gt;0.000001,"Edition weights must total exactly 100%",IF(COUNTIFS($A:$A,A1096,$B:$B,B1096,$C:$C,C1096,$D:$D,D1096&amp;"",$E:$E,E1096)&gt;1,"Product listed twice in this edition","OK"))))</f>
        <v/>
      </c>
    </row>
    <row r="1097">
      <c r="A1097" s="5" t="n"/>
      <c r="B1097" s="5" t="n"/>
      <c r="C1097" s="5" t="n"/>
      <c r="D1097" s="5" t="n"/>
      <c r="E1097" s="5" t="n"/>
      <c r="F1097" s="6" t="n"/>
      <c r="G1097">
        <f>IF(E1097="","",IFERROR(VLOOKUP(E1097,Catalogue!$A:$B,2,FALSE),"Not in the catalogue"))</f>
        <v/>
      </c>
      <c r="H1097" s="7">
        <f>IF(A1097="","",SUMIFS($F:$F,$A:$A,A1097,$B:$B,B1097,$C:$C,C1097,$D:$D,D1097&amp;""))</f>
        <v/>
      </c>
      <c r="I1097">
        <f>IF(A1097="","",IF(COUNTIF(Catalogue!$A:$A,E1097)=0,"Unknown product id",IF(ABS(H1097-1)&gt;0.000001,"Edition weights must total exactly 100%",IF(COUNTIFS($A:$A,A1097,$B:$B,B1097,$C:$C,C1097,$D:$D,D1097&amp;"",$E:$E,E1097)&gt;1,"Product listed twice in this edition","OK"))))</f>
        <v/>
      </c>
    </row>
    <row r="1098">
      <c r="A1098" s="5" t="n"/>
      <c r="B1098" s="5" t="n"/>
      <c r="C1098" s="5" t="n"/>
      <c r="D1098" s="5" t="n"/>
      <c r="E1098" s="5" t="n"/>
      <c r="F1098" s="6" t="n"/>
      <c r="G1098">
        <f>IF(E1098="","",IFERROR(VLOOKUP(E1098,Catalogue!$A:$B,2,FALSE),"Not in the catalogue"))</f>
        <v/>
      </c>
      <c r="H1098" s="7">
        <f>IF(A1098="","",SUMIFS($F:$F,$A:$A,A1098,$B:$B,B1098,$C:$C,C1098,$D:$D,D1098&amp;""))</f>
        <v/>
      </c>
      <c r="I1098">
        <f>IF(A1098="","",IF(COUNTIF(Catalogue!$A:$A,E1098)=0,"Unknown product id",IF(ABS(H1098-1)&gt;0.000001,"Edition weights must total exactly 100%",IF(COUNTIFS($A:$A,A1098,$B:$B,B1098,$C:$C,C1098,$D:$D,D1098&amp;"",$E:$E,E1098)&gt;1,"Product listed twice in this edition","OK"))))</f>
        <v/>
      </c>
    </row>
    <row r="1099">
      <c r="A1099" s="5" t="n"/>
      <c r="B1099" s="5" t="n"/>
      <c r="C1099" s="5" t="n"/>
      <c r="D1099" s="5" t="n"/>
      <c r="E1099" s="5" t="n"/>
      <c r="F1099" s="6" t="n"/>
      <c r="G1099">
        <f>IF(E1099="","",IFERROR(VLOOKUP(E1099,Catalogue!$A:$B,2,FALSE),"Not in the catalogue"))</f>
        <v/>
      </c>
      <c r="H1099" s="7">
        <f>IF(A1099="","",SUMIFS($F:$F,$A:$A,A1099,$B:$B,B1099,$C:$C,C1099,$D:$D,D1099&amp;""))</f>
        <v/>
      </c>
      <c r="I1099">
        <f>IF(A1099="","",IF(COUNTIF(Catalogue!$A:$A,E1099)=0,"Unknown product id",IF(ABS(H1099-1)&gt;0.000001,"Edition weights must total exactly 100%",IF(COUNTIFS($A:$A,A1099,$B:$B,B1099,$C:$C,C1099,$D:$D,D1099&amp;"",$E:$E,E1099)&gt;1,"Product listed twice in this edition","OK"))))</f>
        <v/>
      </c>
    </row>
    <row r="1100">
      <c r="A1100" s="5" t="n"/>
      <c r="B1100" s="5" t="n"/>
      <c r="C1100" s="5" t="n"/>
      <c r="D1100" s="5" t="n"/>
      <c r="E1100" s="5" t="n"/>
      <c r="F1100" s="6" t="n"/>
      <c r="G1100">
        <f>IF(E1100="","",IFERROR(VLOOKUP(E1100,Catalogue!$A:$B,2,FALSE),"Not in the catalogue"))</f>
        <v/>
      </c>
      <c r="H1100" s="7">
        <f>IF(A1100="","",SUMIFS($F:$F,$A:$A,A1100,$B:$B,B1100,$C:$C,C1100,$D:$D,D1100&amp;""))</f>
        <v/>
      </c>
      <c r="I1100">
        <f>IF(A1100="","",IF(COUNTIF(Catalogue!$A:$A,E1100)=0,"Unknown product id",IF(ABS(H1100-1)&gt;0.000001,"Edition weights must total exactly 100%",IF(COUNTIFS($A:$A,A1100,$B:$B,B1100,$C:$C,C1100,$D:$D,D1100&amp;"",$E:$E,E1100)&gt;1,"Product listed twice in this edition","OK"))))</f>
        <v/>
      </c>
    </row>
    <row r="1101">
      <c r="A1101" s="5" t="n"/>
      <c r="B1101" s="5" t="n"/>
      <c r="C1101" s="5" t="n"/>
      <c r="D1101" s="5" t="n"/>
      <c r="E1101" s="5" t="n"/>
      <c r="F1101" s="6" t="n"/>
      <c r="G1101">
        <f>IF(E1101="","",IFERROR(VLOOKUP(E1101,Catalogue!$A:$B,2,FALSE),"Not in the catalogue"))</f>
        <v/>
      </c>
      <c r="H1101" s="7">
        <f>IF(A1101="","",SUMIFS($F:$F,$A:$A,A1101,$B:$B,B1101,$C:$C,C1101,$D:$D,D1101&amp;""))</f>
        <v/>
      </c>
      <c r="I1101">
        <f>IF(A1101="","",IF(COUNTIF(Catalogue!$A:$A,E1101)=0,"Unknown product id",IF(ABS(H1101-1)&gt;0.000001,"Edition weights must total exactly 100%",IF(COUNTIFS($A:$A,A1101,$B:$B,B1101,$C:$C,C1101,$D:$D,D1101&amp;"",$E:$E,E1101)&gt;1,"Product listed twice in this edition","OK"))))</f>
        <v/>
      </c>
    </row>
    <row r="1102">
      <c r="A1102" s="5" t="n"/>
      <c r="B1102" s="5" t="n"/>
      <c r="C1102" s="5" t="n"/>
      <c r="D1102" s="5" t="n"/>
      <c r="E1102" s="5" t="n"/>
      <c r="F1102" s="6" t="n"/>
      <c r="G1102">
        <f>IF(E1102="","",IFERROR(VLOOKUP(E1102,Catalogue!$A:$B,2,FALSE),"Not in the catalogue"))</f>
        <v/>
      </c>
      <c r="H1102" s="7">
        <f>IF(A1102="","",SUMIFS($F:$F,$A:$A,A1102,$B:$B,B1102,$C:$C,C1102,$D:$D,D1102&amp;""))</f>
        <v/>
      </c>
      <c r="I1102">
        <f>IF(A1102="","",IF(COUNTIF(Catalogue!$A:$A,E1102)=0,"Unknown product id",IF(ABS(H1102-1)&gt;0.000001,"Edition weights must total exactly 100%",IF(COUNTIFS($A:$A,A1102,$B:$B,B1102,$C:$C,C1102,$D:$D,D1102&amp;"",$E:$E,E1102)&gt;1,"Product listed twice in this edition","OK"))))</f>
        <v/>
      </c>
    </row>
    <row r="1103">
      <c r="A1103" s="5" t="n"/>
      <c r="B1103" s="5" t="n"/>
      <c r="C1103" s="5" t="n"/>
      <c r="D1103" s="5" t="n"/>
      <c r="E1103" s="5" t="n"/>
      <c r="F1103" s="6" t="n"/>
      <c r="G1103">
        <f>IF(E1103="","",IFERROR(VLOOKUP(E1103,Catalogue!$A:$B,2,FALSE),"Not in the catalogue"))</f>
        <v/>
      </c>
      <c r="H1103" s="7">
        <f>IF(A1103="","",SUMIFS($F:$F,$A:$A,A1103,$B:$B,B1103,$C:$C,C1103,$D:$D,D1103&amp;""))</f>
        <v/>
      </c>
      <c r="I1103">
        <f>IF(A1103="","",IF(COUNTIF(Catalogue!$A:$A,E1103)=0,"Unknown product id",IF(ABS(H1103-1)&gt;0.000001,"Edition weights must total exactly 100%",IF(COUNTIFS($A:$A,A1103,$B:$B,B1103,$C:$C,C1103,$D:$D,D1103&amp;"",$E:$E,E1103)&gt;1,"Product listed twice in this edition","OK"))))</f>
        <v/>
      </c>
    </row>
    <row r="1104">
      <c r="A1104" s="5" t="n"/>
      <c r="B1104" s="5" t="n"/>
      <c r="C1104" s="5" t="n"/>
      <c r="D1104" s="5" t="n"/>
      <c r="E1104" s="5" t="n"/>
      <c r="F1104" s="6" t="n"/>
      <c r="G1104">
        <f>IF(E1104="","",IFERROR(VLOOKUP(E1104,Catalogue!$A:$B,2,FALSE),"Not in the catalogue"))</f>
        <v/>
      </c>
      <c r="H1104" s="7">
        <f>IF(A1104="","",SUMIFS($F:$F,$A:$A,A1104,$B:$B,B1104,$C:$C,C1104,$D:$D,D1104&amp;""))</f>
        <v/>
      </c>
      <c r="I1104">
        <f>IF(A1104="","",IF(COUNTIF(Catalogue!$A:$A,E1104)=0,"Unknown product id",IF(ABS(H1104-1)&gt;0.000001,"Edition weights must total exactly 100%",IF(COUNTIFS($A:$A,A1104,$B:$B,B1104,$C:$C,C1104,$D:$D,D1104&amp;"",$E:$E,E1104)&gt;1,"Product listed twice in this edition","OK"))))</f>
        <v/>
      </c>
    </row>
    <row r="1105">
      <c r="A1105" s="5" t="n"/>
      <c r="B1105" s="5" t="n"/>
      <c r="C1105" s="5" t="n"/>
      <c r="D1105" s="5" t="n"/>
      <c r="E1105" s="5" t="n"/>
      <c r="F1105" s="6" t="n"/>
      <c r="G1105">
        <f>IF(E1105="","",IFERROR(VLOOKUP(E1105,Catalogue!$A:$B,2,FALSE),"Not in the catalogue"))</f>
        <v/>
      </c>
      <c r="H1105" s="7">
        <f>IF(A1105="","",SUMIFS($F:$F,$A:$A,A1105,$B:$B,B1105,$C:$C,C1105,$D:$D,D1105&amp;""))</f>
        <v/>
      </c>
      <c r="I1105">
        <f>IF(A1105="","",IF(COUNTIF(Catalogue!$A:$A,E1105)=0,"Unknown product id",IF(ABS(H1105-1)&gt;0.000001,"Edition weights must total exactly 100%",IF(COUNTIFS($A:$A,A1105,$B:$B,B1105,$C:$C,C1105,$D:$D,D1105&amp;"",$E:$E,E1105)&gt;1,"Product listed twice in this edition","OK"))))</f>
        <v/>
      </c>
    </row>
    <row r="1106">
      <c r="A1106" s="5" t="n"/>
      <c r="B1106" s="5" t="n"/>
      <c r="C1106" s="5" t="n"/>
      <c r="D1106" s="5" t="n"/>
      <c r="E1106" s="5" t="n"/>
      <c r="F1106" s="6" t="n"/>
      <c r="G1106">
        <f>IF(E1106="","",IFERROR(VLOOKUP(E1106,Catalogue!$A:$B,2,FALSE),"Not in the catalogue"))</f>
        <v/>
      </c>
      <c r="H1106" s="7">
        <f>IF(A1106="","",SUMIFS($F:$F,$A:$A,A1106,$B:$B,B1106,$C:$C,C1106,$D:$D,D1106&amp;""))</f>
        <v/>
      </c>
      <c r="I1106">
        <f>IF(A1106="","",IF(COUNTIF(Catalogue!$A:$A,E1106)=0,"Unknown product id",IF(ABS(H1106-1)&gt;0.000001,"Edition weights must total exactly 100%",IF(COUNTIFS($A:$A,A1106,$B:$B,B1106,$C:$C,C1106,$D:$D,D1106&amp;"",$E:$E,E1106)&gt;1,"Product listed twice in this edition","OK"))))</f>
        <v/>
      </c>
    </row>
    <row r="1107">
      <c r="A1107" s="5" t="n"/>
      <c r="B1107" s="5" t="n"/>
      <c r="C1107" s="5" t="n"/>
      <c r="D1107" s="5" t="n"/>
      <c r="E1107" s="5" t="n"/>
      <c r="F1107" s="6" t="n"/>
      <c r="G1107">
        <f>IF(E1107="","",IFERROR(VLOOKUP(E1107,Catalogue!$A:$B,2,FALSE),"Not in the catalogue"))</f>
        <v/>
      </c>
      <c r="H1107" s="7">
        <f>IF(A1107="","",SUMIFS($F:$F,$A:$A,A1107,$B:$B,B1107,$C:$C,C1107,$D:$D,D1107&amp;""))</f>
        <v/>
      </c>
      <c r="I1107">
        <f>IF(A1107="","",IF(COUNTIF(Catalogue!$A:$A,E1107)=0,"Unknown product id",IF(ABS(H1107-1)&gt;0.000001,"Edition weights must total exactly 100%",IF(COUNTIFS($A:$A,A1107,$B:$B,B1107,$C:$C,C1107,$D:$D,D1107&amp;"",$E:$E,E1107)&gt;1,"Product listed twice in this edition","OK"))))</f>
        <v/>
      </c>
    </row>
    <row r="1108">
      <c r="A1108" s="5" t="n"/>
      <c r="B1108" s="5" t="n"/>
      <c r="C1108" s="5" t="n"/>
      <c r="D1108" s="5" t="n"/>
      <c r="E1108" s="5" t="n"/>
      <c r="F1108" s="6" t="n"/>
      <c r="G1108">
        <f>IF(E1108="","",IFERROR(VLOOKUP(E1108,Catalogue!$A:$B,2,FALSE),"Not in the catalogue"))</f>
        <v/>
      </c>
      <c r="H1108" s="7">
        <f>IF(A1108="","",SUMIFS($F:$F,$A:$A,A1108,$B:$B,B1108,$C:$C,C1108,$D:$D,D1108&amp;""))</f>
        <v/>
      </c>
      <c r="I1108">
        <f>IF(A1108="","",IF(COUNTIF(Catalogue!$A:$A,E1108)=0,"Unknown product id",IF(ABS(H1108-1)&gt;0.000001,"Edition weights must total exactly 100%",IF(COUNTIFS($A:$A,A1108,$B:$B,B1108,$C:$C,C1108,$D:$D,D1108&amp;"",$E:$E,E1108)&gt;1,"Product listed twice in this edition","OK"))))</f>
        <v/>
      </c>
    </row>
    <row r="1109">
      <c r="A1109" s="5" t="n"/>
      <c r="B1109" s="5" t="n"/>
      <c r="C1109" s="5" t="n"/>
      <c r="D1109" s="5" t="n"/>
      <c r="E1109" s="5" t="n"/>
      <c r="F1109" s="6" t="n"/>
      <c r="G1109">
        <f>IF(E1109="","",IFERROR(VLOOKUP(E1109,Catalogue!$A:$B,2,FALSE),"Not in the catalogue"))</f>
        <v/>
      </c>
      <c r="H1109" s="7">
        <f>IF(A1109="","",SUMIFS($F:$F,$A:$A,A1109,$B:$B,B1109,$C:$C,C1109,$D:$D,D1109&amp;""))</f>
        <v/>
      </c>
      <c r="I1109">
        <f>IF(A1109="","",IF(COUNTIF(Catalogue!$A:$A,E1109)=0,"Unknown product id",IF(ABS(H1109-1)&gt;0.000001,"Edition weights must total exactly 100%",IF(COUNTIFS($A:$A,A1109,$B:$B,B1109,$C:$C,C1109,$D:$D,D1109&amp;"",$E:$E,E1109)&gt;1,"Product listed twice in this edition","OK"))))</f>
        <v/>
      </c>
    </row>
    <row r="1110">
      <c r="A1110" s="5" t="n"/>
      <c r="B1110" s="5" t="n"/>
      <c r="C1110" s="5" t="n"/>
      <c r="D1110" s="5" t="n"/>
      <c r="E1110" s="5" t="n"/>
      <c r="F1110" s="6" t="n"/>
      <c r="G1110">
        <f>IF(E1110="","",IFERROR(VLOOKUP(E1110,Catalogue!$A:$B,2,FALSE),"Not in the catalogue"))</f>
        <v/>
      </c>
      <c r="H1110" s="7">
        <f>IF(A1110="","",SUMIFS($F:$F,$A:$A,A1110,$B:$B,B1110,$C:$C,C1110,$D:$D,D1110&amp;""))</f>
        <v/>
      </c>
      <c r="I1110">
        <f>IF(A1110="","",IF(COUNTIF(Catalogue!$A:$A,E1110)=0,"Unknown product id",IF(ABS(H1110-1)&gt;0.000001,"Edition weights must total exactly 100%",IF(COUNTIFS($A:$A,A1110,$B:$B,B1110,$C:$C,C1110,$D:$D,D1110&amp;"",$E:$E,E1110)&gt;1,"Product listed twice in this edition","OK"))))</f>
        <v/>
      </c>
    </row>
    <row r="1111">
      <c r="A1111" s="5" t="n"/>
      <c r="B1111" s="5" t="n"/>
      <c r="C1111" s="5" t="n"/>
      <c r="D1111" s="5" t="n"/>
      <c r="E1111" s="5" t="n"/>
      <c r="F1111" s="6" t="n"/>
      <c r="G1111">
        <f>IF(E1111="","",IFERROR(VLOOKUP(E1111,Catalogue!$A:$B,2,FALSE),"Not in the catalogue"))</f>
        <v/>
      </c>
      <c r="H1111" s="7">
        <f>IF(A1111="","",SUMIFS($F:$F,$A:$A,A1111,$B:$B,B1111,$C:$C,C1111,$D:$D,D1111&amp;""))</f>
        <v/>
      </c>
      <c r="I1111">
        <f>IF(A1111="","",IF(COUNTIF(Catalogue!$A:$A,E1111)=0,"Unknown product id",IF(ABS(H1111-1)&gt;0.000001,"Edition weights must total exactly 100%",IF(COUNTIFS($A:$A,A1111,$B:$B,B1111,$C:$C,C1111,$D:$D,D1111&amp;"",$E:$E,E1111)&gt;1,"Product listed twice in this edition","OK"))))</f>
        <v/>
      </c>
    </row>
    <row r="1112">
      <c r="A1112" s="5" t="n"/>
      <c r="B1112" s="5" t="n"/>
      <c r="C1112" s="5" t="n"/>
      <c r="D1112" s="5" t="n"/>
      <c r="E1112" s="5" t="n"/>
      <c r="F1112" s="6" t="n"/>
      <c r="G1112">
        <f>IF(E1112="","",IFERROR(VLOOKUP(E1112,Catalogue!$A:$B,2,FALSE),"Not in the catalogue"))</f>
        <v/>
      </c>
      <c r="H1112" s="7">
        <f>IF(A1112="","",SUMIFS($F:$F,$A:$A,A1112,$B:$B,B1112,$C:$C,C1112,$D:$D,D1112&amp;""))</f>
        <v/>
      </c>
      <c r="I1112">
        <f>IF(A1112="","",IF(COUNTIF(Catalogue!$A:$A,E1112)=0,"Unknown product id",IF(ABS(H1112-1)&gt;0.000001,"Edition weights must total exactly 100%",IF(COUNTIFS($A:$A,A1112,$B:$B,B1112,$C:$C,C1112,$D:$D,D1112&amp;"",$E:$E,E1112)&gt;1,"Product listed twice in this edition","OK"))))</f>
        <v/>
      </c>
    </row>
    <row r="1113">
      <c r="A1113" s="5" t="n"/>
      <c r="B1113" s="5" t="n"/>
      <c r="C1113" s="5" t="n"/>
      <c r="D1113" s="5" t="n"/>
      <c r="E1113" s="5" t="n"/>
      <c r="F1113" s="6" t="n"/>
      <c r="G1113">
        <f>IF(E1113="","",IFERROR(VLOOKUP(E1113,Catalogue!$A:$B,2,FALSE),"Not in the catalogue"))</f>
        <v/>
      </c>
      <c r="H1113" s="7">
        <f>IF(A1113="","",SUMIFS($F:$F,$A:$A,A1113,$B:$B,B1113,$C:$C,C1113,$D:$D,D1113&amp;""))</f>
        <v/>
      </c>
      <c r="I1113">
        <f>IF(A1113="","",IF(COUNTIF(Catalogue!$A:$A,E1113)=0,"Unknown product id",IF(ABS(H1113-1)&gt;0.000001,"Edition weights must total exactly 100%",IF(COUNTIFS($A:$A,A1113,$B:$B,B1113,$C:$C,C1113,$D:$D,D1113&amp;"",$E:$E,E1113)&gt;1,"Product listed twice in this edition","OK"))))</f>
        <v/>
      </c>
    </row>
    <row r="1114">
      <c r="A1114" s="5" t="n"/>
      <c r="B1114" s="5" t="n"/>
      <c r="C1114" s="5" t="n"/>
      <c r="D1114" s="5" t="n"/>
      <c r="E1114" s="5" t="n"/>
      <c r="F1114" s="6" t="n"/>
      <c r="G1114">
        <f>IF(E1114="","",IFERROR(VLOOKUP(E1114,Catalogue!$A:$B,2,FALSE),"Not in the catalogue"))</f>
        <v/>
      </c>
      <c r="H1114" s="7">
        <f>IF(A1114="","",SUMIFS($F:$F,$A:$A,A1114,$B:$B,B1114,$C:$C,C1114,$D:$D,D1114&amp;""))</f>
        <v/>
      </c>
      <c r="I1114">
        <f>IF(A1114="","",IF(COUNTIF(Catalogue!$A:$A,E1114)=0,"Unknown product id",IF(ABS(H1114-1)&gt;0.000001,"Edition weights must total exactly 100%",IF(COUNTIFS($A:$A,A1114,$B:$B,B1114,$C:$C,C1114,$D:$D,D1114&amp;"",$E:$E,E1114)&gt;1,"Product listed twice in this edition","OK"))))</f>
        <v/>
      </c>
    </row>
    <row r="1115">
      <c r="A1115" s="5" t="n"/>
      <c r="B1115" s="5" t="n"/>
      <c r="C1115" s="5" t="n"/>
      <c r="D1115" s="5" t="n"/>
      <c r="E1115" s="5" t="n"/>
      <c r="F1115" s="6" t="n"/>
      <c r="G1115">
        <f>IF(E1115="","",IFERROR(VLOOKUP(E1115,Catalogue!$A:$B,2,FALSE),"Not in the catalogue"))</f>
        <v/>
      </c>
      <c r="H1115" s="7">
        <f>IF(A1115="","",SUMIFS($F:$F,$A:$A,A1115,$B:$B,B1115,$C:$C,C1115,$D:$D,D1115&amp;""))</f>
        <v/>
      </c>
      <c r="I1115">
        <f>IF(A1115="","",IF(COUNTIF(Catalogue!$A:$A,E1115)=0,"Unknown product id",IF(ABS(H1115-1)&gt;0.000001,"Edition weights must total exactly 100%",IF(COUNTIFS($A:$A,A1115,$B:$B,B1115,$C:$C,C1115,$D:$D,D1115&amp;"",$E:$E,E1115)&gt;1,"Product listed twice in this edition","OK"))))</f>
        <v/>
      </c>
    </row>
    <row r="1116">
      <c r="A1116" s="5" t="n"/>
      <c r="B1116" s="5" t="n"/>
      <c r="C1116" s="5" t="n"/>
      <c r="D1116" s="5" t="n"/>
      <c r="E1116" s="5" t="n"/>
      <c r="F1116" s="6" t="n"/>
      <c r="G1116">
        <f>IF(E1116="","",IFERROR(VLOOKUP(E1116,Catalogue!$A:$B,2,FALSE),"Not in the catalogue"))</f>
        <v/>
      </c>
      <c r="H1116" s="7">
        <f>IF(A1116="","",SUMIFS($F:$F,$A:$A,A1116,$B:$B,B1116,$C:$C,C1116,$D:$D,D1116&amp;""))</f>
        <v/>
      </c>
      <c r="I1116">
        <f>IF(A1116="","",IF(COUNTIF(Catalogue!$A:$A,E1116)=0,"Unknown product id",IF(ABS(H1116-1)&gt;0.000001,"Edition weights must total exactly 100%",IF(COUNTIFS($A:$A,A1116,$B:$B,B1116,$C:$C,C1116,$D:$D,D1116&amp;"",$E:$E,E1116)&gt;1,"Product listed twice in this edition","OK"))))</f>
        <v/>
      </c>
    </row>
    <row r="1117">
      <c r="A1117" s="5" t="n"/>
      <c r="B1117" s="5" t="n"/>
      <c r="C1117" s="5" t="n"/>
      <c r="D1117" s="5" t="n"/>
      <c r="E1117" s="5" t="n"/>
      <c r="F1117" s="6" t="n"/>
      <c r="G1117">
        <f>IF(E1117="","",IFERROR(VLOOKUP(E1117,Catalogue!$A:$B,2,FALSE),"Not in the catalogue"))</f>
        <v/>
      </c>
      <c r="H1117" s="7">
        <f>IF(A1117="","",SUMIFS($F:$F,$A:$A,A1117,$B:$B,B1117,$C:$C,C1117,$D:$D,D1117&amp;""))</f>
        <v/>
      </c>
      <c r="I1117">
        <f>IF(A1117="","",IF(COUNTIF(Catalogue!$A:$A,E1117)=0,"Unknown product id",IF(ABS(H1117-1)&gt;0.000001,"Edition weights must total exactly 100%",IF(COUNTIFS($A:$A,A1117,$B:$B,B1117,$C:$C,C1117,$D:$D,D1117&amp;"",$E:$E,E1117)&gt;1,"Product listed twice in this edition","OK"))))</f>
        <v/>
      </c>
    </row>
    <row r="1118">
      <c r="A1118" s="5" t="n"/>
      <c r="B1118" s="5" t="n"/>
      <c r="C1118" s="5" t="n"/>
      <c r="D1118" s="5" t="n"/>
      <c r="E1118" s="5" t="n"/>
      <c r="F1118" s="6" t="n"/>
      <c r="G1118">
        <f>IF(E1118="","",IFERROR(VLOOKUP(E1118,Catalogue!$A:$B,2,FALSE),"Not in the catalogue"))</f>
        <v/>
      </c>
      <c r="H1118" s="7">
        <f>IF(A1118="","",SUMIFS($F:$F,$A:$A,A1118,$B:$B,B1118,$C:$C,C1118,$D:$D,D1118&amp;""))</f>
        <v/>
      </c>
      <c r="I1118">
        <f>IF(A1118="","",IF(COUNTIF(Catalogue!$A:$A,E1118)=0,"Unknown product id",IF(ABS(H1118-1)&gt;0.000001,"Edition weights must total exactly 100%",IF(COUNTIFS($A:$A,A1118,$B:$B,B1118,$C:$C,C1118,$D:$D,D1118&amp;"",$E:$E,E1118)&gt;1,"Product listed twice in this edition","OK"))))</f>
        <v/>
      </c>
    </row>
    <row r="1119">
      <c r="A1119" s="5" t="n"/>
      <c r="B1119" s="5" t="n"/>
      <c r="C1119" s="5" t="n"/>
      <c r="D1119" s="5" t="n"/>
      <c r="E1119" s="5" t="n"/>
      <c r="F1119" s="6" t="n"/>
      <c r="G1119">
        <f>IF(E1119="","",IFERROR(VLOOKUP(E1119,Catalogue!$A:$B,2,FALSE),"Not in the catalogue"))</f>
        <v/>
      </c>
      <c r="H1119" s="7">
        <f>IF(A1119="","",SUMIFS($F:$F,$A:$A,A1119,$B:$B,B1119,$C:$C,C1119,$D:$D,D1119&amp;""))</f>
        <v/>
      </c>
      <c r="I1119">
        <f>IF(A1119="","",IF(COUNTIF(Catalogue!$A:$A,E1119)=0,"Unknown product id",IF(ABS(H1119-1)&gt;0.000001,"Edition weights must total exactly 100%",IF(COUNTIFS($A:$A,A1119,$B:$B,B1119,$C:$C,C1119,$D:$D,D1119&amp;"",$E:$E,E1119)&gt;1,"Product listed twice in this edition","OK"))))</f>
        <v/>
      </c>
    </row>
    <row r="1120">
      <c r="A1120" s="5" t="n"/>
      <c r="B1120" s="5" t="n"/>
      <c r="C1120" s="5" t="n"/>
      <c r="D1120" s="5" t="n"/>
      <c r="E1120" s="5" t="n"/>
      <c r="F1120" s="6" t="n"/>
      <c r="G1120">
        <f>IF(E1120="","",IFERROR(VLOOKUP(E1120,Catalogue!$A:$B,2,FALSE),"Not in the catalogue"))</f>
        <v/>
      </c>
      <c r="H1120" s="7">
        <f>IF(A1120="","",SUMIFS($F:$F,$A:$A,A1120,$B:$B,B1120,$C:$C,C1120,$D:$D,D1120&amp;""))</f>
        <v/>
      </c>
      <c r="I1120">
        <f>IF(A1120="","",IF(COUNTIF(Catalogue!$A:$A,E1120)=0,"Unknown product id",IF(ABS(H1120-1)&gt;0.000001,"Edition weights must total exactly 100%",IF(COUNTIFS($A:$A,A1120,$B:$B,B1120,$C:$C,C1120,$D:$D,D1120&amp;"",$E:$E,E1120)&gt;1,"Product listed twice in this edition","OK"))))</f>
        <v/>
      </c>
    </row>
    <row r="1121">
      <c r="A1121" s="5" t="n"/>
      <c r="B1121" s="5" t="n"/>
      <c r="C1121" s="5" t="n"/>
      <c r="D1121" s="5" t="n"/>
      <c r="E1121" s="5" t="n"/>
      <c r="F1121" s="6" t="n"/>
      <c r="G1121">
        <f>IF(E1121="","",IFERROR(VLOOKUP(E1121,Catalogue!$A:$B,2,FALSE),"Not in the catalogue"))</f>
        <v/>
      </c>
      <c r="H1121" s="7">
        <f>IF(A1121="","",SUMIFS($F:$F,$A:$A,A1121,$B:$B,B1121,$C:$C,C1121,$D:$D,D1121&amp;""))</f>
        <v/>
      </c>
      <c r="I1121">
        <f>IF(A1121="","",IF(COUNTIF(Catalogue!$A:$A,E1121)=0,"Unknown product id",IF(ABS(H1121-1)&gt;0.000001,"Edition weights must total exactly 100%",IF(COUNTIFS($A:$A,A1121,$B:$B,B1121,$C:$C,C1121,$D:$D,D1121&amp;"",$E:$E,E1121)&gt;1,"Product listed twice in this edition","OK"))))</f>
        <v/>
      </c>
    </row>
    <row r="1122">
      <c r="A1122" s="5" t="n"/>
      <c r="B1122" s="5" t="n"/>
      <c r="C1122" s="5" t="n"/>
      <c r="D1122" s="5" t="n"/>
      <c r="E1122" s="5" t="n"/>
      <c r="F1122" s="6" t="n"/>
      <c r="G1122">
        <f>IF(E1122="","",IFERROR(VLOOKUP(E1122,Catalogue!$A:$B,2,FALSE),"Not in the catalogue"))</f>
        <v/>
      </c>
      <c r="H1122" s="7">
        <f>IF(A1122="","",SUMIFS($F:$F,$A:$A,A1122,$B:$B,B1122,$C:$C,C1122,$D:$D,D1122&amp;""))</f>
        <v/>
      </c>
      <c r="I1122">
        <f>IF(A1122="","",IF(COUNTIF(Catalogue!$A:$A,E1122)=0,"Unknown product id",IF(ABS(H1122-1)&gt;0.000001,"Edition weights must total exactly 100%",IF(COUNTIFS($A:$A,A1122,$B:$B,B1122,$C:$C,C1122,$D:$D,D1122&amp;"",$E:$E,E1122)&gt;1,"Product listed twice in this edition","OK"))))</f>
        <v/>
      </c>
    </row>
    <row r="1123">
      <c r="A1123" s="5" t="n"/>
      <c r="B1123" s="5" t="n"/>
      <c r="C1123" s="5" t="n"/>
      <c r="D1123" s="5" t="n"/>
      <c r="E1123" s="5" t="n"/>
      <c r="F1123" s="6" t="n"/>
      <c r="G1123">
        <f>IF(E1123="","",IFERROR(VLOOKUP(E1123,Catalogue!$A:$B,2,FALSE),"Not in the catalogue"))</f>
        <v/>
      </c>
      <c r="H1123" s="7">
        <f>IF(A1123="","",SUMIFS($F:$F,$A:$A,A1123,$B:$B,B1123,$C:$C,C1123,$D:$D,D1123&amp;""))</f>
        <v/>
      </c>
      <c r="I1123">
        <f>IF(A1123="","",IF(COUNTIF(Catalogue!$A:$A,E1123)=0,"Unknown product id",IF(ABS(H1123-1)&gt;0.000001,"Edition weights must total exactly 100%",IF(COUNTIFS($A:$A,A1123,$B:$B,B1123,$C:$C,C1123,$D:$D,D1123&amp;"",$E:$E,E1123)&gt;1,"Product listed twice in this edition","OK"))))</f>
        <v/>
      </c>
    </row>
    <row r="1124">
      <c r="A1124" s="5" t="n"/>
      <c r="B1124" s="5" t="n"/>
      <c r="C1124" s="5" t="n"/>
      <c r="D1124" s="5" t="n"/>
      <c r="E1124" s="5" t="n"/>
      <c r="F1124" s="6" t="n"/>
      <c r="G1124">
        <f>IF(E1124="","",IFERROR(VLOOKUP(E1124,Catalogue!$A:$B,2,FALSE),"Not in the catalogue"))</f>
        <v/>
      </c>
      <c r="H1124" s="7">
        <f>IF(A1124="","",SUMIFS($F:$F,$A:$A,A1124,$B:$B,B1124,$C:$C,C1124,$D:$D,D1124&amp;""))</f>
        <v/>
      </c>
      <c r="I1124">
        <f>IF(A1124="","",IF(COUNTIF(Catalogue!$A:$A,E1124)=0,"Unknown product id",IF(ABS(H1124-1)&gt;0.000001,"Edition weights must total exactly 100%",IF(COUNTIFS($A:$A,A1124,$B:$B,B1124,$C:$C,C1124,$D:$D,D1124&amp;"",$E:$E,E1124)&gt;1,"Product listed twice in this edition","OK"))))</f>
        <v/>
      </c>
    </row>
    <row r="1125">
      <c r="A1125" s="5" t="n"/>
      <c r="B1125" s="5" t="n"/>
      <c r="C1125" s="5" t="n"/>
      <c r="D1125" s="5" t="n"/>
      <c r="E1125" s="5" t="n"/>
      <c r="F1125" s="6" t="n"/>
      <c r="G1125">
        <f>IF(E1125="","",IFERROR(VLOOKUP(E1125,Catalogue!$A:$B,2,FALSE),"Not in the catalogue"))</f>
        <v/>
      </c>
      <c r="H1125" s="7">
        <f>IF(A1125="","",SUMIFS($F:$F,$A:$A,A1125,$B:$B,B1125,$C:$C,C1125,$D:$D,D1125&amp;""))</f>
        <v/>
      </c>
      <c r="I1125">
        <f>IF(A1125="","",IF(COUNTIF(Catalogue!$A:$A,E1125)=0,"Unknown product id",IF(ABS(H1125-1)&gt;0.000001,"Edition weights must total exactly 100%",IF(COUNTIFS($A:$A,A1125,$B:$B,B1125,$C:$C,C1125,$D:$D,D1125&amp;"",$E:$E,E1125)&gt;1,"Product listed twice in this edition","OK"))))</f>
        <v/>
      </c>
    </row>
    <row r="1126">
      <c r="A1126" s="5" t="n"/>
      <c r="B1126" s="5" t="n"/>
      <c r="C1126" s="5" t="n"/>
      <c r="D1126" s="5" t="n"/>
      <c r="E1126" s="5" t="n"/>
      <c r="F1126" s="6" t="n"/>
      <c r="G1126">
        <f>IF(E1126="","",IFERROR(VLOOKUP(E1126,Catalogue!$A:$B,2,FALSE),"Not in the catalogue"))</f>
        <v/>
      </c>
      <c r="H1126" s="7">
        <f>IF(A1126="","",SUMIFS($F:$F,$A:$A,A1126,$B:$B,B1126,$C:$C,C1126,$D:$D,D1126&amp;""))</f>
        <v/>
      </c>
      <c r="I1126">
        <f>IF(A1126="","",IF(COUNTIF(Catalogue!$A:$A,E1126)=0,"Unknown product id",IF(ABS(H1126-1)&gt;0.000001,"Edition weights must total exactly 100%",IF(COUNTIFS($A:$A,A1126,$B:$B,B1126,$C:$C,C1126,$D:$D,D1126&amp;"",$E:$E,E1126)&gt;1,"Product listed twice in this edition","OK"))))</f>
        <v/>
      </c>
    </row>
    <row r="1127">
      <c r="A1127" s="5" t="n"/>
      <c r="B1127" s="5" t="n"/>
      <c r="C1127" s="5" t="n"/>
      <c r="D1127" s="5" t="n"/>
      <c r="E1127" s="5" t="n"/>
      <c r="F1127" s="6" t="n"/>
      <c r="G1127">
        <f>IF(E1127="","",IFERROR(VLOOKUP(E1127,Catalogue!$A:$B,2,FALSE),"Not in the catalogue"))</f>
        <v/>
      </c>
      <c r="H1127" s="7">
        <f>IF(A1127="","",SUMIFS($F:$F,$A:$A,A1127,$B:$B,B1127,$C:$C,C1127,$D:$D,D1127&amp;""))</f>
        <v/>
      </c>
      <c r="I1127">
        <f>IF(A1127="","",IF(COUNTIF(Catalogue!$A:$A,E1127)=0,"Unknown product id",IF(ABS(H1127-1)&gt;0.000001,"Edition weights must total exactly 100%",IF(COUNTIFS($A:$A,A1127,$B:$B,B1127,$C:$C,C1127,$D:$D,D1127&amp;"",$E:$E,E1127)&gt;1,"Product listed twice in this edition","OK"))))</f>
        <v/>
      </c>
    </row>
    <row r="1128">
      <c r="A1128" s="5" t="n"/>
      <c r="B1128" s="5" t="n"/>
      <c r="C1128" s="5" t="n"/>
      <c r="D1128" s="5" t="n"/>
      <c r="E1128" s="5" t="n"/>
      <c r="F1128" s="6" t="n"/>
      <c r="G1128">
        <f>IF(E1128="","",IFERROR(VLOOKUP(E1128,Catalogue!$A:$B,2,FALSE),"Not in the catalogue"))</f>
        <v/>
      </c>
      <c r="H1128" s="7">
        <f>IF(A1128="","",SUMIFS($F:$F,$A:$A,A1128,$B:$B,B1128,$C:$C,C1128,$D:$D,D1128&amp;""))</f>
        <v/>
      </c>
      <c r="I1128">
        <f>IF(A1128="","",IF(COUNTIF(Catalogue!$A:$A,E1128)=0,"Unknown product id",IF(ABS(H1128-1)&gt;0.000001,"Edition weights must total exactly 100%",IF(COUNTIFS($A:$A,A1128,$B:$B,B1128,$C:$C,C1128,$D:$D,D1128&amp;"",$E:$E,E1128)&gt;1,"Product listed twice in this edition","OK"))))</f>
        <v/>
      </c>
    </row>
    <row r="1129">
      <c r="A1129" s="5" t="n"/>
      <c r="B1129" s="5" t="n"/>
      <c r="C1129" s="5" t="n"/>
      <c r="D1129" s="5" t="n"/>
      <c r="E1129" s="5" t="n"/>
      <c r="F1129" s="6" t="n"/>
      <c r="G1129">
        <f>IF(E1129="","",IFERROR(VLOOKUP(E1129,Catalogue!$A:$B,2,FALSE),"Not in the catalogue"))</f>
        <v/>
      </c>
      <c r="H1129" s="7">
        <f>IF(A1129="","",SUMIFS($F:$F,$A:$A,A1129,$B:$B,B1129,$C:$C,C1129,$D:$D,D1129&amp;""))</f>
        <v/>
      </c>
      <c r="I1129">
        <f>IF(A1129="","",IF(COUNTIF(Catalogue!$A:$A,E1129)=0,"Unknown product id",IF(ABS(H1129-1)&gt;0.000001,"Edition weights must total exactly 100%",IF(COUNTIFS($A:$A,A1129,$B:$B,B1129,$C:$C,C1129,$D:$D,D1129&amp;"",$E:$E,E1129)&gt;1,"Product listed twice in this edition","OK"))))</f>
        <v/>
      </c>
    </row>
    <row r="1130">
      <c r="A1130" s="5" t="n"/>
      <c r="B1130" s="5" t="n"/>
      <c r="C1130" s="5" t="n"/>
      <c r="D1130" s="5" t="n"/>
      <c r="E1130" s="5" t="n"/>
      <c r="F1130" s="6" t="n"/>
      <c r="G1130">
        <f>IF(E1130="","",IFERROR(VLOOKUP(E1130,Catalogue!$A:$B,2,FALSE),"Not in the catalogue"))</f>
        <v/>
      </c>
      <c r="H1130" s="7">
        <f>IF(A1130="","",SUMIFS($F:$F,$A:$A,A1130,$B:$B,B1130,$C:$C,C1130,$D:$D,D1130&amp;""))</f>
        <v/>
      </c>
      <c r="I1130">
        <f>IF(A1130="","",IF(COUNTIF(Catalogue!$A:$A,E1130)=0,"Unknown product id",IF(ABS(H1130-1)&gt;0.000001,"Edition weights must total exactly 100%",IF(COUNTIFS($A:$A,A1130,$B:$B,B1130,$C:$C,C1130,$D:$D,D1130&amp;"",$E:$E,E1130)&gt;1,"Product listed twice in this edition","OK"))))</f>
        <v/>
      </c>
    </row>
    <row r="1131">
      <c r="A1131" s="5" t="n"/>
      <c r="B1131" s="5" t="n"/>
      <c r="C1131" s="5" t="n"/>
      <c r="D1131" s="5" t="n"/>
      <c r="E1131" s="5" t="n"/>
      <c r="F1131" s="6" t="n"/>
      <c r="G1131">
        <f>IF(E1131="","",IFERROR(VLOOKUP(E1131,Catalogue!$A:$B,2,FALSE),"Not in the catalogue"))</f>
        <v/>
      </c>
      <c r="H1131" s="7">
        <f>IF(A1131="","",SUMIFS($F:$F,$A:$A,A1131,$B:$B,B1131,$C:$C,C1131,$D:$D,D1131&amp;""))</f>
        <v/>
      </c>
      <c r="I1131">
        <f>IF(A1131="","",IF(COUNTIF(Catalogue!$A:$A,E1131)=0,"Unknown product id",IF(ABS(H1131-1)&gt;0.000001,"Edition weights must total exactly 100%",IF(COUNTIFS($A:$A,A1131,$B:$B,B1131,$C:$C,C1131,$D:$D,D1131&amp;"",$E:$E,E1131)&gt;1,"Product listed twice in this edition","OK"))))</f>
        <v/>
      </c>
    </row>
    <row r="1132">
      <c r="A1132" s="5" t="n"/>
      <c r="B1132" s="5" t="n"/>
      <c r="C1132" s="5" t="n"/>
      <c r="D1132" s="5" t="n"/>
      <c r="E1132" s="5" t="n"/>
      <c r="F1132" s="6" t="n"/>
      <c r="G1132">
        <f>IF(E1132="","",IFERROR(VLOOKUP(E1132,Catalogue!$A:$B,2,FALSE),"Not in the catalogue"))</f>
        <v/>
      </c>
      <c r="H1132" s="7">
        <f>IF(A1132="","",SUMIFS($F:$F,$A:$A,A1132,$B:$B,B1132,$C:$C,C1132,$D:$D,D1132&amp;""))</f>
        <v/>
      </c>
      <c r="I1132">
        <f>IF(A1132="","",IF(COUNTIF(Catalogue!$A:$A,E1132)=0,"Unknown product id",IF(ABS(H1132-1)&gt;0.000001,"Edition weights must total exactly 100%",IF(COUNTIFS($A:$A,A1132,$B:$B,B1132,$C:$C,C1132,$D:$D,D1132&amp;"",$E:$E,E1132)&gt;1,"Product listed twice in this edition","OK"))))</f>
        <v/>
      </c>
    </row>
    <row r="1133">
      <c r="A1133" s="5" t="n"/>
      <c r="B1133" s="5" t="n"/>
      <c r="C1133" s="5" t="n"/>
      <c r="D1133" s="5" t="n"/>
      <c r="E1133" s="5" t="n"/>
      <c r="F1133" s="6" t="n"/>
      <c r="G1133">
        <f>IF(E1133="","",IFERROR(VLOOKUP(E1133,Catalogue!$A:$B,2,FALSE),"Not in the catalogue"))</f>
        <v/>
      </c>
      <c r="H1133" s="7">
        <f>IF(A1133="","",SUMIFS($F:$F,$A:$A,A1133,$B:$B,B1133,$C:$C,C1133,$D:$D,D1133&amp;""))</f>
        <v/>
      </c>
      <c r="I1133">
        <f>IF(A1133="","",IF(COUNTIF(Catalogue!$A:$A,E1133)=0,"Unknown product id",IF(ABS(H1133-1)&gt;0.000001,"Edition weights must total exactly 100%",IF(COUNTIFS($A:$A,A1133,$B:$B,B1133,$C:$C,C1133,$D:$D,D1133&amp;"",$E:$E,E1133)&gt;1,"Product listed twice in this edition","OK"))))</f>
        <v/>
      </c>
    </row>
    <row r="1134">
      <c r="A1134" s="5" t="n"/>
      <c r="B1134" s="5" t="n"/>
      <c r="C1134" s="5" t="n"/>
      <c r="D1134" s="5" t="n"/>
      <c r="E1134" s="5" t="n"/>
      <c r="F1134" s="6" t="n"/>
      <c r="G1134">
        <f>IF(E1134="","",IFERROR(VLOOKUP(E1134,Catalogue!$A:$B,2,FALSE),"Not in the catalogue"))</f>
        <v/>
      </c>
      <c r="H1134" s="7">
        <f>IF(A1134="","",SUMIFS($F:$F,$A:$A,A1134,$B:$B,B1134,$C:$C,C1134,$D:$D,D1134&amp;""))</f>
        <v/>
      </c>
      <c r="I1134">
        <f>IF(A1134="","",IF(COUNTIF(Catalogue!$A:$A,E1134)=0,"Unknown product id",IF(ABS(H1134-1)&gt;0.000001,"Edition weights must total exactly 100%",IF(COUNTIFS($A:$A,A1134,$B:$B,B1134,$C:$C,C1134,$D:$D,D1134&amp;"",$E:$E,E1134)&gt;1,"Product listed twice in this edition","OK"))))</f>
        <v/>
      </c>
    </row>
    <row r="1135">
      <c r="A1135" s="5" t="n"/>
      <c r="B1135" s="5" t="n"/>
      <c r="C1135" s="5" t="n"/>
      <c r="D1135" s="5" t="n"/>
      <c r="E1135" s="5" t="n"/>
      <c r="F1135" s="6" t="n"/>
      <c r="G1135">
        <f>IF(E1135="","",IFERROR(VLOOKUP(E1135,Catalogue!$A:$B,2,FALSE),"Not in the catalogue"))</f>
        <v/>
      </c>
      <c r="H1135" s="7">
        <f>IF(A1135="","",SUMIFS($F:$F,$A:$A,A1135,$B:$B,B1135,$C:$C,C1135,$D:$D,D1135&amp;""))</f>
        <v/>
      </c>
      <c r="I1135">
        <f>IF(A1135="","",IF(COUNTIF(Catalogue!$A:$A,E1135)=0,"Unknown product id",IF(ABS(H1135-1)&gt;0.000001,"Edition weights must total exactly 100%",IF(COUNTIFS($A:$A,A1135,$B:$B,B1135,$C:$C,C1135,$D:$D,D1135&amp;"",$E:$E,E1135)&gt;1,"Product listed twice in this edition","OK"))))</f>
        <v/>
      </c>
    </row>
    <row r="1136">
      <c r="A1136" s="5" t="n"/>
      <c r="B1136" s="5" t="n"/>
      <c r="C1136" s="5" t="n"/>
      <c r="D1136" s="5" t="n"/>
      <c r="E1136" s="5" t="n"/>
      <c r="F1136" s="6" t="n"/>
      <c r="G1136">
        <f>IF(E1136="","",IFERROR(VLOOKUP(E1136,Catalogue!$A:$B,2,FALSE),"Not in the catalogue"))</f>
        <v/>
      </c>
      <c r="H1136" s="7">
        <f>IF(A1136="","",SUMIFS($F:$F,$A:$A,A1136,$B:$B,B1136,$C:$C,C1136,$D:$D,D1136&amp;""))</f>
        <v/>
      </c>
      <c r="I1136">
        <f>IF(A1136="","",IF(COUNTIF(Catalogue!$A:$A,E1136)=0,"Unknown product id",IF(ABS(H1136-1)&gt;0.000001,"Edition weights must total exactly 100%",IF(COUNTIFS($A:$A,A1136,$B:$B,B1136,$C:$C,C1136,$D:$D,D1136&amp;"",$E:$E,E1136)&gt;1,"Product listed twice in this edition","OK"))))</f>
        <v/>
      </c>
    </row>
    <row r="1137">
      <c r="A1137" s="5" t="n"/>
      <c r="B1137" s="5" t="n"/>
      <c r="C1137" s="5" t="n"/>
      <c r="D1137" s="5" t="n"/>
      <c r="E1137" s="5" t="n"/>
      <c r="F1137" s="6" t="n"/>
      <c r="G1137">
        <f>IF(E1137="","",IFERROR(VLOOKUP(E1137,Catalogue!$A:$B,2,FALSE),"Not in the catalogue"))</f>
        <v/>
      </c>
      <c r="H1137" s="7">
        <f>IF(A1137="","",SUMIFS($F:$F,$A:$A,A1137,$B:$B,B1137,$C:$C,C1137,$D:$D,D1137&amp;""))</f>
        <v/>
      </c>
      <c r="I1137">
        <f>IF(A1137="","",IF(COUNTIF(Catalogue!$A:$A,E1137)=0,"Unknown product id",IF(ABS(H1137-1)&gt;0.000001,"Edition weights must total exactly 100%",IF(COUNTIFS($A:$A,A1137,$B:$B,B1137,$C:$C,C1137,$D:$D,D1137&amp;"",$E:$E,E1137)&gt;1,"Product listed twice in this edition","OK"))))</f>
        <v/>
      </c>
    </row>
    <row r="1138">
      <c r="A1138" s="5" t="n"/>
      <c r="B1138" s="5" t="n"/>
      <c r="C1138" s="5" t="n"/>
      <c r="D1138" s="5" t="n"/>
      <c r="E1138" s="5" t="n"/>
      <c r="F1138" s="6" t="n"/>
      <c r="G1138">
        <f>IF(E1138="","",IFERROR(VLOOKUP(E1138,Catalogue!$A:$B,2,FALSE),"Not in the catalogue"))</f>
        <v/>
      </c>
      <c r="H1138" s="7">
        <f>IF(A1138="","",SUMIFS($F:$F,$A:$A,A1138,$B:$B,B1138,$C:$C,C1138,$D:$D,D1138&amp;""))</f>
        <v/>
      </c>
      <c r="I1138">
        <f>IF(A1138="","",IF(COUNTIF(Catalogue!$A:$A,E1138)=0,"Unknown product id",IF(ABS(H1138-1)&gt;0.000001,"Edition weights must total exactly 100%",IF(COUNTIFS($A:$A,A1138,$B:$B,B1138,$C:$C,C1138,$D:$D,D1138&amp;"",$E:$E,E1138)&gt;1,"Product listed twice in this edition","OK"))))</f>
        <v/>
      </c>
    </row>
    <row r="1139">
      <c r="A1139" s="5" t="n"/>
      <c r="B1139" s="5" t="n"/>
      <c r="C1139" s="5" t="n"/>
      <c r="D1139" s="5" t="n"/>
      <c r="E1139" s="5" t="n"/>
      <c r="F1139" s="6" t="n"/>
      <c r="G1139">
        <f>IF(E1139="","",IFERROR(VLOOKUP(E1139,Catalogue!$A:$B,2,FALSE),"Not in the catalogue"))</f>
        <v/>
      </c>
      <c r="H1139" s="7">
        <f>IF(A1139="","",SUMIFS($F:$F,$A:$A,A1139,$B:$B,B1139,$C:$C,C1139,$D:$D,D1139&amp;""))</f>
        <v/>
      </c>
      <c r="I1139">
        <f>IF(A1139="","",IF(COUNTIF(Catalogue!$A:$A,E1139)=0,"Unknown product id",IF(ABS(H1139-1)&gt;0.000001,"Edition weights must total exactly 100%",IF(COUNTIFS($A:$A,A1139,$B:$B,B1139,$C:$C,C1139,$D:$D,D1139&amp;"",$E:$E,E1139)&gt;1,"Product listed twice in this edition","OK"))))</f>
        <v/>
      </c>
    </row>
    <row r="1140">
      <c r="A1140" s="5" t="n"/>
      <c r="B1140" s="5" t="n"/>
      <c r="C1140" s="5" t="n"/>
      <c r="D1140" s="5" t="n"/>
      <c r="E1140" s="5" t="n"/>
      <c r="F1140" s="6" t="n"/>
      <c r="G1140">
        <f>IF(E1140="","",IFERROR(VLOOKUP(E1140,Catalogue!$A:$B,2,FALSE),"Not in the catalogue"))</f>
        <v/>
      </c>
      <c r="H1140" s="7">
        <f>IF(A1140="","",SUMIFS($F:$F,$A:$A,A1140,$B:$B,B1140,$C:$C,C1140,$D:$D,D1140&amp;""))</f>
        <v/>
      </c>
      <c r="I1140">
        <f>IF(A1140="","",IF(COUNTIF(Catalogue!$A:$A,E1140)=0,"Unknown product id",IF(ABS(H1140-1)&gt;0.000001,"Edition weights must total exactly 100%",IF(COUNTIFS($A:$A,A1140,$B:$B,B1140,$C:$C,C1140,$D:$D,D1140&amp;"",$E:$E,E1140)&gt;1,"Product listed twice in this edition","OK"))))</f>
        <v/>
      </c>
    </row>
    <row r="1141">
      <c r="A1141" s="5" t="n"/>
      <c r="B1141" s="5" t="n"/>
      <c r="C1141" s="5" t="n"/>
      <c r="D1141" s="5" t="n"/>
      <c r="E1141" s="5" t="n"/>
      <c r="F1141" s="6" t="n"/>
      <c r="G1141">
        <f>IF(E1141="","",IFERROR(VLOOKUP(E1141,Catalogue!$A:$B,2,FALSE),"Not in the catalogue"))</f>
        <v/>
      </c>
      <c r="H1141" s="7">
        <f>IF(A1141="","",SUMIFS($F:$F,$A:$A,A1141,$B:$B,B1141,$C:$C,C1141,$D:$D,D1141&amp;""))</f>
        <v/>
      </c>
      <c r="I1141">
        <f>IF(A1141="","",IF(COUNTIF(Catalogue!$A:$A,E1141)=0,"Unknown product id",IF(ABS(H1141-1)&gt;0.000001,"Edition weights must total exactly 100%",IF(COUNTIFS($A:$A,A1141,$B:$B,B1141,$C:$C,C1141,$D:$D,D1141&amp;"",$E:$E,E1141)&gt;1,"Product listed twice in this edition","OK"))))</f>
        <v/>
      </c>
    </row>
    <row r="1142">
      <c r="A1142" s="5" t="n"/>
      <c r="B1142" s="5" t="n"/>
      <c r="C1142" s="5" t="n"/>
      <c r="D1142" s="5" t="n"/>
      <c r="E1142" s="5" t="n"/>
      <c r="F1142" s="6" t="n"/>
      <c r="G1142">
        <f>IF(E1142="","",IFERROR(VLOOKUP(E1142,Catalogue!$A:$B,2,FALSE),"Not in the catalogue"))</f>
        <v/>
      </c>
      <c r="H1142" s="7">
        <f>IF(A1142="","",SUMIFS($F:$F,$A:$A,A1142,$B:$B,B1142,$C:$C,C1142,$D:$D,D1142&amp;""))</f>
        <v/>
      </c>
      <c r="I1142">
        <f>IF(A1142="","",IF(COUNTIF(Catalogue!$A:$A,E1142)=0,"Unknown product id",IF(ABS(H1142-1)&gt;0.000001,"Edition weights must total exactly 100%",IF(COUNTIFS($A:$A,A1142,$B:$B,B1142,$C:$C,C1142,$D:$D,D1142&amp;"",$E:$E,E1142)&gt;1,"Product listed twice in this edition","OK"))))</f>
        <v/>
      </c>
    </row>
    <row r="1143">
      <c r="A1143" s="5" t="n"/>
      <c r="B1143" s="5" t="n"/>
      <c r="C1143" s="5" t="n"/>
      <c r="D1143" s="5" t="n"/>
      <c r="E1143" s="5" t="n"/>
      <c r="F1143" s="6" t="n"/>
      <c r="G1143">
        <f>IF(E1143="","",IFERROR(VLOOKUP(E1143,Catalogue!$A:$B,2,FALSE),"Not in the catalogue"))</f>
        <v/>
      </c>
      <c r="H1143" s="7">
        <f>IF(A1143="","",SUMIFS($F:$F,$A:$A,A1143,$B:$B,B1143,$C:$C,C1143,$D:$D,D1143&amp;""))</f>
        <v/>
      </c>
      <c r="I1143">
        <f>IF(A1143="","",IF(COUNTIF(Catalogue!$A:$A,E1143)=0,"Unknown product id",IF(ABS(H1143-1)&gt;0.000001,"Edition weights must total exactly 100%",IF(COUNTIFS($A:$A,A1143,$B:$B,B1143,$C:$C,C1143,$D:$D,D1143&amp;"",$E:$E,E1143)&gt;1,"Product listed twice in this edition","OK"))))</f>
        <v/>
      </c>
    </row>
    <row r="1144">
      <c r="A1144" s="5" t="n"/>
      <c r="B1144" s="5" t="n"/>
      <c r="C1144" s="5" t="n"/>
      <c r="D1144" s="5" t="n"/>
      <c r="E1144" s="5" t="n"/>
      <c r="F1144" s="6" t="n"/>
      <c r="G1144">
        <f>IF(E1144="","",IFERROR(VLOOKUP(E1144,Catalogue!$A:$B,2,FALSE),"Not in the catalogue"))</f>
        <v/>
      </c>
      <c r="H1144" s="7">
        <f>IF(A1144="","",SUMIFS($F:$F,$A:$A,A1144,$B:$B,B1144,$C:$C,C1144,$D:$D,D1144&amp;""))</f>
        <v/>
      </c>
      <c r="I1144">
        <f>IF(A1144="","",IF(COUNTIF(Catalogue!$A:$A,E1144)=0,"Unknown product id",IF(ABS(H1144-1)&gt;0.000001,"Edition weights must total exactly 100%",IF(COUNTIFS($A:$A,A1144,$B:$B,B1144,$C:$C,C1144,$D:$D,D1144&amp;"",$E:$E,E1144)&gt;1,"Product listed twice in this edition","OK"))))</f>
        <v/>
      </c>
    </row>
    <row r="1145">
      <c r="A1145" s="5" t="n"/>
      <c r="B1145" s="5" t="n"/>
      <c r="C1145" s="5" t="n"/>
      <c r="D1145" s="5" t="n"/>
      <c r="E1145" s="5" t="n"/>
      <c r="F1145" s="6" t="n"/>
      <c r="G1145">
        <f>IF(E1145="","",IFERROR(VLOOKUP(E1145,Catalogue!$A:$B,2,FALSE),"Not in the catalogue"))</f>
        <v/>
      </c>
      <c r="H1145" s="7">
        <f>IF(A1145="","",SUMIFS($F:$F,$A:$A,A1145,$B:$B,B1145,$C:$C,C1145,$D:$D,D1145&amp;""))</f>
        <v/>
      </c>
      <c r="I1145">
        <f>IF(A1145="","",IF(COUNTIF(Catalogue!$A:$A,E1145)=0,"Unknown product id",IF(ABS(H1145-1)&gt;0.000001,"Edition weights must total exactly 100%",IF(COUNTIFS($A:$A,A1145,$B:$B,B1145,$C:$C,C1145,$D:$D,D1145&amp;"",$E:$E,E1145)&gt;1,"Product listed twice in this edition","OK"))))</f>
        <v/>
      </c>
    </row>
    <row r="1146">
      <c r="A1146" s="5" t="n"/>
      <c r="B1146" s="5" t="n"/>
      <c r="C1146" s="5" t="n"/>
      <c r="D1146" s="5" t="n"/>
      <c r="E1146" s="5" t="n"/>
      <c r="F1146" s="6" t="n"/>
      <c r="G1146">
        <f>IF(E1146="","",IFERROR(VLOOKUP(E1146,Catalogue!$A:$B,2,FALSE),"Not in the catalogue"))</f>
        <v/>
      </c>
      <c r="H1146" s="7">
        <f>IF(A1146="","",SUMIFS($F:$F,$A:$A,A1146,$B:$B,B1146,$C:$C,C1146,$D:$D,D1146&amp;""))</f>
        <v/>
      </c>
      <c r="I1146">
        <f>IF(A1146="","",IF(COUNTIF(Catalogue!$A:$A,E1146)=0,"Unknown product id",IF(ABS(H1146-1)&gt;0.000001,"Edition weights must total exactly 100%",IF(COUNTIFS($A:$A,A1146,$B:$B,B1146,$C:$C,C1146,$D:$D,D1146&amp;"",$E:$E,E1146)&gt;1,"Product listed twice in this edition","OK"))))</f>
        <v/>
      </c>
    </row>
    <row r="1147">
      <c r="A1147" s="5" t="n"/>
      <c r="B1147" s="5" t="n"/>
      <c r="C1147" s="5" t="n"/>
      <c r="D1147" s="5" t="n"/>
      <c r="E1147" s="5" t="n"/>
      <c r="F1147" s="6" t="n"/>
      <c r="G1147">
        <f>IF(E1147="","",IFERROR(VLOOKUP(E1147,Catalogue!$A:$B,2,FALSE),"Not in the catalogue"))</f>
        <v/>
      </c>
      <c r="H1147" s="7">
        <f>IF(A1147="","",SUMIFS($F:$F,$A:$A,A1147,$B:$B,B1147,$C:$C,C1147,$D:$D,D1147&amp;""))</f>
        <v/>
      </c>
      <c r="I1147">
        <f>IF(A1147="","",IF(COUNTIF(Catalogue!$A:$A,E1147)=0,"Unknown product id",IF(ABS(H1147-1)&gt;0.000001,"Edition weights must total exactly 100%",IF(COUNTIFS($A:$A,A1147,$B:$B,B1147,$C:$C,C1147,$D:$D,D1147&amp;"",$E:$E,E1147)&gt;1,"Product listed twice in this edition","OK"))))</f>
        <v/>
      </c>
    </row>
    <row r="1148">
      <c r="A1148" s="5" t="n"/>
      <c r="B1148" s="5" t="n"/>
      <c r="C1148" s="5" t="n"/>
      <c r="D1148" s="5" t="n"/>
      <c r="E1148" s="5" t="n"/>
      <c r="F1148" s="6" t="n"/>
      <c r="G1148">
        <f>IF(E1148="","",IFERROR(VLOOKUP(E1148,Catalogue!$A:$B,2,FALSE),"Not in the catalogue"))</f>
        <v/>
      </c>
      <c r="H1148" s="7">
        <f>IF(A1148="","",SUMIFS($F:$F,$A:$A,A1148,$B:$B,B1148,$C:$C,C1148,$D:$D,D1148&amp;""))</f>
        <v/>
      </c>
      <c r="I1148">
        <f>IF(A1148="","",IF(COUNTIF(Catalogue!$A:$A,E1148)=0,"Unknown product id",IF(ABS(H1148-1)&gt;0.000001,"Edition weights must total exactly 100%",IF(COUNTIFS($A:$A,A1148,$B:$B,B1148,$C:$C,C1148,$D:$D,D1148&amp;"",$E:$E,E1148)&gt;1,"Product listed twice in this edition","OK"))))</f>
        <v/>
      </c>
    </row>
    <row r="1149">
      <c r="A1149" s="5" t="n"/>
      <c r="B1149" s="5" t="n"/>
      <c r="C1149" s="5" t="n"/>
      <c r="D1149" s="5" t="n"/>
      <c r="E1149" s="5" t="n"/>
      <c r="F1149" s="6" t="n"/>
      <c r="G1149">
        <f>IF(E1149="","",IFERROR(VLOOKUP(E1149,Catalogue!$A:$B,2,FALSE),"Not in the catalogue"))</f>
        <v/>
      </c>
      <c r="H1149" s="7">
        <f>IF(A1149="","",SUMIFS($F:$F,$A:$A,A1149,$B:$B,B1149,$C:$C,C1149,$D:$D,D1149&amp;""))</f>
        <v/>
      </c>
      <c r="I1149">
        <f>IF(A1149="","",IF(COUNTIF(Catalogue!$A:$A,E1149)=0,"Unknown product id",IF(ABS(H1149-1)&gt;0.000001,"Edition weights must total exactly 100%",IF(COUNTIFS($A:$A,A1149,$B:$B,B1149,$C:$C,C1149,$D:$D,D1149&amp;"",$E:$E,E1149)&gt;1,"Product listed twice in this edition","OK"))))</f>
        <v/>
      </c>
    </row>
    <row r="1150">
      <c r="A1150" s="5" t="n"/>
      <c r="B1150" s="5" t="n"/>
      <c r="C1150" s="5" t="n"/>
      <c r="D1150" s="5" t="n"/>
      <c r="E1150" s="5" t="n"/>
      <c r="F1150" s="6" t="n"/>
      <c r="G1150">
        <f>IF(E1150="","",IFERROR(VLOOKUP(E1150,Catalogue!$A:$B,2,FALSE),"Not in the catalogue"))</f>
        <v/>
      </c>
      <c r="H1150" s="7">
        <f>IF(A1150="","",SUMIFS($F:$F,$A:$A,A1150,$B:$B,B1150,$C:$C,C1150,$D:$D,D1150&amp;""))</f>
        <v/>
      </c>
      <c r="I1150">
        <f>IF(A1150="","",IF(COUNTIF(Catalogue!$A:$A,E1150)=0,"Unknown product id",IF(ABS(H1150-1)&gt;0.000001,"Edition weights must total exactly 100%",IF(COUNTIFS($A:$A,A1150,$B:$B,B1150,$C:$C,C1150,$D:$D,D1150&amp;"",$E:$E,E1150)&gt;1,"Product listed twice in this edition","OK"))))</f>
        <v/>
      </c>
    </row>
    <row r="1151">
      <c r="A1151" s="5" t="n"/>
      <c r="B1151" s="5" t="n"/>
      <c r="C1151" s="5" t="n"/>
      <c r="D1151" s="5" t="n"/>
      <c r="E1151" s="5" t="n"/>
      <c r="F1151" s="6" t="n"/>
      <c r="G1151">
        <f>IF(E1151="","",IFERROR(VLOOKUP(E1151,Catalogue!$A:$B,2,FALSE),"Not in the catalogue"))</f>
        <v/>
      </c>
      <c r="H1151" s="7">
        <f>IF(A1151="","",SUMIFS($F:$F,$A:$A,A1151,$B:$B,B1151,$C:$C,C1151,$D:$D,D1151&amp;""))</f>
        <v/>
      </c>
      <c r="I1151">
        <f>IF(A1151="","",IF(COUNTIF(Catalogue!$A:$A,E1151)=0,"Unknown product id",IF(ABS(H1151-1)&gt;0.000001,"Edition weights must total exactly 100%",IF(COUNTIFS($A:$A,A1151,$B:$B,B1151,$C:$C,C1151,$D:$D,D1151&amp;"",$E:$E,E1151)&gt;1,"Product listed twice in this edition","OK"))))</f>
        <v/>
      </c>
    </row>
    <row r="1152">
      <c r="A1152" s="5" t="n"/>
      <c r="B1152" s="5" t="n"/>
      <c r="C1152" s="5" t="n"/>
      <c r="D1152" s="5" t="n"/>
      <c r="E1152" s="5" t="n"/>
      <c r="F1152" s="6" t="n"/>
      <c r="G1152">
        <f>IF(E1152="","",IFERROR(VLOOKUP(E1152,Catalogue!$A:$B,2,FALSE),"Not in the catalogue"))</f>
        <v/>
      </c>
      <c r="H1152" s="7">
        <f>IF(A1152="","",SUMIFS($F:$F,$A:$A,A1152,$B:$B,B1152,$C:$C,C1152,$D:$D,D1152&amp;""))</f>
        <v/>
      </c>
      <c r="I1152">
        <f>IF(A1152="","",IF(COUNTIF(Catalogue!$A:$A,E1152)=0,"Unknown product id",IF(ABS(H1152-1)&gt;0.000001,"Edition weights must total exactly 100%",IF(COUNTIFS($A:$A,A1152,$B:$B,B1152,$C:$C,C1152,$D:$D,D1152&amp;"",$E:$E,E1152)&gt;1,"Product listed twice in this edition","OK"))))</f>
        <v/>
      </c>
    </row>
    <row r="1153">
      <c r="A1153" s="5" t="n"/>
      <c r="B1153" s="5" t="n"/>
      <c r="C1153" s="5" t="n"/>
      <c r="D1153" s="5" t="n"/>
      <c r="E1153" s="5" t="n"/>
      <c r="F1153" s="6" t="n"/>
      <c r="G1153">
        <f>IF(E1153="","",IFERROR(VLOOKUP(E1153,Catalogue!$A:$B,2,FALSE),"Not in the catalogue"))</f>
        <v/>
      </c>
      <c r="H1153" s="7">
        <f>IF(A1153="","",SUMIFS($F:$F,$A:$A,A1153,$B:$B,B1153,$C:$C,C1153,$D:$D,D1153&amp;""))</f>
        <v/>
      </c>
      <c r="I1153">
        <f>IF(A1153="","",IF(COUNTIF(Catalogue!$A:$A,E1153)=0,"Unknown product id",IF(ABS(H1153-1)&gt;0.000001,"Edition weights must total exactly 100%",IF(COUNTIFS($A:$A,A1153,$B:$B,B1153,$C:$C,C1153,$D:$D,D1153&amp;"",$E:$E,E1153)&gt;1,"Product listed twice in this edition","OK"))))</f>
        <v/>
      </c>
    </row>
    <row r="1154">
      <c r="A1154" s="5" t="n"/>
      <c r="B1154" s="5" t="n"/>
      <c r="C1154" s="5" t="n"/>
      <c r="D1154" s="5" t="n"/>
      <c r="E1154" s="5" t="n"/>
      <c r="F1154" s="6" t="n"/>
      <c r="G1154">
        <f>IF(E1154="","",IFERROR(VLOOKUP(E1154,Catalogue!$A:$B,2,FALSE),"Not in the catalogue"))</f>
        <v/>
      </c>
      <c r="H1154" s="7">
        <f>IF(A1154="","",SUMIFS($F:$F,$A:$A,A1154,$B:$B,B1154,$C:$C,C1154,$D:$D,D1154&amp;""))</f>
        <v/>
      </c>
      <c r="I1154">
        <f>IF(A1154="","",IF(COUNTIF(Catalogue!$A:$A,E1154)=0,"Unknown product id",IF(ABS(H1154-1)&gt;0.000001,"Edition weights must total exactly 100%",IF(COUNTIFS($A:$A,A1154,$B:$B,B1154,$C:$C,C1154,$D:$D,D1154&amp;"",$E:$E,E1154)&gt;1,"Product listed twice in this edition","OK"))))</f>
        <v/>
      </c>
    </row>
    <row r="1155">
      <c r="A1155" s="5" t="n"/>
      <c r="B1155" s="5" t="n"/>
      <c r="C1155" s="5" t="n"/>
      <c r="D1155" s="5" t="n"/>
      <c r="E1155" s="5" t="n"/>
      <c r="F1155" s="6" t="n"/>
      <c r="G1155">
        <f>IF(E1155="","",IFERROR(VLOOKUP(E1155,Catalogue!$A:$B,2,FALSE),"Not in the catalogue"))</f>
        <v/>
      </c>
      <c r="H1155" s="7">
        <f>IF(A1155="","",SUMIFS($F:$F,$A:$A,A1155,$B:$B,B1155,$C:$C,C1155,$D:$D,D1155&amp;""))</f>
        <v/>
      </c>
      <c r="I1155">
        <f>IF(A1155="","",IF(COUNTIF(Catalogue!$A:$A,E1155)=0,"Unknown product id",IF(ABS(H1155-1)&gt;0.000001,"Edition weights must total exactly 100%",IF(COUNTIFS($A:$A,A1155,$B:$B,B1155,$C:$C,C1155,$D:$D,D1155&amp;"",$E:$E,E1155)&gt;1,"Product listed twice in this edition","OK"))))</f>
        <v/>
      </c>
    </row>
    <row r="1156">
      <c r="A1156" s="5" t="n"/>
      <c r="B1156" s="5" t="n"/>
      <c r="C1156" s="5" t="n"/>
      <c r="D1156" s="5" t="n"/>
      <c r="E1156" s="5" t="n"/>
      <c r="F1156" s="6" t="n"/>
      <c r="G1156">
        <f>IF(E1156="","",IFERROR(VLOOKUP(E1156,Catalogue!$A:$B,2,FALSE),"Not in the catalogue"))</f>
        <v/>
      </c>
      <c r="H1156" s="7">
        <f>IF(A1156="","",SUMIFS($F:$F,$A:$A,A1156,$B:$B,B1156,$C:$C,C1156,$D:$D,D1156&amp;""))</f>
        <v/>
      </c>
      <c r="I1156">
        <f>IF(A1156="","",IF(COUNTIF(Catalogue!$A:$A,E1156)=0,"Unknown product id",IF(ABS(H1156-1)&gt;0.000001,"Edition weights must total exactly 100%",IF(COUNTIFS($A:$A,A1156,$B:$B,B1156,$C:$C,C1156,$D:$D,D1156&amp;"",$E:$E,E1156)&gt;1,"Product listed twice in this edition","OK"))))</f>
        <v/>
      </c>
    </row>
    <row r="1157">
      <c r="A1157" s="5" t="n"/>
      <c r="B1157" s="5" t="n"/>
      <c r="C1157" s="5" t="n"/>
      <c r="D1157" s="5" t="n"/>
      <c r="E1157" s="5" t="n"/>
      <c r="F1157" s="6" t="n"/>
      <c r="G1157">
        <f>IF(E1157="","",IFERROR(VLOOKUP(E1157,Catalogue!$A:$B,2,FALSE),"Not in the catalogue"))</f>
        <v/>
      </c>
      <c r="H1157" s="7">
        <f>IF(A1157="","",SUMIFS($F:$F,$A:$A,A1157,$B:$B,B1157,$C:$C,C1157,$D:$D,D1157&amp;""))</f>
        <v/>
      </c>
      <c r="I1157">
        <f>IF(A1157="","",IF(COUNTIF(Catalogue!$A:$A,E1157)=0,"Unknown product id",IF(ABS(H1157-1)&gt;0.000001,"Edition weights must total exactly 100%",IF(COUNTIFS($A:$A,A1157,$B:$B,B1157,$C:$C,C1157,$D:$D,D1157&amp;"",$E:$E,E1157)&gt;1,"Product listed twice in this edition","OK"))))</f>
        <v/>
      </c>
    </row>
    <row r="1158">
      <c r="A1158" s="5" t="n"/>
      <c r="B1158" s="5" t="n"/>
      <c r="C1158" s="5" t="n"/>
      <c r="D1158" s="5" t="n"/>
      <c r="E1158" s="5" t="n"/>
      <c r="F1158" s="6" t="n"/>
      <c r="G1158">
        <f>IF(E1158="","",IFERROR(VLOOKUP(E1158,Catalogue!$A:$B,2,FALSE),"Not in the catalogue"))</f>
        <v/>
      </c>
      <c r="H1158" s="7">
        <f>IF(A1158="","",SUMIFS($F:$F,$A:$A,A1158,$B:$B,B1158,$C:$C,C1158,$D:$D,D1158&amp;""))</f>
        <v/>
      </c>
      <c r="I1158">
        <f>IF(A1158="","",IF(COUNTIF(Catalogue!$A:$A,E1158)=0,"Unknown product id",IF(ABS(H1158-1)&gt;0.000001,"Edition weights must total exactly 100%",IF(COUNTIFS($A:$A,A1158,$B:$B,B1158,$C:$C,C1158,$D:$D,D1158&amp;"",$E:$E,E1158)&gt;1,"Product listed twice in this edition","OK"))))</f>
        <v/>
      </c>
    </row>
    <row r="1159">
      <c r="A1159" s="5" t="n"/>
      <c r="B1159" s="5" t="n"/>
      <c r="C1159" s="5" t="n"/>
      <c r="D1159" s="5" t="n"/>
      <c r="E1159" s="5" t="n"/>
      <c r="F1159" s="6" t="n"/>
      <c r="G1159">
        <f>IF(E1159="","",IFERROR(VLOOKUP(E1159,Catalogue!$A:$B,2,FALSE),"Not in the catalogue"))</f>
        <v/>
      </c>
      <c r="H1159" s="7">
        <f>IF(A1159="","",SUMIFS($F:$F,$A:$A,A1159,$B:$B,B1159,$C:$C,C1159,$D:$D,D1159&amp;""))</f>
        <v/>
      </c>
      <c r="I1159">
        <f>IF(A1159="","",IF(COUNTIF(Catalogue!$A:$A,E1159)=0,"Unknown product id",IF(ABS(H1159-1)&gt;0.000001,"Edition weights must total exactly 100%",IF(COUNTIFS($A:$A,A1159,$B:$B,B1159,$C:$C,C1159,$D:$D,D1159&amp;"",$E:$E,E1159)&gt;1,"Product listed twice in this edition","OK"))))</f>
        <v/>
      </c>
    </row>
    <row r="1160">
      <c r="A1160" s="5" t="n"/>
      <c r="B1160" s="5" t="n"/>
      <c r="C1160" s="5" t="n"/>
      <c r="D1160" s="5" t="n"/>
      <c r="E1160" s="5" t="n"/>
      <c r="F1160" s="6" t="n"/>
      <c r="G1160">
        <f>IF(E1160="","",IFERROR(VLOOKUP(E1160,Catalogue!$A:$B,2,FALSE),"Not in the catalogue"))</f>
        <v/>
      </c>
      <c r="H1160" s="7">
        <f>IF(A1160="","",SUMIFS($F:$F,$A:$A,A1160,$B:$B,B1160,$C:$C,C1160,$D:$D,D1160&amp;""))</f>
        <v/>
      </c>
      <c r="I1160">
        <f>IF(A1160="","",IF(COUNTIF(Catalogue!$A:$A,E1160)=0,"Unknown product id",IF(ABS(H1160-1)&gt;0.000001,"Edition weights must total exactly 100%",IF(COUNTIFS($A:$A,A1160,$B:$B,B1160,$C:$C,C1160,$D:$D,D1160&amp;"",$E:$E,E1160)&gt;1,"Product listed twice in this edition","OK"))))</f>
        <v/>
      </c>
    </row>
    <row r="1161">
      <c r="A1161" s="5" t="n"/>
      <c r="B1161" s="5" t="n"/>
      <c r="C1161" s="5" t="n"/>
      <c r="D1161" s="5" t="n"/>
      <c r="E1161" s="5" t="n"/>
      <c r="F1161" s="6" t="n"/>
      <c r="G1161">
        <f>IF(E1161="","",IFERROR(VLOOKUP(E1161,Catalogue!$A:$B,2,FALSE),"Not in the catalogue"))</f>
        <v/>
      </c>
      <c r="H1161" s="7">
        <f>IF(A1161="","",SUMIFS($F:$F,$A:$A,A1161,$B:$B,B1161,$C:$C,C1161,$D:$D,D1161&amp;""))</f>
        <v/>
      </c>
      <c r="I1161">
        <f>IF(A1161="","",IF(COUNTIF(Catalogue!$A:$A,E1161)=0,"Unknown product id",IF(ABS(H1161-1)&gt;0.000001,"Edition weights must total exactly 100%",IF(COUNTIFS($A:$A,A1161,$B:$B,B1161,$C:$C,C1161,$D:$D,D1161&amp;"",$E:$E,E1161)&gt;1,"Product listed twice in this edition","OK"))))</f>
        <v/>
      </c>
    </row>
    <row r="1162">
      <c r="A1162" s="5" t="n"/>
      <c r="B1162" s="5" t="n"/>
      <c r="C1162" s="5" t="n"/>
      <c r="D1162" s="5" t="n"/>
      <c r="E1162" s="5" t="n"/>
      <c r="F1162" s="6" t="n"/>
      <c r="G1162">
        <f>IF(E1162="","",IFERROR(VLOOKUP(E1162,Catalogue!$A:$B,2,FALSE),"Not in the catalogue"))</f>
        <v/>
      </c>
      <c r="H1162" s="7">
        <f>IF(A1162="","",SUMIFS($F:$F,$A:$A,A1162,$B:$B,B1162,$C:$C,C1162,$D:$D,D1162&amp;""))</f>
        <v/>
      </c>
      <c r="I1162">
        <f>IF(A1162="","",IF(COUNTIF(Catalogue!$A:$A,E1162)=0,"Unknown product id",IF(ABS(H1162-1)&gt;0.000001,"Edition weights must total exactly 100%",IF(COUNTIFS($A:$A,A1162,$B:$B,B1162,$C:$C,C1162,$D:$D,D1162&amp;"",$E:$E,E1162)&gt;1,"Product listed twice in this edition","OK"))))</f>
        <v/>
      </c>
    </row>
    <row r="1163">
      <c r="A1163" s="5" t="n"/>
      <c r="B1163" s="5" t="n"/>
      <c r="C1163" s="5" t="n"/>
      <c r="D1163" s="5" t="n"/>
      <c r="E1163" s="5" t="n"/>
      <c r="F1163" s="6" t="n"/>
      <c r="G1163">
        <f>IF(E1163="","",IFERROR(VLOOKUP(E1163,Catalogue!$A:$B,2,FALSE),"Not in the catalogue"))</f>
        <v/>
      </c>
      <c r="H1163" s="7">
        <f>IF(A1163="","",SUMIFS($F:$F,$A:$A,A1163,$B:$B,B1163,$C:$C,C1163,$D:$D,D1163&amp;""))</f>
        <v/>
      </c>
      <c r="I1163">
        <f>IF(A1163="","",IF(COUNTIF(Catalogue!$A:$A,E1163)=0,"Unknown product id",IF(ABS(H1163-1)&gt;0.000001,"Edition weights must total exactly 100%",IF(COUNTIFS($A:$A,A1163,$B:$B,B1163,$C:$C,C1163,$D:$D,D1163&amp;"",$E:$E,E1163)&gt;1,"Product listed twice in this edition","OK"))))</f>
        <v/>
      </c>
    </row>
    <row r="1164">
      <c r="A1164" s="5" t="n"/>
      <c r="B1164" s="5" t="n"/>
      <c r="C1164" s="5" t="n"/>
      <c r="D1164" s="5" t="n"/>
      <c r="E1164" s="5" t="n"/>
      <c r="F1164" s="6" t="n"/>
      <c r="G1164">
        <f>IF(E1164="","",IFERROR(VLOOKUP(E1164,Catalogue!$A:$B,2,FALSE),"Not in the catalogue"))</f>
        <v/>
      </c>
      <c r="H1164" s="7">
        <f>IF(A1164="","",SUMIFS($F:$F,$A:$A,A1164,$B:$B,B1164,$C:$C,C1164,$D:$D,D1164&amp;""))</f>
        <v/>
      </c>
      <c r="I1164">
        <f>IF(A1164="","",IF(COUNTIF(Catalogue!$A:$A,E1164)=0,"Unknown product id",IF(ABS(H1164-1)&gt;0.000001,"Edition weights must total exactly 100%",IF(COUNTIFS($A:$A,A1164,$B:$B,B1164,$C:$C,C1164,$D:$D,D1164&amp;"",$E:$E,E1164)&gt;1,"Product listed twice in this edition","OK"))))</f>
        <v/>
      </c>
    </row>
    <row r="1165">
      <c r="A1165" s="5" t="n"/>
      <c r="B1165" s="5" t="n"/>
      <c r="C1165" s="5" t="n"/>
      <c r="D1165" s="5" t="n"/>
      <c r="E1165" s="5" t="n"/>
      <c r="F1165" s="6" t="n"/>
      <c r="G1165">
        <f>IF(E1165="","",IFERROR(VLOOKUP(E1165,Catalogue!$A:$B,2,FALSE),"Not in the catalogue"))</f>
        <v/>
      </c>
      <c r="H1165" s="7">
        <f>IF(A1165="","",SUMIFS($F:$F,$A:$A,A1165,$B:$B,B1165,$C:$C,C1165,$D:$D,D1165&amp;""))</f>
        <v/>
      </c>
      <c r="I1165">
        <f>IF(A1165="","",IF(COUNTIF(Catalogue!$A:$A,E1165)=0,"Unknown product id",IF(ABS(H1165-1)&gt;0.000001,"Edition weights must total exactly 100%",IF(COUNTIFS($A:$A,A1165,$B:$B,B1165,$C:$C,C1165,$D:$D,D1165&amp;"",$E:$E,E1165)&gt;1,"Product listed twice in this edition","OK"))))</f>
        <v/>
      </c>
    </row>
    <row r="1166">
      <c r="A1166" s="5" t="n"/>
      <c r="B1166" s="5" t="n"/>
      <c r="C1166" s="5" t="n"/>
      <c r="D1166" s="5" t="n"/>
      <c r="E1166" s="5" t="n"/>
      <c r="F1166" s="6" t="n"/>
      <c r="G1166">
        <f>IF(E1166="","",IFERROR(VLOOKUP(E1166,Catalogue!$A:$B,2,FALSE),"Not in the catalogue"))</f>
        <v/>
      </c>
      <c r="H1166" s="7">
        <f>IF(A1166="","",SUMIFS($F:$F,$A:$A,A1166,$B:$B,B1166,$C:$C,C1166,$D:$D,D1166&amp;""))</f>
        <v/>
      </c>
      <c r="I1166">
        <f>IF(A1166="","",IF(COUNTIF(Catalogue!$A:$A,E1166)=0,"Unknown product id",IF(ABS(H1166-1)&gt;0.000001,"Edition weights must total exactly 100%",IF(COUNTIFS($A:$A,A1166,$B:$B,B1166,$C:$C,C1166,$D:$D,D1166&amp;"",$E:$E,E1166)&gt;1,"Product listed twice in this edition","OK"))))</f>
        <v/>
      </c>
    </row>
    <row r="1167">
      <c r="A1167" s="5" t="n"/>
      <c r="B1167" s="5" t="n"/>
      <c r="C1167" s="5" t="n"/>
      <c r="D1167" s="5" t="n"/>
      <c r="E1167" s="5" t="n"/>
      <c r="F1167" s="6" t="n"/>
      <c r="G1167">
        <f>IF(E1167="","",IFERROR(VLOOKUP(E1167,Catalogue!$A:$B,2,FALSE),"Not in the catalogue"))</f>
        <v/>
      </c>
      <c r="H1167" s="7">
        <f>IF(A1167="","",SUMIFS($F:$F,$A:$A,A1167,$B:$B,B1167,$C:$C,C1167,$D:$D,D1167&amp;""))</f>
        <v/>
      </c>
      <c r="I1167">
        <f>IF(A1167="","",IF(COUNTIF(Catalogue!$A:$A,E1167)=0,"Unknown product id",IF(ABS(H1167-1)&gt;0.000001,"Edition weights must total exactly 100%",IF(COUNTIFS($A:$A,A1167,$B:$B,B1167,$C:$C,C1167,$D:$D,D1167&amp;"",$E:$E,E1167)&gt;1,"Product listed twice in this edition","OK"))))</f>
        <v/>
      </c>
    </row>
    <row r="1168">
      <c r="A1168" s="5" t="n"/>
      <c r="B1168" s="5" t="n"/>
      <c r="C1168" s="5" t="n"/>
      <c r="D1168" s="5" t="n"/>
      <c r="E1168" s="5" t="n"/>
      <c r="F1168" s="6" t="n"/>
      <c r="G1168">
        <f>IF(E1168="","",IFERROR(VLOOKUP(E1168,Catalogue!$A:$B,2,FALSE),"Not in the catalogue"))</f>
        <v/>
      </c>
      <c r="H1168" s="7">
        <f>IF(A1168="","",SUMIFS($F:$F,$A:$A,A1168,$B:$B,B1168,$C:$C,C1168,$D:$D,D1168&amp;""))</f>
        <v/>
      </c>
      <c r="I1168">
        <f>IF(A1168="","",IF(COUNTIF(Catalogue!$A:$A,E1168)=0,"Unknown product id",IF(ABS(H1168-1)&gt;0.000001,"Edition weights must total exactly 100%",IF(COUNTIFS($A:$A,A1168,$B:$B,B1168,$C:$C,C1168,$D:$D,D1168&amp;"",$E:$E,E1168)&gt;1,"Product listed twice in this edition","OK"))))</f>
        <v/>
      </c>
    </row>
    <row r="1169">
      <c r="A1169" s="5" t="n"/>
      <c r="B1169" s="5" t="n"/>
      <c r="C1169" s="5" t="n"/>
      <c r="D1169" s="5" t="n"/>
      <c r="E1169" s="5" t="n"/>
      <c r="F1169" s="6" t="n"/>
      <c r="G1169">
        <f>IF(E1169="","",IFERROR(VLOOKUP(E1169,Catalogue!$A:$B,2,FALSE),"Not in the catalogue"))</f>
        <v/>
      </c>
      <c r="H1169" s="7">
        <f>IF(A1169="","",SUMIFS($F:$F,$A:$A,A1169,$B:$B,B1169,$C:$C,C1169,$D:$D,D1169&amp;""))</f>
        <v/>
      </c>
      <c r="I1169">
        <f>IF(A1169="","",IF(COUNTIF(Catalogue!$A:$A,E1169)=0,"Unknown product id",IF(ABS(H1169-1)&gt;0.000001,"Edition weights must total exactly 100%",IF(COUNTIFS($A:$A,A1169,$B:$B,B1169,$C:$C,C1169,$D:$D,D1169&amp;"",$E:$E,E1169)&gt;1,"Product listed twice in this edition","OK"))))</f>
        <v/>
      </c>
    </row>
    <row r="1170">
      <c r="A1170" s="5" t="n"/>
      <c r="B1170" s="5" t="n"/>
      <c r="C1170" s="5" t="n"/>
      <c r="D1170" s="5" t="n"/>
      <c r="E1170" s="5" t="n"/>
      <c r="F1170" s="6" t="n"/>
      <c r="G1170">
        <f>IF(E1170="","",IFERROR(VLOOKUP(E1170,Catalogue!$A:$B,2,FALSE),"Not in the catalogue"))</f>
        <v/>
      </c>
      <c r="H1170" s="7">
        <f>IF(A1170="","",SUMIFS($F:$F,$A:$A,A1170,$B:$B,B1170,$C:$C,C1170,$D:$D,D1170&amp;""))</f>
        <v/>
      </c>
      <c r="I1170">
        <f>IF(A1170="","",IF(COUNTIF(Catalogue!$A:$A,E1170)=0,"Unknown product id",IF(ABS(H1170-1)&gt;0.000001,"Edition weights must total exactly 100%",IF(COUNTIFS($A:$A,A1170,$B:$B,B1170,$C:$C,C1170,$D:$D,D1170&amp;"",$E:$E,E1170)&gt;1,"Product listed twice in this edition","OK"))))</f>
        <v/>
      </c>
    </row>
    <row r="1171">
      <c r="A1171" s="5" t="n"/>
      <c r="B1171" s="5" t="n"/>
      <c r="C1171" s="5" t="n"/>
      <c r="D1171" s="5" t="n"/>
      <c r="E1171" s="5" t="n"/>
      <c r="F1171" s="6" t="n"/>
      <c r="G1171">
        <f>IF(E1171="","",IFERROR(VLOOKUP(E1171,Catalogue!$A:$B,2,FALSE),"Not in the catalogue"))</f>
        <v/>
      </c>
      <c r="H1171" s="7">
        <f>IF(A1171="","",SUMIFS($F:$F,$A:$A,A1171,$B:$B,B1171,$C:$C,C1171,$D:$D,D1171&amp;""))</f>
        <v/>
      </c>
      <c r="I1171">
        <f>IF(A1171="","",IF(COUNTIF(Catalogue!$A:$A,E1171)=0,"Unknown product id",IF(ABS(H1171-1)&gt;0.000001,"Edition weights must total exactly 100%",IF(COUNTIFS($A:$A,A1171,$B:$B,B1171,$C:$C,C1171,$D:$D,D1171&amp;"",$E:$E,E1171)&gt;1,"Product listed twice in this edition","OK"))))</f>
        <v/>
      </c>
    </row>
    <row r="1172">
      <c r="A1172" s="5" t="n"/>
      <c r="B1172" s="5" t="n"/>
      <c r="C1172" s="5" t="n"/>
      <c r="D1172" s="5" t="n"/>
      <c r="E1172" s="5" t="n"/>
      <c r="F1172" s="6" t="n"/>
      <c r="G1172">
        <f>IF(E1172="","",IFERROR(VLOOKUP(E1172,Catalogue!$A:$B,2,FALSE),"Not in the catalogue"))</f>
        <v/>
      </c>
      <c r="H1172" s="7">
        <f>IF(A1172="","",SUMIFS($F:$F,$A:$A,A1172,$B:$B,B1172,$C:$C,C1172,$D:$D,D1172&amp;""))</f>
        <v/>
      </c>
      <c r="I1172">
        <f>IF(A1172="","",IF(COUNTIF(Catalogue!$A:$A,E1172)=0,"Unknown product id",IF(ABS(H1172-1)&gt;0.000001,"Edition weights must total exactly 100%",IF(COUNTIFS($A:$A,A1172,$B:$B,B1172,$C:$C,C1172,$D:$D,D1172&amp;"",$E:$E,E1172)&gt;1,"Product listed twice in this edition","OK"))))</f>
        <v/>
      </c>
    </row>
    <row r="1173">
      <c r="A1173" s="5" t="n"/>
      <c r="B1173" s="5" t="n"/>
      <c r="C1173" s="5" t="n"/>
      <c r="D1173" s="5" t="n"/>
      <c r="E1173" s="5" t="n"/>
      <c r="F1173" s="6" t="n"/>
      <c r="G1173">
        <f>IF(E1173="","",IFERROR(VLOOKUP(E1173,Catalogue!$A:$B,2,FALSE),"Not in the catalogue"))</f>
        <v/>
      </c>
      <c r="H1173" s="7">
        <f>IF(A1173="","",SUMIFS($F:$F,$A:$A,A1173,$B:$B,B1173,$C:$C,C1173,$D:$D,D1173&amp;""))</f>
        <v/>
      </c>
      <c r="I1173">
        <f>IF(A1173="","",IF(COUNTIF(Catalogue!$A:$A,E1173)=0,"Unknown product id",IF(ABS(H1173-1)&gt;0.000001,"Edition weights must total exactly 100%",IF(COUNTIFS($A:$A,A1173,$B:$B,B1173,$C:$C,C1173,$D:$D,D1173&amp;"",$E:$E,E1173)&gt;1,"Product listed twice in this edition","OK"))))</f>
        <v/>
      </c>
    </row>
    <row r="1174">
      <c r="A1174" s="5" t="n"/>
      <c r="B1174" s="5" t="n"/>
      <c r="C1174" s="5" t="n"/>
      <c r="D1174" s="5" t="n"/>
      <c r="E1174" s="5" t="n"/>
      <c r="F1174" s="6" t="n"/>
      <c r="G1174">
        <f>IF(E1174="","",IFERROR(VLOOKUP(E1174,Catalogue!$A:$B,2,FALSE),"Not in the catalogue"))</f>
        <v/>
      </c>
      <c r="H1174" s="7">
        <f>IF(A1174="","",SUMIFS($F:$F,$A:$A,A1174,$B:$B,B1174,$C:$C,C1174,$D:$D,D1174&amp;""))</f>
        <v/>
      </c>
      <c r="I1174">
        <f>IF(A1174="","",IF(COUNTIF(Catalogue!$A:$A,E1174)=0,"Unknown product id",IF(ABS(H1174-1)&gt;0.000001,"Edition weights must total exactly 100%",IF(COUNTIFS($A:$A,A1174,$B:$B,B1174,$C:$C,C1174,$D:$D,D1174&amp;"",$E:$E,E1174)&gt;1,"Product listed twice in this edition","OK"))))</f>
        <v/>
      </c>
    </row>
    <row r="1175">
      <c r="A1175" s="5" t="n"/>
      <c r="B1175" s="5" t="n"/>
      <c r="C1175" s="5" t="n"/>
      <c r="D1175" s="5" t="n"/>
      <c r="E1175" s="5" t="n"/>
      <c r="F1175" s="6" t="n"/>
      <c r="G1175">
        <f>IF(E1175="","",IFERROR(VLOOKUP(E1175,Catalogue!$A:$B,2,FALSE),"Not in the catalogue"))</f>
        <v/>
      </c>
      <c r="H1175" s="7">
        <f>IF(A1175="","",SUMIFS($F:$F,$A:$A,A1175,$B:$B,B1175,$C:$C,C1175,$D:$D,D1175&amp;""))</f>
        <v/>
      </c>
      <c r="I1175">
        <f>IF(A1175="","",IF(COUNTIF(Catalogue!$A:$A,E1175)=0,"Unknown product id",IF(ABS(H1175-1)&gt;0.000001,"Edition weights must total exactly 100%",IF(COUNTIFS($A:$A,A1175,$B:$B,B1175,$C:$C,C1175,$D:$D,D1175&amp;"",$E:$E,E1175)&gt;1,"Product listed twice in this edition","OK"))))</f>
        <v/>
      </c>
    </row>
    <row r="1176">
      <c r="A1176" s="5" t="n"/>
      <c r="B1176" s="5" t="n"/>
      <c r="C1176" s="5" t="n"/>
      <c r="D1176" s="5" t="n"/>
      <c r="E1176" s="5" t="n"/>
      <c r="F1176" s="6" t="n"/>
      <c r="G1176">
        <f>IF(E1176="","",IFERROR(VLOOKUP(E1176,Catalogue!$A:$B,2,FALSE),"Not in the catalogue"))</f>
        <v/>
      </c>
      <c r="H1176" s="7">
        <f>IF(A1176="","",SUMIFS($F:$F,$A:$A,A1176,$B:$B,B1176,$C:$C,C1176,$D:$D,D1176&amp;""))</f>
        <v/>
      </c>
      <c r="I1176">
        <f>IF(A1176="","",IF(COUNTIF(Catalogue!$A:$A,E1176)=0,"Unknown product id",IF(ABS(H1176-1)&gt;0.000001,"Edition weights must total exactly 100%",IF(COUNTIFS($A:$A,A1176,$B:$B,B1176,$C:$C,C1176,$D:$D,D1176&amp;"",$E:$E,E1176)&gt;1,"Product listed twice in this edition","OK"))))</f>
        <v/>
      </c>
    </row>
    <row r="1177">
      <c r="A1177" s="5" t="n"/>
      <c r="B1177" s="5" t="n"/>
      <c r="C1177" s="5" t="n"/>
      <c r="D1177" s="5" t="n"/>
      <c r="E1177" s="5" t="n"/>
      <c r="F1177" s="6" t="n"/>
      <c r="G1177">
        <f>IF(E1177="","",IFERROR(VLOOKUP(E1177,Catalogue!$A:$B,2,FALSE),"Not in the catalogue"))</f>
        <v/>
      </c>
      <c r="H1177" s="7">
        <f>IF(A1177="","",SUMIFS($F:$F,$A:$A,A1177,$B:$B,B1177,$C:$C,C1177,$D:$D,D1177&amp;""))</f>
        <v/>
      </c>
      <c r="I1177">
        <f>IF(A1177="","",IF(COUNTIF(Catalogue!$A:$A,E1177)=0,"Unknown product id",IF(ABS(H1177-1)&gt;0.000001,"Edition weights must total exactly 100%",IF(COUNTIFS($A:$A,A1177,$B:$B,B1177,$C:$C,C1177,$D:$D,D1177&amp;"",$E:$E,E1177)&gt;1,"Product listed twice in this edition","OK"))))</f>
        <v/>
      </c>
    </row>
    <row r="1178">
      <c r="A1178" s="5" t="n"/>
      <c r="B1178" s="5" t="n"/>
      <c r="C1178" s="5" t="n"/>
      <c r="D1178" s="5" t="n"/>
      <c r="E1178" s="5" t="n"/>
      <c r="F1178" s="6" t="n"/>
      <c r="G1178">
        <f>IF(E1178="","",IFERROR(VLOOKUP(E1178,Catalogue!$A:$B,2,FALSE),"Not in the catalogue"))</f>
        <v/>
      </c>
      <c r="H1178" s="7">
        <f>IF(A1178="","",SUMIFS($F:$F,$A:$A,A1178,$B:$B,B1178,$C:$C,C1178,$D:$D,D1178&amp;""))</f>
        <v/>
      </c>
      <c r="I1178">
        <f>IF(A1178="","",IF(COUNTIF(Catalogue!$A:$A,E1178)=0,"Unknown product id",IF(ABS(H1178-1)&gt;0.000001,"Edition weights must total exactly 100%",IF(COUNTIFS($A:$A,A1178,$B:$B,B1178,$C:$C,C1178,$D:$D,D1178&amp;"",$E:$E,E1178)&gt;1,"Product listed twice in this edition","OK"))))</f>
        <v/>
      </c>
    </row>
    <row r="1179">
      <c r="A1179" s="5" t="n"/>
      <c r="B1179" s="5" t="n"/>
      <c r="C1179" s="5" t="n"/>
      <c r="D1179" s="5" t="n"/>
      <c r="E1179" s="5" t="n"/>
      <c r="F1179" s="6" t="n"/>
      <c r="G1179">
        <f>IF(E1179="","",IFERROR(VLOOKUP(E1179,Catalogue!$A:$B,2,FALSE),"Not in the catalogue"))</f>
        <v/>
      </c>
      <c r="H1179" s="7">
        <f>IF(A1179="","",SUMIFS($F:$F,$A:$A,A1179,$B:$B,B1179,$C:$C,C1179,$D:$D,D1179&amp;""))</f>
        <v/>
      </c>
      <c r="I1179">
        <f>IF(A1179="","",IF(COUNTIF(Catalogue!$A:$A,E1179)=0,"Unknown product id",IF(ABS(H1179-1)&gt;0.000001,"Edition weights must total exactly 100%",IF(COUNTIFS($A:$A,A1179,$B:$B,B1179,$C:$C,C1179,$D:$D,D1179&amp;"",$E:$E,E1179)&gt;1,"Product listed twice in this edition","OK"))))</f>
        <v/>
      </c>
    </row>
    <row r="1180">
      <c r="A1180" s="5" t="n"/>
      <c r="B1180" s="5" t="n"/>
      <c r="C1180" s="5" t="n"/>
      <c r="D1180" s="5" t="n"/>
      <c r="E1180" s="5" t="n"/>
      <c r="F1180" s="6" t="n"/>
      <c r="G1180">
        <f>IF(E1180="","",IFERROR(VLOOKUP(E1180,Catalogue!$A:$B,2,FALSE),"Not in the catalogue"))</f>
        <v/>
      </c>
      <c r="H1180" s="7">
        <f>IF(A1180="","",SUMIFS($F:$F,$A:$A,A1180,$B:$B,B1180,$C:$C,C1180,$D:$D,D1180&amp;""))</f>
        <v/>
      </c>
      <c r="I1180">
        <f>IF(A1180="","",IF(COUNTIF(Catalogue!$A:$A,E1180)=0,"Unknown product id",IF(ABS(H1180-1)&gt;0.000001,"Edition weights must total exactly 100%",IF(COUNTIFS($A:$A,A1180,$B:$B,B1180,$C:$C,C1180,$D:$D,D1180&amp;"",$E:$E,E1180)&gt;1,"Product listed twice in this edition","OK"))))</f>
        <v/>
      </c>
    </row>
    <row r="1181">
      <c r="A1181" s="5" t="n"/>
      <c r="B1181" s="5" t="n"/>
      <c r="C1181" s="5" t="n"/>
      <c r="D1181" s="5" t="n"/>
      <c r="E1181" s="5" t="n"/>
      <c r="F1181" s="6" t="n"/>
      <c r="G1181">
        <f>IF(E1181="","",IFERROR(VLOOKUP(E1181,Catalogue!$A:$B,2,FALSE),"Not in the catalogue"))</f>
        <v/>
      </c>
      <c r="H1181" s="7">
        <f>IF(A1181="","",SUMIFS($F:$F,$A:$A,A1181,$B:$B,B1181,$C:$C,C1181,$D:$D,D1181&amp;""))</f>
        <v/>
      </c>
      <c r="I1181">
        <f>IF(A1181="","",IF(COUNTIF(Catalogue!$A:$A,E1181)=0,"Unknown product id",IF(ABS(H1181-1)&gt;0.000001,"Edition weights must total exactly 100%",IF(COUNTIFS($A:$A,A1181,$B:$B,B1181,$C:$C,C1181,$D:$D,D1181&amp;"",$E:$E,E1181)&gt;1,"Product listed twice in this edition","OK"))))</f>
        <v/>
      </c>
    </row>
    <row r="1182">
      <c r="A1182" s="5" t="n"/>
      <c r="B1182" s="5" t="n"/>
      <c r="C1182" s="5" t="n"/>
      <c r="D1182" s="5" t="n"/>
      <c r="E1182" s="5" t="n"/>
      <c r="F1182" s="6" t="n"/>
      <c r="G1182">
        <f>IF(E1182="","",IFERROR(VLOOKUP(E1182,Catalogue!$A:$B,2,FALSE),"Not in the catalogue"))</f>
        <v/>
      </c>
      <c r="H1182" s="7">
        <f>IF(A1182="","",SUMIFS($F:$F,$A:$A,A1182,$B:$B,B1182,$C:$C,C1182,$D:$D,D1182&amp;""))</f>
        <v/>
      </c>
      <c r="I1182">
        <f>IF(A1182="","",IF(COUNTIF(Catalogue!$A:$A,E1182)=0,"Unknown product id",IF(ABS(H1182-1)&gt;0.000001,"Edition weights must total exactly 100%",IF(COUNTIFS($A:$A,A1182,$B:$B,B1182,$C:$C,C1182,$D:$D,D1182&amp;"",$E:$E,E1182)&gt;1,"Product listed twice in this edition","OK"))))</f>
        <v/>
      </c>
    </row>
    <row r="1183">
      <c r="A1183" s="5" t="n"/>
      <c r="B1183" s="5" t="n"/>
      <c r="C1183" s="5" t="n"/>
      <c r="D1183" s="5" t="n"/>
      <c r="E1183" s="5" t="n"/>
      <c r="F1183" s="6" t="n"/>
      <c r="G1183">
        <f>IF(E1183="","",IFERROR(VLOOKUP(E1183,Catalogue!$A:$B,2,FALSE),"Not in the catalogue"))</f>
        <v/>
      </c>
      <c r="H1183" s="7">
        <f>IF(A1183="","",SUMIFS($F:$F,$A:$A,A1183,$B:$B,B1183,$C:$C,C1183,$D:$D,D1183&amp;""))</f>
        <v/>
      </c>
      <c r="I1183">
        <f>IF(A1183="","",IF(COUNTIF(Catalogue!$A:$A,E1183)=0,"Unknown product id",IF(ABS(H1183-1)&gt;0.000001,"Edition weights must total exactly 100%",IF(COUNTIFS($A:$A,A1183,$B:$B,B1183,$C:$C,C1183,$D:$D,D1183&amp;"",$E:$E,E1183)&gt;1,"Product listed twice in this edition","OK"))))</f>
        <v/>
      </c>
    </row>
    <row r="1184">
      <c r="A1184" s="5" t="n"/>
      <c r="B1184" s="5" t="n"/>
      <c r="C1184" s="5" t="n"/>
      <c r="D1184" s="5" t="n"/>
      <c r="E1184" s="5" t="n"/>
      <c r="F1184" s="6" t="n"/>
      <c r="G1184">
        <f>IF(E1184="","",IFERROR(VLOOKUP(E1184,Catalogue!$A:$B,2,FALSE),"Not in the catalogue"))</f>
        <v/>
      </c>
      <c r="H1184" s="7">
        <f>IF(A1184="","",SUMIFS($F:$F,$A:$A,A1184,$B:$B,B1184,$C:$C,C1184,$D:$D,D1184&amp;""))</f>
        <v/>
      </c>
      <c r="I1184">
        <f>IF(A1184="","",IF(COUNTIF(Catalogue!$A:$A,E1184)=0,"Unknown product id",IF(ABS(H1184-1)&gt;0.000001,"Edition weights must total exactly 100%",IF(COUNTIFS($A:$A,A1184,$B:$B,B1184,$C:$C,C1184,$D:$D,D1184&amp;"",$E:$E,E1184)&gt;1,"Product listed twice in this edition","OK"))))</f>
        <v/>
      </c>
    </row>
    <row r="1185">
      <c r="A1185" s="5" t="n"/>
      <c r="B1185" s="5" t="n"/>
      <c r="C1185" s="5" t="n"/>
      <c r="D1185" s="5" t="n"/>
      <c r="E1185" s="5" t="n"/>
      <c r="F1185" s="6" t="n"/>
      <c r="G1185">
        <f>IF(E1185="","",IFERROR(VLOOKUP(E1185,Catalogue!$A:$B,2,FALSE),"Not in the catalogue"))</f>
        <v/>
      </c>
      <c r="H1185" s="7">
        <f>IF(A1185="","",SUMIFS($F:$F,$A:$A,A1185,$B:$B,B1185,$C:$C,C1185,$D:$D,D1185&amp;""))</f>
        <v/>
      </c>
      <c r="I1185">
        <f>IF(A1185="","",IF(COUNTIF(Catalogue!$A:$A,E1185)=0,"Unknown product id",IF(ABS(H1185-1)&gt;0.000001,"Edition weights must total exactly 100%",IF(COUNTIFS($A:$A,A1185,$B:$B,B1185,$C:$C,C1185,$D:$D,D1185&amp;"",$E:$E,E1185)&gt;1,"Product listed twice in this edition","OK"))))</f>
        <v/>
      </c>
    </row>
    <row r="1186">
      <c r="A1186" s="5" t="n"/>
      <c r="B1186" s="5" t="n"/>
      <c r="C1186" s="5" t="n"/>
      <c r="D1186" s="5" t="n"/>
      <c r="E1186" s="5" t="n"/>
      <c r="F1186" s="6" t="n"/>
      <c r="G1186">
        <f>IF(E1186="","",IFERROR(VLOOKUP(E1186,Catalogue!$A:$B,2,FALSE),"Not in the catalogue"))</f>
        <v/>
      </c>
      <c r="H1186" s="7">
        <f>IF(A1186="","",SUMIFS($F:$F,$A:$A,A1186,$B:$B,B1186,$C:$C,C1186,$D:$D,D1186&amp;""))</f>
        <v/>
      </c>
      <c r="I1186">
        <f>IF(A1186="","",IF(COUNTIF(Catalogue!$A:$A,E1186)=0,"Unknown product id",IF(ABS(H1186-1)&gt;0.000001,"Edition weights must total exactly 100%",IF(COUNTIFS($A:$A,A1186,$B:$B,B1186,$C:$C,C1186,$D:$D,D1186&amp;"",$E:$E,E1186)&gt;1,"Product listed twice in this edition","OK"))))</f>
        <v/>
      </c>
    </row>
    <row r="1187">
      <c r="A1187" s="5" t="n"/>
      <c r="B1187" s="5" t="n"/>
      <c r="C1187" s="5" t="n"/>
      <c r="D1187" s="5" t="n"/>
      <c r="E1187" s="5" t="n"/>
      <c r="F1187" s="6" t="n"/>
      <c r="G1187">
        <f>IF(E1187="","",IFERROR(VLOOKUP(E1187,Catalogue!$A:$B,2,FALSE),"Not in the catalogue"))</f>
        <v/>
      </c>
      <c r="H1187" s="7">
        <f>IF(A1187="","",SUMIFS($F:$F,$A:$A,A1187,$B:$B,B1187,$C:$C,C1187,$D:$D,D1187&amp;""))</f>
        <v/>
      </c>
      <c r="I1187">
        <f>IF(A1187="","",IF(COUNTIF(Catalogue!$A:$A,E1187)=0,"Unknown product id",IF(ABS(H1187-1)&gt;0.000001,"Edition weights must total exactly 100%",IF(COUNTIFS($A:$A,A1187,$B:$B,B1187,$C:$C,C1187,$D:$D,D1187&amp;"",$E:$E,E1187)&gt;1,"Product listed twice in this edition","OK"))))</f>
        <v/>
      </c>
    </row>
    <row r="1188">
      <c r="A1188" s="5" t="n"/>
      <c r="B1188" s="5" t="n"/>
      <c r="C1188" s="5" t="n"/>
      <c r="D1188" s="5" t="n"/>
      <c r="E1188" s="5" t="n"/>
      <c r="F1188" s="6" t="n"/>
      <c r="G1188">
        <f>IF(E1188="","",IFERROR(VLOOKUP(E1188,Catalogue!$A:$B,2,FALSE),"Not in the catalogue"))</f>
        <v/>
      </c>
      <c r="H1188" s="7">
        <f>IF(A1188="","",SUMIFS($F:$F,$A:$A,A1188,$B:$B,B1188,$C:$C,C1188,$D:$D,D1188&amp;""))</f>
        <v/>
      </c>
      <c r="I1188">
        <f>IF(A1188="","",IF(COUNTIF(Catalogue!$A:$A,E1188)=0,"Unknown product id",IF(ABS(H1188-1)&gt;0.000001,"Edition weights must total exactly 100%",IF(COUNTIFS($A:$A,A1188,$B:$B,B1188,$C:$C,C1188,$D:$D,D1188&amp;"",$E:$E,E1188)&gt;1,"Product listed twice in this edition","OK"))))</f>
        <v/>
      </c>
    </row>
    <row r="1189">
      <c r="A1189" s="5" t="n"/>
      <c r="B1189" s="5" t="n"/>
      <c r="C1189" s="5" t="n"/>
      <c r="D1189" s="5" t="n"/>
      <c r="E1189" s="5" t="n"/>
      <c r="F1189" s="6" t="n"/>
      <c r="G1189">
        <f>IF(E1189="","",IFERROR(VLOOKUP(E1189,Catalogue!$A:$B,2,FALSE),"Not in the catalogue"))</f>
        <v/>
      </c>
      <c r="H1189" s="7">
        <f>IF(A1189="","",SUMIFS($F:$F,$A:$A,A1189,$B:$B,B1189,$C:$C,C1189,$D:$D,D1189&amp;""))</f>
        <v/>
      </c>
      <c r="I1189">
        <f>IF(A1189="","",IF(COUNTIF(Catalogue!$A:$A,E1189)=0,"Unknown product id",IF(ABS(H1189-1)&gt;0.000001,"Edition weights must total exactly 100%",IF(COUNTIFS($A:$A,A1189,$B:$B,B1189,$C:$C,C1189,$D:$D,D1189&amp;"",$E:$E,E1189)&gt;1,"Product listed twice in this edition","OK"))))</f>
        <v/>
      </c>
    </row>
    <row r="1190">
      <c r="A1190" s="5" t="n"/>
      <c r="B1190" s="5" t="n"/>
      <c r="C1190" s="5" t="n"/>
      <c r="D1190" s="5" t="n"/>
      <c r="E1190" s="5" t="n"/>
      <c r="F1190" s="6" t="n"/>
      <c r="G1190">
        <f>IF(E1190="","",IFERROR(VLOOKUP(E1190,Catalogue!$A:$B,2,FALSE),"Not in the catalogue"))</f>
        <v/>
      </c>
      <c r="H1190" s="7">
        <f>IF(A1190="","",SUMIFS($F:$F,$A:$A,A1190,$B:$B,B1190,$C:$C,C1190,$D:$D,D1190&amp;""))</f>
        <v/>
      </c>
      <c r="I1190">
        <f>IF(A1190="","",IF(COUNTIF(Catalogue!$A:$A,E1190)=0,"Unknown product id",IF(ABS(H1190-1)&gt;0.000001,"Edition weights must total exactly 100%",IF(COUNTIFS($A:$A,A1190,$B:$B,B1190,$C:$C,C1190,$D:$D,D1190&amp;"",$E:$E,E1190)&gt;1,"Product listed twice in this edition","OK"))))</f>
        <v/>
      </c>
    </row>
    <row r="1191">
      <c r="A1191" s="5" t="n"/>
      <c r="B1191" s="5" t="n"/>
      <c r="C1191" s="5" t="n"/>
      <c r="D1191" s="5" t="n"/>
      <c r="E1191" s="5" t="n"/>
      <c r="F1191" s="6" t="n"/>
      <c r="G1191">
        <f>IF(E1191="","",IFERROR(VLOOKUP(E1191,Catalogue!$A:$B,2,FALSE),"Not in the catalogue"))</f>
        <v/>
      </c>
      <c r="H1191" s="7">
        <f>IF(A1191="","",SUMIFS($F:$F,$A:$A,A1191,$B:$B,B1191,$C:$C,C1191,$D:$D,D1191&amp;""))</f>
        <v/>
      </c>
      <c r="I1191">
        <f>IF(A1191="","",IF(COUNTIF(Catalogue!$A:$A,E1191)=0,"Unknown product id",IF(ABS(H1191-1)&gt;0.000001,"Edition weights must total exactly 100%",IF(COUNTIFS($A:$A,A1191,$B:$B,B1191,$C:$C,C1191,$D:$D,D1191&amp;"",$E:$E,E1191)&gt;1,"Product listed twice in this edition","OK"))))</f>
        <v/>
      </c>
    </row>
    <row r="1192">
      <c r="A1192" s="5" t="n"/>
      <c r="B1192" s="5" t="n"/>
      <c r="C1192" s="5" t="n"/>
      <c r="D1192" s="5" t="n"/>
      <c r="E1192" s="5" t="n"/>
      <c r="F1192" s="6" t="n"/>
      <c r="G1192">
        <f>IF(E1192="","",IFERROR(VLOOKUP(E1192,Catalogue!$A:$B,2,FALSE),"Not in the catalogue"))</f>
        <v/>
      </c>
      <c r="H1192" s="7">
        <f>IF(A1192="","",SUMIFS($F:$F,$A:$A,A1192,$B:$B,B1192,$C:$C,C1192,$D:$D,D1192&amp;""))</f>
        <v/>
      </c>
      <c r="I1192">
        <f>IF(A1192="","",IF(COUNTIF(Catalogue!$A:$A,E1192)=0,"Unknown product id",IF(ABS(H1192-1)&gt;0.000001,"Edition weights must total exactly 100%",IF(COUNTIFS($A:$A,A1192,$B:$B,B1192,$C:$C,C1192,$D:$D,D1192&amp;"",$E:$E,E1192)&gt;1,"Product listed twice in this edition","OK"))))</f>
        <v/>
      </c>
    </row>
    <row r="1193">
      <c r="A1193" s="5" t="n"/>
      <c r="B1193" s="5" t="n"/>
      <c r="C1193" s="5" t="n"/>
      <c r="D1193" s="5" t="n"/>
      <c r="E1193" s="5" t="n"/>
      <c r="F1193" s="6" t="n"/>
      <c r="G1193">
        <f>IF(E1193="","",IFERROR(VLOOKUP(E1193,Catalogue!$A:$B,2,FALSE),"Not in the catalogue"))</f>
        <v/>
      </c>
      <c r="H1193" s="7">
        <f>IF(A1193="","",SUMIFS($F:$F,$A:$A,A1193,$B:$B,B1193,$C:$C,C1193,$D:$D,D1193&amp;""))</f>
        <v/>
      </c>
      <c r="I1193">
        <f>IF(A1193="","",IF(COUNTIF(Catalogue!$A:$A,E1193)=0,"Unknown product id",IF(ABS(H1193-1)&gt;0.000001,"Edition weights must total exactly 100%",IF(COUNTIFS($A:$A,A1193,$B:$B,B1193,$C:$C,C1193,$D:$D,D1193&amp;"",$E:$E,E1193)&gt;1,"Product listed twice in this edition","OK"))))</f>
        <v/>
      </c>
    </row>
    <row r="1194">
      <c r="A1194" s="5" t="n"/>
      <c r="B1194" s="5" t="n"/>
      <c r="C1194" s="5" t="n"/>
      <c r="D1194" s="5" t="n"/>
      <c r="E1194" s="5" t="n"/>
      <c r="F1194" s="6" t="n"/>
      <c r="G1194">
        <f>IF(E1194="","",IFERROR(VLOOKUP(E1194,Catalogue!$A:$B,2,FALSE),"Not in the catalogue"))</f>
        <v/>
      </c>
      <c r="H1194" s="7">
        <f>IF(A1194="","",SUMIFS($F:$F,$A:$A,A1194,$B:$B,B1194,$C:$C,C1194,$D:$D,D1194&amp;""))</f>
        <v/>
      </c>
      <c r="I1194">
        <f>IF(A1194="","",IF(COUNTIF(Catalogue!$A:$A,E1194)=0,"Unknown product id",IF(ABS(H1194-1)&gt;0.000001,"Edition weights must total exactly 100%",IF(COUNTIFS($A:$A,A1194,$B:$B,B1194,$C:$C,C1194,$D:$D,D1194&amp;"",$E:$E,E1194)&gt;1,"Product listed twice in this edition","OK"))))</f>
        <v/>
      </c>
    </row>
    <row r="1195">
      <c r="A1195" s="5" t="n"/>
      <c r="B1195" s="5" t="n"/>
      <c r="C1195" s="5" t="n"/>
      <c r="D1195" s="5" t="n"/>
      <c r="E1195" s="5" t="n"/>
      <c r="F1195" s="6" t="n"/>
      <c r="G1195">
        <f>IF(E1195="","",IFERROR(VLOOKUP(E1195,Catalogue!$A:$B,2,FALSE),"Not in the catalogue"))</f>
        <v/>
      </c>
      <c r="H1195" s="7">
        <f>IF(A1195="","",SUMIFS($F:$F,$A:$A,A1195,$B:$B,B1195,$C:$C,C1195,$D:$D,D1195&amp;""))</f>
        <v/>
      </c>
      <c r="I1195">
        <f>IF(A1195="","",IF(COUNTIF(Catalogue!$A:$A,E1195)=0,"Unknown product id",IF(ABS(H1195-1)&gt;0.000001,"Edition weights must total exactly 100%",IF(COUNTIFS($A:$A,A1195,$B:$B,B1195,$C:$C,C1195,$D:$D,D1195&amp;"",$E:$E,E1195)&gt;1,"Product listed twice in this edition","OK"))))</f>
        <v/>
      </c>
    </row>
    <row r="1196">
      <c r="A1196" s="5" t="n"/>
      <c r="B1196" s="5" t="n"/>
      <c r="C1196" s="5" t="n"/>
      <c r="D1196" s="5" t="n"/>
      <c r="E1196" s="5" t="n"/>
      <c r="F1196" s="6" t="n"/>
      <c r="G1196">
        <f>IF(E1196="","",IFERROR(VLOOKUP(E1196,Catalogue!$A:$B,2,FALSE),"Not in the catalogue"))</f>
        <v/>
      </c>
      <c r="H1196" s="7">
        <f>IF(A1196="","",SUMIFS($F:$F,$A:$A,A1196,$B:$B,B1196,$C:$C,C1196,$D:$D,D1196&amp;""))</f>
        <v/>
      </c>
      <c r="I1196">
        <f>IF(A1196="","",IF(COUNTIF(Catalogue!$A:$A,E1196)=0,"Unknown product id",IF(ABS(H1196-1)&gt;0.000001,"Edition weights must total exactly 100%",IF(COUNTIFS($A:$A,A1196,$B:$B,B1196,$C:$C,C1196,$D:$D,D1196&amp;"",$E:$E,E1196)&gt;1,"Product listed twice in this edition","OK"))))</f>
        <v/>
      </c>
    </row>
    <row r="1197">
      <c r="A1197" s="5" t="n"/>
      <c r="B1197" s="5" t="n"/>
      <c r="C1197" s="5" t="n"/>
      <c r="D1197" s="5" t="n"/>
      <c r="E1197" s="5" t="n"/>
      <c r="F1197" s="6" t="n"/>
      <c r="G1197">
        <f>IF(E1197="","",IFERROR(VLOOKUP(E1197,Catalogue!$A:$B,2,FALSE),"Not in the catalogue"))</f>
        <v/>
      </c>
      <c r="H1197" s="7">
        <f>IF(A1197="","",SUMIFS($F:$F,$A:$A,A1197,$B:$B,B1197,$C:$C,C1197,$D:$D,D1197&amp;""))</f>
        <v/>
      </c>
      <c r="I1197">
        <f>IF(A1197="","",IF(COUNTIF(Catalogue!$A:$A,E1197)=0,"Unknown product id",IF(ABS(H1197-1)&gt;0.000001,"Edition weights must total exactly 100%",IF(COUNTIFS($A:$A,A1197,$B:$B,B1197,$C:$C,C1197,$D:$D,D1197&amp;"",$E:$E,E1197)&gt;1,"Product listed twice in this edition","OK"))))</f>
        <v/>
      </c>
    </row>
    <row r="1198">
      <c r="A1198" s="5" t="n"/>
      <c r="B1198" s="5" t="n"/>
      <c r="C1198" s="5" t="n"/>
      <c r="D1198" s="5" t="n"/>
      <c r="E1198" s="5" t="n"/>
      <c r="F1198" s="6" t="n"/>
      <c r="G1198">
        <f>IF(E1198="","",IFERROR(VLOOKUP(E1198,Catalogue!$A:$B,2,FALSE),"Not in the catalogue"))</f>
        <v/>
      </c>
      <c r="H1198" s="7">
        <f>IF(A1198="","",SUMIFS($F:$F,$A:$A,A1198,$B:$B,B1198,$C:$C,C1198,$D:$D,D1198&amp;""))</f>
        <v/>
      </c>
      <c r="I1198">
        <f>IF(A1198="","",IF(COUNTIF(Catalogue!$A:$A,E1198)=0,"Unknown product id",IF(ABS(H1198-1)&gt;0.000001,"Edition weights must total exactly 100%",IF(COUNTIFS($A:$A,A1198,$B:$B,B1198,$C:$C,C1198,$D:$D,D1198&amp;"",$E:$E,E1198)&gt;1,"Product listed twice in this edition","OK"))))</f>
        <v/>
      </c>
    </row>
    <row r="1199">
      <c r="A1199" s="5" t="n"/>
      <c r="B1199" s="5" t="n"/>
      <c r="C1199" s="5" t="n"/>
      <c r="D1199" s="5" t="n"/>
      <c r="E1199" s="5" t="n"/>
      <c r="F1199" s="6" t="n"/>
      <c r="G1199">
        <f>IF(E1199="","",IFERROR(VLOOKUP(E1199,Catalogue!$A:$B,2,FALSE),"Not in the catalogue"))</f>
        <v/>
      </c>
      <c r="H1199" s="7">
        <f>IF(A1199="","",SUMIFS($F:$F,$A:$A,A1199,$B:$B,B1199,$C:$C,C1199,$D:$D,D1199&amp;""))</f>
        <v/>
      </c>
      <c r="I1199">
        <f>IF(A1199="","",IF(COUNTIF(Catalogue!$A:$A,E1199)=0,"Unknown product id",IF(ABS(H1199-1)&gt;0.000001,"Edition weights must total exactly 100%",IF(COUNTIFS($A:$A,A1199,$B:$B,B1199,$C:$C,C1199,$D:$D,D1199&amp;"",$E:$E,E1199)&gt;1,"Product listed twice in this edition","OK"))))</f>
        <v/>
      </c>
    </row>
    <row r="1200">
      <c r="A1200" s="5" t="n"/>
      <c r="B1200" s="5" t="n"/>
      <c r="C1200" s="5" t="n"/>
      <c r="D1200" s="5" t="n"/>
      <c r="E1200" s="5" t="n"/>
      <c r="F1200" s="6" t="n"/>
      <c r="G1200">
        <f>IF(E1200="","",IFERROR(VLOOKUP(E1200,Catalogue!$A:$B,2,FALSE),"Not in the catalogue"))</f>
        <v/>
      </c>
      <c r="H1200" s="7">
        <f>IF(A1200="","",SUMIFS($F:$F,$A:$A,A1200,$B:$B,B1200,$C:$C,C1200,$D:$D,D1200&amp;""))</f>
        <v/>
      </c>
      <c r="I1200">
        <f>IF(A1200="","",IF(COUNTIF(Catalogue!$A:$A,E1200)=0,"Unknown product id",IF(ABS(H1200-1)&gt;0.000001,"Edition weights must total exactly 100%",IF(COUNTIFS($A:$A,A1200,$B:$B,B1200,$C:$C,C1200,$D:$D,D1200&amp;"",$E:$E,E1200)&gt;1,"Product listed twice in this edition","OK"))))</f>
        <v/>
      </c>
    </row>
    <row r="1201">
      <c r="A1201" s="5" t="n"/>
      <c r="B1201" s="5" t="n"/>
      <c r="C1201" s="5" t="n"/>
      <c r="D1201" s="5" t="n"/>
      <c r="E1201" s="5" t="n"/>
      <c r="F1201" s="6" t="n"/>
      <c r="G1201">
        <f>IF(E1201="","",IFERROR(VLOOKUP(E1201,Catalogue!$A:$B,2,FALSE),"Not in the catalogue"))</f>
        <v/>
      </c>
      <c r="H1201" s="7">
        <f>IF(A1201="","",SUMIFS($F:$F,$A:$A,A1201,$B:$B,B1201,$C:$C,C1201,$D:$D,D1201&amp;""))</f>
        <v/>
      </c>
      <c r="I1201">
        <f>IF(A1201="","",IF(COUNTIF(Catalogue!$A:$A,E1201)=0,"Unknown product id",IF(ABS(H1201-1)&gt;0.000001,"Edition weights must total exactly 100%",IF(COUNTIFS($A:$A,A1201,$B:$B,B1201,$C:$C,C1201,$D:$D,D1201&amp;"",$E:$E,E1201)&gt;1,"Product listed twice in this edition","OK"))))</f>
        <v/>
      </c>
    </row>
    <row r="1202">
      <c r="A1202" s="5" t="n"/>
      <c r="B1202" s="5" t="n"/>
      <c r="C1202" s="5" t="n"/>
      <c r="D1202" s="5" t="n"/>
      <c r="E1202" s="5" t="n"/>
      <c r="F1202" s="6" t="n"/>
      <c r="G1202">
        <f>IF(E1202="","",IFERROR(VLOOKUP(E1202,Catalogue!$A:$B,2,FALSE),"Not in the catalogue"))</f>
        <v/>
      </c>
      <c r="H1202" s="7">
        <f>IF(A1202="","",SUMIFS($F:$F,$A:$A,A1202,$B:$B,B1202,$C:$C,C1202,$D:$D,D1202&amp;""))</f>
        <v/>
      </c>
      <c r="I1202">
        <f>IF(A1202="","",IF(COUNTIF(Catalogue!$A:$A,E1202)=0,"Unknown product id",IF(ABS(H1202-1)&gt;0.000001,"Edition weights must total exactly 100%",IF(COUNTIFS($A:$A,A1202,$B:$B,B1202,$C:$C,C1202,$D:$D,D1202&amp;"",$E:$E,E1202)&gt;1,"Product listed twice in this edition","OK"))))</f>
        <v/>
      </c>
    </row>
    <row r="1203">
      <c r="A1203" s="5" t="n"/>
      <c r="B1203" s="5" t="n"/>
      <c r="C1203" s="5" t="n"/>
      <c r="D1203" s="5" t="n"/>
      <c r="E1203" s="5" t="n"/>
      <c r="F1203" s="6" t="n"/>
      <c r="G1203">
        <f>IF(E1203="","",IFERROR(VLOOKUP(E1203,Catalogue!$A:$B,2,FALSE),"Not in the catalogue"))</f>
        <v/>
      </c>
      <c r="H1203" s="7">
        <f>IF(A1203="","",SUMIFS($F:$F,$A:$A,A1203,$B:$B,B1203,$C:$C,C1203,$D:$D,D1203&amp;""))</f>
        <v/>
      </c>
      <c r="I1203">
        <f>IF(A1203="","",IF(COUNTIF(Catalogue!$A:$A,E1203)=0,"Unknown product id",IF(ABS(H1203-1)&gt;0.000001,"Edition weights must total exactly 100%",IF(COUNTIFS($A:$A,A1203,$B:$B,B1203,$C:$C,C1203,$D:$D,D1203&amp;"",$E:$E,E1203)&gt;1,"Product listed twice in this edition","OK"))))</f>
        <v/>
      </c>
    </row>
    <row r="1204">
      <c r="A1204" s="5" t="n"/>
      <c r="B1204" s="5" t="n"/>
      <c r="C1204" s="5" t="n"/>
      <c r="D1204" s="5" t="n"/>
      <c r="E1204" s="5" t="n"/>
      <c r="F1204" s="6" t="n"/>
      <c r="G1204">
        <f>IF(E1204="","",IFERROR(VLOOKUP(E1204,Catalogue!$A:$B,2,FALSE),"Not in the catalogue"))</f>
        <v/>
      </c>
      <c r="H1204" s="7">
        <f>IF(A1204="","",SUMIFS($F:$F,$A:$A,A1204,$B:$B,B1204,$C:$C,C1204,$D:$D,D1204&amp;""))</f>
        <v/>
      </c>
      <c r="I1204">
        <f>IF(A1204="","",IF(COUNTIF(Catalogue!$A:$A,E1204)=0,"Unknown product id",IF(ABS(H1204-1)&gt;0.000001,"Edition weights must total exactly 100%",IF(COUNTIFS($A:$A,A1204,$B:$B,B1204,$C:$C,C1204,$D:$D,D1204&amp;"",$E:$E,E1204)&gt;1,"Product listed twice in this edition","OK"))))</f>
        <v/>
      </c>
    </row>
    <row r="1205">
      <c r="A1205" s="5" t="n"/>
      <c r="B1205" s="5" t="n"/>
      <c r="C1205" s="5" t="n"/>
      <c r="D1205" s="5" t="n"/>
      <c r="E1205" s="5" t="n"/>
      <c r="F1205" s="6" t="n"/>
      <c r="G1205">
        <f>IF(E1205="","",IFERROR(VLOOKUP(E1205,Catalogue!$A:$B,2,FALSE),"Not in the catalogue"))</f>
        <v/>
      </c>
      <c r="H1205" s="7">
        <f>IF(A1205="","",SUMIFS($F:$F,$A:$A,A1205,$B:$B,B1205,$C:$C,C1205,$D:$D,D1205&amp;""))</f>
        <v/>
      </c>
      <c r="I1205">
        <f>IF(A1205="","",IF(COUNTIF(Catalogue!$A:$A,E1205)=0,"Unknown product id",IF(ABS(H1205-1)&gt;0.000001,"Edition weights must total exactly 100%",IF(COUNTIFS($A:$A,A1205,$B:$B,B1205,$C:$C,C1205,$D:$D,D1205&amp;"",$E:$E,E1205)&gt;1,"Product listed twice in this edition","OK"))))</f>
        <v/>
      </c>
    </row>
    <row r="1206">
      <c r="A1206" s="5" t="n"/>
      <c r="B1206" s="5" t="n"/>
      <c r="C1206" s="5" t="n"/>
      <c r="D1206" s="5" t="n"/>
      <c r="E1206" s="5" t="n"/>
      <c r="F1206" s="6" t="n"/>
      <c r="G1206">
        <f>IF(E1206="","",IFERROR(VLOOKUP(E1206,Catalogue!$A:$B,2,FALSE),"Not in the catalogue"))</f>
        <v/>
      </c>
      <c r="H1206" s="7">
        <f>IF(A1206="","",SUMIFS($F:$F,$A:$A,A1206,$B:$B,B1206,$C:$C,C1206,$D:$D,D1206&amp;""))</f>
        <v/>
      </c>
      <c r="I1206">
        <f>IF(A1206="","",IF(COUNTIF(Catalogue!$A:$A,E1206)=0,"Unknown product id",IF(ABS(H1206-1)&gt;0.000001,"Edition weights must total exactly 100%",IF(COUNTIFS($A:$A,A1206,$B:$B,B1206,$C:$C,C1206,$D:$D,D1206&amp;"",$E:$E,E1206)&gt;1,"Product listed twice in this edition","OK"))))</f>
        <v/>
      </c>
    </row>
    <row r="1207">
      <c r="A1207" s="5" t="n"/>
      <c r="B1207" s="5" t="n"/>
      <c r="C1207" s="5" t="n"/>
      <c r="D1207" s="5" t="n"/>
      <c r="E1207" s="5" t="n"/>
      <c r="F1207" s="6" t="n"/>
      <c r="G1207">
        <f>IF(E1207="","",IFERROR(VLOOKUP(E1207,Catalogue!$A:$B,2,FALSE),"Not in the catalogue"))</f>
        <v/>
      </c>
      <c r="H1207" s="7">
        <f>IF(A1207="","",SUMIFS($F:$F,$A:$A,A1207,$B:$B,B1207,$C:$C,C1207,$D:$D,D1207&amp;""))</f>
        <v/>
      </c>
      <c r="I1207">
        <f>IF(A1207="","",IF(COUNTIF(Catalogue!$A:$A,E1207)=0,"Unknown product id",IF(ABS(H1207-1)&gt;0.000001,"Edition weights must total exactly 100%",IF(COUNTIFS($A:$A,A1207,$B:$B,B1207,$C:$C,C1207,$D:$D,D1207&amp;"",$E:$E,E1207)&gt;1,"Product listed twice in this edition","OK"))))</f>
        <v/>
      </c>
    </row>
    <row r="1208">
      <c r="A1208" s="5" t="n"/>
      <c r="B1208" s="5" t="n"/>
      <c r="C1208" s="5" t="n"/>
      <c r="D1208" s="5" t="n"/>
      <c r="E1208" s="5" t="n"/>
      <c r="F1208" s="6" t="n"/>
      <c r="G1208">
        <f>IF(E1208="","",IFERROR(VLOOKUP(E1208,Catalogue!$A:$B,2,FALSE),"Not in the catalogue"))</f>
        <v/>
      </c>
      <c r="H1208" s="7">
        <f>IF(A1208="","",SUMIFS($F:$F,$A:$A,A1208,$B:$B,B1208,$C:$C,C1208,$D:$D,D1208&amp;""))</f>
        <v/>
      </c>
      <c r="I1208">
        <f>IF(A1208="","",IF(COUNTIF(Catalogue!$A:$A,E1208)=0,"Unknown product id",IF(ABS(H1208-1)&gt;0.000001,"Edition weights must total exactly 100%",IF(COUNTIFS($A:$A,A1208,$B:$B,B1208,$C:$C,C1208,$D:$D,D1208&amp;"",$E:$E,E1208)&gt;1,"Product listed twice in this edition","OK"))))</f>
        <v/>
      </c>
    </row>
    <row r="1209">
      <c r="A1209" s="5" t="n"/>
      <c r="B1209" s="5" t="n"/>
      <c r="C1209" s="5" t="n"/>
      <c r="D1209" s="5" t="n"/>
      <c r="E1209" s="5" t="n"/>
      <c r="F1209" s="6" t="n"/>
      <c r="G1209">
        <f>IF(E1209="","",IFERROR(VLOOKUP(E1209,Catalogue!$A:$B,2,FALSE),"Not in the catalogue"))</f>
        <v/>
      </c>
      <c r="H1209" s="7">
        <f>IF(A1209="","",SUMIFS($F:$F,$A:$A,A1209,$B:$B,B1209,$C:$C,C1209,$D:$D,D1209&amp;""))</f>
        <v/>
      </c>
      <c r="I1209">
        <f>IF(A1209="","",IF(COUNTIF(Catalogue!$A:$A,E1209)=0,"Unknown product id",IF(ABS(H1209-1)&gt;0.000001,"Edition weights must total exactly 100%",IF(COUNTIFS($A:$A,A1209,$B:$B,B1209,$C:$C,C1209,$D:$D,D1209&amp;"",$E:$E,E1209)&gt;1,"Product listed twice in this edition","OK"))))</f>
        <v/>
      </c>
    </row>
    <row r="1210">
      <c r="A1210" s="5" t="n"/>
      <c r="B1210" s="5" t="n"/>
      <c r="C1210" s="5" t="n"/>
      <c r="D1210" s="5" t="n"/>
      <c r="E1210" s="5" t="n"/>
      <c r="F1210" s="6" t="n"/>
      <c r="G1210">
        <f>IF(E1210="","",IFERROR(VLOOKUP(E1210,Catalogue!$A:$B,2,FALSE),"Not in the catalogue"))</f>
        <v/>
      </c>
      <c r="H1210" s="7">
        <f>IF(A1210="","",SUMIFS($F:$F,$A:$A,A1210,$B:$B,B1210,$C:$C,C1210,$D:$D,D1210&amp;""))</f>
        <v/>
      </c>
      <c r="I1210">
        <f>IF(A1210="","",IF(COUNTIF(Catalogue!$A:$A,E1210)=0,"Unknown product id",IF(ABS(H1210-1)&gt;0.000001,"Edition weights must total exactly 100%",IF(COUNTIFS($A:$A,A1210,$B:$B,B1210,$C:$C,C1210,$D:$D,D1210&amp;"",$E:$E,E1210)&gt;1,"Product listed twice in this edition","OK"))))</f>
        <v/>
      </c>
    </row>
    <row r="1211">
      <c r="A1211" s="5" t="n"/>
      <c r="B1211" s="5" t="n"/>
      <c r="C1211" s="5" t="n"/>
      <c r="D1211" s="5" t="n"/>
      <c r="E1211" s="5" t="n"/>
      <c r="F1211" s="6" t="n"/>
      <c r="G1211">
        <f>IF(E1211="","",IFERROR(VLOOKUP(E1211,Catalogue!$A:$B,2,FALSE),"Not in the catalogue"))</f>
        <v/>
      </c>
      <c r="H1211" s="7">
        <f>IF(A1211="","",SUMIFS($F:$F,$A:$A,A1211,$B:$B,B1211,$C:$C,C1211,$D:$D,D1211&amp;""))</f>
        <v/>
      </c>
      <c r="I1211">
        <f>IF(A1211="","",IF(COUNTIF(Catalogue!$A:$A,E1211)=0,"Unknown product id",IF(ABS(H1211-1)&gt;0.000001,"Edition weights must total exactly 100%",IF(COUNTIFS($A:$A,A1211,$B:$B,B1211,$C:$C,C1211,$D:$D,D1211&amp;"",$E:$E,E1211)&gt;1,"Product listed twice in this edition","OK"))))</f>
        <v/>
      </c>
    </row>
    <row r="1212">
      <c r="A1212" s="5" t="n"/>
      <c r="B1212" s="5" t="n"/>
      <c r="C1212" s="5" t="n"/>
      <c r="D1212" s="5" t="n"/>
      <c r="E1212" s="5" t="n"/>
      <c r="F1212" s="6" t="n"/>
      <c r="G1212">
        <f>IF(E1212="","",IFERROR(VLOOKUP(E1212,Catalogue!$A:$B,2,FALSE),"Not in the catalogue"))</f>
        <v/>
      </c>
      <c r="H1212" s="7">
        <f>IF(A1212="","",SUMIFS($F:$F,$A:$A,A1212,$B:$B,B1212,$C:$C,C1212,$D:$D,D1212&amp;""))</f>
        <v/>
      </c>
      <c r="I1212">
        <f>IF(A1212="","",IF(COUNTIF(Catalogue!$A:$A,E1212)=0,"Unknown product id",IF(ABS(H1212-1)&gt;0.000001,"Edition weights must total exactly 100%",IF(COUNTIFS($A:$A,A1212,$B:$B,B1212,$C:$C,C1212,$D:$D,D1212&amp;"",$E:$E,E1212)&gt;1,"Product listed twice in this edition","OK"))))</f>
        <v/>
      </c>
    </row>
    <row r="1213">
      <c r="A1213" s="5" t="n"/>
      <c r="B1213" s="5" t="n"/>
      <c r="C1213" s="5" t="n"/>
      <c r="D1213" s="5" t="n"/>
      <c r="E1213" s="5" t="n"/>
      <c r="F1213" s="6" t="n"/>
      <c r="G1213">
        <f>IF(E1213="","",IFERROR(VLOOKUP(E1213,Catalogue!$A:$B,2,FALSE),"Not in the catalogue"))</f>
        <v/>
      </c>
      <c r="H1213" s="7">
        <f>IF(A1213="","",SUMIFS($F:$F,$A:$A,A1213,$B:$B,B1213,$C:$C,C1213,$D:$D,D1213&amp;""))</f>
        <v/>
      </c>
      <c r="I1213">
        <f>IF(A1213="","",IF(COUNTIF(Catalogue!$A:$A,E1213)=0,"Unknown product id",IF(ABS(H1213-1)&gt;0.000001,"Edition weights must total exactly 100%",IF(COUNTIFS($A:$A,A1213,$B:$B,B1213,$C:$C,C1213,$D:$D,D1213&amp;"",$E:$E,E1213)&gt;1,"Product listed twice in this edition","OK"))))</f>
        <v/>
      </c>
    </row>
    <row r="1214">
      <c r="A1214" s="5" t="n"/>
      <c r="B1214" s="5" t="n"/>
      <c r="C1214" s="5" t="n"/>
      <c r="D1214" s="5" t="n"/>
      <c r="E1214" s="5" t="n"/>
      <c r="F1214" s="6" t="n"/>
      <c r="G1214">
        <f>IF(E1214="","",IFERROR(VLOOKUP(E1214,Catalogue!$A:$B,2,FALSE),"Not in the catalogue"))</f>
        <v/>
      </c>
      <c r="H1214" s="7">
        <f>IF(A1214="","",SUMIFS($F:$F,$A:$A,A1214,$B:$B,B1214,$C:$C,C1214,$D:$D,D1214&amp;""))</f>
        <v/>
      </c>
      <c r="I1214">
        <f>IF(A1214="","",IF(COUNTIF(Catalogue!$A:$A,E1214)=0,"Unknown product id",IF(ABS(H1214-1)&gt;0.000001,"Edition weights must total exactly 100%",IF(COUNTIFS($A:$A,A1214,$B:$B,B1214,$C:$C,C1214,$D:$D,D1214&amp;"",$E:$E,E1214)&gt;1,"Product listed twice in this edition","OK"))))</f>
        <v/>
      </c>
    </row>
    <row r="1215">
      <c r="A1215" s="5" t="n"/>
      <c r="B1215" s="5" t="n"/>
      <c r="C1215" s="5" t="n"/>
      <c r="D1215" s="5" t="n"/>
      <c r="E1215" s="5" t="n"/>
      <c r="F1215" s="6" t="n"/>
      <c r="G1215">
        <f>IF(E1215="","",IFERROR(VLOOKUP(E1215,Catalogue!$A:$B,2,FALSE),"Not in the catalogue"))</f>
        <v/>
      </c>
      <c r="H1215" s="7">
        <f>IF(A1215="","",SUMIFS($F:$F,$A:$A,A1215,$B:$B,B1215,$C:$C,C1215,$D:$D,D1215&amp;""))</f>
        <v/>
      </c>
      <c r="I1215">
        <f>IF(A1215="","",IF(COUNTIF(Catalogue!$A:$A,E1215)=0,"Unknown product id",IF(ABS(H1215-1)&gt;0.000001,"Edition weights must total exactly 100%",IF(COUNTIFS($A:$A,A1215,$B:$B,B1215,$C:$C,C1215,$D:$D,D1215&amp;"",$E:$E,E1215)&gt;1,"Product listed twice in this edition","OK"))))</f>
        <v/>
      </c>
    </row>
    <row r="1216">
      <c r="A1216" s="5" t="n"/>
      <c r="B1216" s="5" t="n"/>
      <c r="C1216" s="5" t="n"/>
      <c r="D1216" s="5" t="n"/>
      <c r="E1216" s="5" t="n"/>
      <c r="F1216" s="6" t="n"/>
      <c r="G1216">
        <f>IF(E1216="","",IFERROR(VLOOKUP(E1216,Catalogue!$A:$B,2,FALSE),"Not in the catalogue"))</f>
        <v/>
      </c>
      <c r="H1216" s="7">
        <f>IF(A1216="","",SUMIFS($F:$F,$A:$A,A1216,$B:$B,B1216,$C:$C,C1216,$D:$D,D1216&amp;""))</f>
        <v/>
      </c>
      <c r="I1216">
        <f>IF(A1216="","",IF(COUNTIF(Catalogue!$A:$A,E1216)=0,"Unknown product id",IF(ABS(H1216-1)&gt;0.000001,"Edition weights must total exactly 100%",IF(COUNTIFS($A:$A,A1216,$B:$B,B1216,$C:$C,C1216,$D:$D,D1216&amp;"",$E:$E,E1216)&gt;1,"Product listed twice in this edition","OK"))))</f>
        <v/>
      </c>
    </row>
    <row r="1217">
      <c r="A1217" s="5" t="n"/>
      <c r="B1217" s="5" t="n"/>
      <c r="C1217" s="5" t="n"/>
      <c r="D1217" s="5" t="n"/>
      <c r="E1217" s="5" t="n"/>
      <c r="F1217" s="6" t="n"/>
      <c r="G1217">
        <f>IF(E1217="","",IFERROR(VLOOKUP(E1217,Catalogue!$A:$B,2,FALSE),"Not in the catalogue"))</f>
        <v/>
      </c>
      <c r="H1217" s="7">
        <f>IF(A1217="","",SUMIFS($F:$F,$A:$A,A1217,$B:$B,B1217,$C:$C,C1217,$D:$D,D1217&amp;""))</f>
        <v/>
      </c>
      <c r="I1217">
        <f>IF(A1217="","",IF(COUNTIF(Catalogue!$A:$A,E1217)=0,"Unknown product id",IF(ABS(H1217-1)&gt;0.000001,"Edition weights must total exactly 100%",IF(COUNTIFS($A:$A,A1217,$B:$B,B1217,$C:$C,C1217,$D:$D,D1217&amp;"",$E:$E,E1217)&gt;1,"Product listed twice in this edition","OK"))))</f>
        <v/>
      </c>
    </row>
    <row r="1218">
      <c r="A1218" s="5" t="n"/>
      <c r="B1218" s="5" t="n"/>
      <c r="C1218" s="5" t="n"/>
      <c r="D1218" s="5" t="n"/>
      <c r="E1218" s="5" t="n"/>
      <c r="F1218" s="6" t="n"/>
      <c r="G1218">
        <f>IF(E1218="","",IFERROR(VLOOKUP(E1218,Catalogue!$A:$B,2,FALSE),"Not in the catalogue"))</f>
        <v/>
      </c>
      <c r="H1218" s="7">
        <f>IF(A1218="","",SUMIFS($F:$F,$A:$A,A1218,$B:$B,B1218,$C:$C,C1218,$D:$D,D1218&amp;""))</f>
        <v/>
      </c>
      <c r="I1218">
        <f>IF(A1218="","",IF(COUNTIF(Catalogue!$A:$A,E1218)=0,"Unknown product id",IF(ABS(H1218-1)&gt;0.000001,"Edition weights must total exactly 100%",IF(COUNTIFS($A:$A,A1218,$B:$B,B1218,$C:$C,C1218,$D:$D,D1218&amp;"",$E:$E,E1218)&gt;1,"Product listed twice in this edition","OK"))))</f>
        <v/>
      </c>
    </row>
    <row r="1219">
      <c r="A1219" s="5" t="n"/>
      <c r="B1219" s="5" t="n"/>
      <c r="C1219" s="5" t="n"/>
      <c r="D1219" s="5" t="n"/>
      <c r="E1219" s="5" t="n"/>
      <c r="F1219" s="6" t="n"/>
      <c r="G1219">
        <f>IF(E1219="","",IFERROR(VLOOKUP(E1219,Catalogue!$A:$B,2,FALSE),"Not in the catalogue"))</f>
        <v/>
      </c>
      <c r="H1219" s="7">
        <f>IF(A1219="","",SUMIFS($F:$F,$A:$A,A1219,$B:$B,B1219,$C:$C,C1219,$D:$D,D1219&amp;""))</f>
        <v/>
      </c>
      <c r="I1219">
        <f>IF(A1219="","",IF(COUNTIF(Catalogue!$A:$A,E1219)=0,"Unknown product id",IF(ABS(H1219-1)&gt;0.000001,"Edition weights must total exactly 100%",IF(COUNTIFS($A:$A,A1219,$B:$B,B1219,$C:$C,C1219,$D:$D,D1219&amp;"",$E:$E,E1219)&gt;1,"Product listed twice in this edition","OK"))))</f>
        <v/>
      </c>
    </row>
    <row r="1220">
      <c r="A1220" s="5" t="n"/>
      <c r="B1220" s="5" t="n"/>
      <c r="C1220" s="5" t="n"/>
      <c r="D1220" s="5" t="n"/>
      <c r="E1220" s="5" t="n"/>
      <c r="F1220" s="6" t="n"/>
      <c r="G1220">
        <f>IF(E1220="","",IFERROR(VLOOKUP(E1220,Catalogue!$A:$B,2,FALSE),"Not in the catalogue"))</f>
        <v/>
      </c>
      <c r="H1220" s="7">
        <f>IF(A1220="","",SUMIFS($F:$F,$A:$A,A1220,$B:$B,B1220,$C:$C,C1220,$D:$D,D1220&amp;""))</f>
        <v/>
      </c>
      <c r="I1220">
        <f>IF(A1220="","",IF(COUNTIF(Catalogue!$A:$A,E1220)=0,"Unknown product id",IF(ABS(H1220-1)&gt;0.000001,"Edition weights must total exactly 100%",IF(COUNTIFS($A:$A,A1220,$B:$B,B1220,$C:$C,C1220,$D:$D,D1220&amp;"",$E:$E,E1220)&gt;1,"Product listed twice in this edition","OK"))))</f>
        <v/>
      </c>
    </row>
    <row r="1221">
      <c r="A1221" s="5" t="n"/>
      <c r="B1221" s="5" t="n"/>
      <c r="C1221" s="5" t="n"/>
      <c r="D1221" s="5" t="n"/>
      <c r="E1221" s="5" t="n"/>
      <c r="F1221" s="6" t="n"/>
      <c r="G1221">
        <f>IF(E1221="","",IFERROR(VLOOKUP(E1221,Catalogue!$A:$B,2,FALSE),"Not in the catalogue"))</f>
        <v/>
      </c>
      <c r="H1221" s="7">
        <f>IF(A1221="","",SUMIFS($F:$F,$A:$A,A1221,$B:$B,B1221,$C:$C,C1221,$D:$D,D1221&amp;""))</f>
        <v/>
      </c>
      <c r="I1221">
        <f>IF(A1221="","",IF(COUNTIF(Catalogue!$A:$A,E1221)=0,"Unknown product id",IF(ABS(H1221-1)&gt;0.000001,"Edition weights must total exactly 100%",IF(COUNTIFS($A:$A,A1221,$B:$B,B1221,$C:$C,C1221,$D:$D,D1221&amp;"",$E:$E,E1221)&gt;1,"Product listed twice in this edition","OK"))))</f>
        <v/>
      </c>
    </row>
    <row r="1222">
      <c r="A1222" s="5" t="n"/>
      <c r="B1222" s="5" t="n"/>
      <c r="C1222" s="5" t="n"/>
      <c r="D1222" s="5" t="n"/>
      <c r="E1222" s="5" t="n"/>
      <c r="F1222" s="6" t="n"/>
      <c r="G1222">
        <f>IF(E1222="","",IFERROR(VLOOKUP(E1222,Catalogue!$A:$B,2,FALSE),"Not in the catalogue"))</f>
        <v/>
      </c>
      <c r="H1222" s="7">
        <f>IF(A1222="","",SUMIFS($F:$F,$A:$A,A1222,$B:$B,B1222,$C:$C,C1222,$D:$D,D1222&amp;""))</f>
        <v/>
      </c>
      <c r="I1222">
        <f>IF(A1222="","",IF(COUNTIF(Catalogue!$A:$A,E1222)=0,"Unknown product id",IF(ABS(H1222-1)&gt;0.000001,"Edition weights must total exactly 100%",IF(COUNTIFS($A:$A,A1222,$B:$B,B1222,$C:$C,C1222,$D:$D,D1222&amp;"",$E:$E,E1222)&gt;1,"Product listed twice in this edition","OK"))))</f>
        <v/>
      </c>
    </row>
    <row r="1223">
      <c r="A1223" s="5" t="n"/>
      <c r="B1223" s="5" t="n"/>
      <c r="C1223" s="5" t="n"/>
      <c r="D1223" s="5" t="n"/>
      <c r="E1223" s="5" t="n"/>
      <c r="F1223" s="6" t="n"/>
      <c r="G1223">
        <f>IF(E1223="","",IFERROR(VLOOKUP(E1223,Catalogue!$A:$B,2,FALSE),"Not in the catalogue"))</f>
        <v/>
      </c>
      <c r="H1223" s="7">
        <f>IF(A1223="","",SUMIFS($F:$F,$A:$A,A1223,$B:$B,B1223,$C:$C,C1223,$D:$D,D1223&amp;""))</f>
        <v/>
      </c>
      <c r="I1223">
        <f>IF(A1223="","",IF(COUNTIF(Catalogue!$A:$A,E1223)=0,"Unknown product id",IF(ABS(H1223-1)&gt;0.000001,"Edition weights must total exactly 100%",IF(COUNTIFS($A:$A,A1223,$B:$B,B1223,$C:$C,C1223,$D:$D,D1223&amp;"",$E:$E,E1223)&gt;1,"Product listed twice in this edition","OK"))))</f>
        <v/>
      </c>
    </row>
    <row r="1224">
      <c r="A1224" s="5" t="n"/>
      <c r="B1224" s="5" t="n"/>
      <c r="C1224" s="5" t="n"/>
      <c r="D1224" s="5" t="n"/>
      <c r="E1224" s="5" t="n"/>
      <c r="F1224" s="6" t="n"/>
      <c r="G1224">
        <f>IF(E1224="","",IFERROR(VLOOKUP(E1224,Catalogue!$A:$B,2,FALSE),"Not in the catalogue"))</f>
        <v/>
      </c>
      <c r="H1224" s="7">
        <f>IF(A1224="","",SUMIFS($F:$F,$A:$A,A1224,$B:$B,B1224,$C:$C,C1224,$D:$D,D1224&amp;""))</f>
        <v/>
      </c>
      <c r="I1224">
        <f>IF(A1224="","",IF(COUNTIF(Catalogue!$A:$A,E1224)=0,"Unknown product id",IF(ABS(H1224-1)&gt;0.000001,"Edition weights must total exactly 100%",IF(COUNTIFS($A:$A,A1224,$B:$B,B1224,$C:$C,C1224,$D:$D,D1224&amp;"",$E:$E,E1224)&gt;1,"Product listed twice in this edition","OK"))))</f>
        <v/>
      </c>
    </row>
    <row r="1225">
      <c r="A1225" s="5" t="n"/>
      <c r="B1225" s="5" t="n"/>
      <c r="C1225" s="5" t="n"/>
      <c r="D1225" s="5" t="n"/>
      <c r="E1225" s="5" t="n"/>
      <c r="F1225" s="6" t="n"/>
      <c r="G1225">
        <f>IF(E1225="","",IFERROR(VLOOKUP(E1225,Catalogue!$A:$B,2,FALSE),"Not in the catalogue"))</f>
        <v/>
      </c>
      <c r="H1225" s="7">
        <f>IF(A1225="","",SUMIFS($F:$F,$A:$A,A1225,$B:$B,B1225,$C:$C,C1225,$D:$D,D1225&amp;""))</f>
        <v/>
      </c>
      <c r="I1225">
        <f>IF(A1225="","",IF(COUNTIF(Catalogue!$A:$A,E1225)=0,"Unknown product id",IF(ABS(H1225-1)&gt;0.000001,"Edition weights must total exactly 100%",IF(COUNTIFS($A:$A,A1225,$B:$B,B1225,$C:$C,C1225,$D:$D,D1225&amp;"",$E:$E,E1225)&gt;1,"Product listed twice in this edition","OK"))))</f>
        <v/>
      </c>
    </row>
    <row r="1226">
      <c r="A1226" s="5" t="n"/>
      <c r="B1226" s="5" t="n"/>
      <c r="C1226" s="5" t="n"/>
      <c r="D1226" s="5" t="n"/>
      <c r="E1226" s="5" t="n"/>
      <c r="F1226" s="6" t="n"/>
      <c r="G1226">
        <f>IF(E1226="","",IFERROR(VLOOKUP(E1226,Catalogue!$A:$B,2,FALSE),"Not in the catalogue"))</f>
        <v/>
      </c>
      <c r="H1226" s="7">
        <f>IF(A1226="","",SUMIFS($F:$F,$A:$A,A1226,$B:$B,B1226,$C:$C,C1226,$D:$D,D1226&amp;""))</f>
        <v/>
      </c>
      <c r="I1226">
        <f>IF(A1226="","",IF(COUNTIF(Catalogue!$A:$A,E1226)=0,"Unknown product id",IF(ABS(H1226-1)&gt;0.000001,"Edition weights must total exactly 100%",IF(COUNTIFS($A:$A,A1226,$B:$B,B1226,$C:$C,C1226,$D:$D,D1226&amp;"",$E:$E,E1226)&gt;1,"Product listed twice in this edition","OK"))))</f>
        <v/>
      </c>
    </row>
    <row r="1227">
      <c r="A1227" s="5" t="n"/>
      <c r="B1227" s="5" t="n"/>
      <c r="C1227" s="5" t="n"/>
      <c r="D1227" s="5" t="n"/>
      <c r="E1227" s="5" t="n"/>
      <c r="F1227" s="6" t="n"/>
      <c r="G1227">
        <f>IF(E1227="","",IFERROR(VLOOKUP(E1227,Catalogue!$A:$B,2,FALSE),"Not in the catalogue"))</f>
        <v/>
      </c>
      <c r="H1227" s="7">
        <f>IF(A1227="","",SUMIFS($F:$F,$A:$A,A1227,$B:$B,B1227,$C:$C,C1227,$D:$D,D1227&amp;""))</f>
        <v/>
      </c>
      <c r="I1227">
        <f>IF(A1227="","",IF(COUNTIF(Catalogue!$A:$A,E1227)=0,"Unknown product id",IF(ABS(H1227-1)&gt;0.000001,"Edition weights must total exactly 100%",IF(COUNTIFS($A:$A,A1227,$B:$B,B1227,$C:$C,C1227,$D:$D,D1227&amp;"",$E:$E,E1227)&gt;1,"Product listed twice in this edition","OK"))))</f>
        <v/>
      </c>
    </row>
    <row r="1228">
      <c r="A1228" s="5" t="n"/>
      <c r="B1228" s="5" t="n"/>
      <c r="C1228" s="5" t="n"/>
      <c r="D1228" s="5" t="n"/>
      <c r="E1228" s="5" t="n"/>
      <c r="F1228" s="6" t="n"/>
      <c r="G1228">
        <f>IF(E1228="","",IFERROR(VLOOKUP(E1228,Catalogue!$A:$B,2,FALSE),"Not in the catalogue"))</f>
        <v/>
      </c>
      <c r="H1228" s="7">
        <f>IF(A1228="","",SUMIFS($F:$F,$A:$A,A1228,$B:$B,B1228,$C:$C,C1228,$D:$D,D1228&amp;""))</f>
        <v/>
      </c>
      <c r="I1228">
        <f>IF(A1228="","",IF(COUNTIF(Catalogue!$A:$A,E1228)=0,"Unknown product id",IF(ABS(H1228-1)&gt;0.000001,"Edition weights must total exactly 100%",IF(COUNTIFS($A:$A,A1228,$B:$B,B1228,$C:$C,C1228,$D:$D,D1228&amp;"",$E:$E,E1228)&gt;1,"Product listed twice in this edition","OK"))))</f>
        <v/>
      </c>
    </row>
    <row r="1229">
      <c r="A1229" s="5" t="n"/>
      <c r="B1229" s="5" t="n"/>
      <c r="C1229" s="5" t="n"/>
      <c r="D1229" s="5" t="n"/>
      <c r="E1229" s="5" t="n"/>
      <c r="F1229" s="6" t="n"/>
      <c r="G1229">
        <f>IF(E1229="","",IFERROR(VLOOKUP(E1229,Catalogue!$A:$B,2,FALSE),"Not in the catalogue"))</f>
        <v/>
      </c>
      <c r="H1229" s="7">
        <f>IF(A1229="","",SUMIFS($F:$F,$A:$A,A1229,$B:$B,B1229,$C:$C,C1229,$D:$D,D1229&amp;""))</f>
        <v/>
      </c>
      <c r="I1229">
        <f>IF(A1229="","",IF(COUNTIF(Catalogue!$A:$A,E1229)=0,"Unknown product id",IF(ABS(H1229-1)&gt;0.000001,"Edition weights must total exactly 100%",IF(COUNTIFS($A:$A,A1229,$B:$B,B1229,$C:$C,C1229,$D:$D,D1229&amp;"",$E:$E,E1229)&gt;1,"Product listed twice in this edition","OK"))))</f>
        <v/>
      </c>
    </row>
    <row r="1230">
      <c r="A1230" s="5" t="n"/>
      <c r="B1230" s="5" t="n"/>
      <c r="C1230" s="5" t="n"/>
      <c r="D1230" s="5" t="n"/>
      <c r="E1230" s="5" t="n"/>
      <c r="F1230" s="6" t="n"/>
      <c r="G1230">
        <f>IF(E1230="","",IFERROR(VLOOKUP(E1230,Catalogue!$A:$B,2,FALSE),"Not in the catalogue"))</f>
        <v/>
      </c>
      <c r="H1230" s="7">
        <f>IF(A1230="","",SUMIFS($F:$F,$A:$A,A1230,$B:$B,B1230,$C:$C,C1230,$D:$D,D1230&amp;""))</f>
        <v/>
      </c>
      <c r="I1230">
        <f>IF(A1230="","",IF(COUNTIF(Catalogue!$A:$A,E1230)=0,"Unknown product id",IF(ABS(H1230-1)&gt;0.000001,"Edition weights must total exactly 100%",IF(COUNTIFS($A:$A,A1230,$B:$B,B1230,$C:$C,C1230,$D:$D,D1230&amp;"",$E:$E,E1230)&gt;1,"Product listed twice in this edition","OK"))))</f>
        <v/>
      </c>
    </row>
    <row r="1231">
      <c r="A1231" s="5" t="n"/>
      <c r="B1231" s="5" t="n"/>
      <c r="C1231" s="5" t="n"/>
      <c r="D1231" s="5" t="n"/>
      <c r="E1231" s="5" t="n"/>
      <c r="F1231" s="6" t="n"/>
      <c r="G1231">
        <f>IF(E1231="","",IFERROR(VLOOKUP(E1231,Catalogue!$A:$B,2,FALSE),"Not in the catalogue"))</f>
        <v/>
      </c>
      <c r="H1231" s="7">
        <f>IF(A1231="","",SUMIFS($F:$F,$A:$A,A1231,$B:$B,B1231,$C:$C,C1231,$D:$D,D1231&amp;""))</f>
        <v/>
      </c>
      <c r="I1231">
        <f>IF(A1231="","",IF(COUNTIF(Catalogue!$A:$A,E1231)=0,"Unknown product id",IF(ABS(H1231-1)&gt;0.000001,"Edition weights must total exactly 100%",IF(COUNTIFS($A:$A,A1231,$B:$B,B1231,$C:$C,C1231,$D:$D,D1231&amp;"",$E:$E,E1231)&gt;1,"Product listed twice in this edition","OK"))))</f>
        <v/>
      </c>
    </row>
    <row r="1232">
      <c r="A1232" s="5" t="n"/>
      <c r="B1232" s="5" t="n"/>
      <c r="C1232" s="5" t="n"/>
      <c r="D1232" s="5" t="n"/>
      <c r="E1232" s="5" t="n"/>
      <c r="F1232" s="6" t="n"/>
      <c r="G1232">
        <f>IF(E1232="","",IFERROR(VLOOKUP(E1232,Catalogue!$A:$B,2,FALSE),"Not in the catalogue"))</f>
        <v/>
      </c>
      <c r="H1232" s="7">
        <f>IF(A1232="","",SUMIFS($F:$F,$A:$A,A1232,$B:$B,B1232,$C:$C,C1232,$D:$D,D1232&amp;""))</f>
        <v/>
      </c>
      <c r="I1232">
        <f>IF(A1232="","",IF(COUNTIF(Catalogue!$A:$A,E1232)=0,"Unknown product id",IF(ABS(H1232-1)&gt;0.000001,"Edition weights must total exactly 100%",IF(COUNTIFS($A:$A,A1232,$B:$B,B1232,$C:$C,C1232,$D:$D,D1232&amp;"",$E:$E,E1232)&gt;1,"Product listed twice in this edition","OK"))))</f>
        <v/>
      </c>
    </row>
    <row r="1233">
      <c r="A1233" s="5" t="n"/>
      <c r="B1233" s="5" t="n"/>
      <c r="C1233" s="5" t="n"/>
      <c r="D1233" s="5" t="n"/>
      <c r="E1233" s="5" t="n"/>
      <c r="F1233" s="6" t="n"/>
      <c r="G1233">
        <f>IF(E1233="","",IFERROR(VLOOKUP(E1233,Catalogue!$A:$B,2,FALSE),"Not in the catalogue"))</f>
        <v/>
      </c>
      <c r="H1233" s="7">
        <f>IF(A1233="","",SUMIFS($F:$F,$A:$A,A1233,$B:$B,B1233,$C:$C,C1233,$D:$D,D1233&amp;""))</f>
        <v/>
      </c>
      <c r="I1233">
        <f>IF(A1233="","",IF(COUNTIF(Catalogue!$A:$A,E1233)=0,"Unknown product id",IF(ABS(H1233-1)&gt;0.000001,"Edition weights must total exactly 100%",IF(COUNTIFS($A:$A,A1233,$B:$B,B1233,$C:$C,C1233,$D:$D,D1233&amp;"",$E:$E,E1233)&gt;1,"Product listed twice in this edition","OK"))))</f>
        <v/>
      </c>
    </row>
    <row r="1234">
      <c r="A1234" s="5" t="n"/>
      <c r="B1234" s="5" t="n"/>
      <c r="C1234" s="5" t="n"/>
      <c r="D1234" s="5" t="n"/>
      <c r="E1234" s="5" t="n"/>
      <c r="F1234" s="6" t="n"/>
      <c r="G1234">
        <f>IF(E1234="","",IFERROR(VLOOKUP(E1234,Catalogue!$A:$B,2,FALSE),"Not in the catalogue"))</f>
        <v/>
      </c>
      <c r="H1234" s="7">
        <f>IF(A1234="","",SUMIFS($F:$F,$A:$A,A1234,$B:$B,B1234,$C:$C,C1234,$D:$D,D1234&amp;""))</f>
        <v/>
      </c>
      <c r="I1234">
        <f>IF(A1234="","",IF(COUNTIF(Catalogue!$A:$A,E1234)=0,"Unknown product id",IF(ABS(H1234-1)&gt;0.000001,"Edition weights must total exactly 100%",IF(COUNTIFS($A:$A,A1234,$B:$B,B1234,$C:$C,C1234,$D:$D,D1234&amp;"",$E:$E,E1234)&gt;1,"Product listed twice in this edition","OK"))))</f>
        <v/>
      </c>
    </row>
    <row r="1235">
      <c r="A1235" s="5" t="n"/>
      <c r="B1235" s="5" t="n"/>
      <c r="C1235" s="5" t="n"/>
      <c r="D1235" s="5" t="n"/>
      <c r="E1235" s="5" t="n"/>
      <c r="F1235" s="6" t="n"/>
      <c r="G1235">
        <f>IF(E1235="","",IFERROR(VLOOKUP(E1235,Catalogue!$A:$B,2,FALSE),"Not in the catalogue"))</f>
        <v/>
      </c>
      <c r="H1235" s="7">
        <f>IF(A1235="","",SUMIFS($F:$F,$A:$A,A1235,$B:$B,B1235,$C:$C,C1235,$D:$D,D1235&amp;""))</f>
        <v/>
      </c>
      <c r="I1235">
        <f>IF(A1235="","",IF(COUNTIF(Catalogue!$A:$A,E1235)=0,"Unknown product id",IF(ABS(H1235-1)&gt;0.000001,"Edition weights must total exactly 100%",IF(COUNTIFS($A:$A,A1235,$B:$B,B1235,$C:$C,C1235,$D:$D,D1235&amp;"",$E:$E,E1235)&gt;1,"Product listed twice in this edition","OK"))))</f>
        <v/>
      </c>
    </row>
    <row r="1236">
      <c r="A1236" s="5" t="n"/>
      <c r="B1236" s="5" t="n"/>
      <c r="C1236" s="5" t="n"/>
      <c r="D1236" s="5" t="n"/>
      <c r="E1236" s="5" t="n"/>
      <c r="F1236" s="6" t="n"/>
      <c r="G1236">
        <f>IF(E1236="","",IFERROR(VLOOKUP(E1236,Catalogue!$A:$B,2,FALSE),"Not in the catalogue"))</f>
        <v/>
      </c>
      <c r="H1236" s="7">
        <f>IF(A1236="","",SUMIFS($F:$F,$A:$A,A1236,$B:$B,B1236,$C:$C,C1236,$D:$D,D1236&amp;""))</f>
        <v/>
      </c>
      <c r="I1236">
        <f>IF(A1236="","",IF(COUNTIF(Catalogue!$A:$A,E1236)=0,"Unknown product id",IF(ABS(H1236-1)&gt;0.000001,"Edition weights must total exactly 100%",IF(COUNTIFS($A:$A,A1236,$B:$B,B1236,$C:$C,C1236,$D:$D,D1236&amp;"",$E:$E,E1236)&gt;1,"Product listed twice in this edition","OK"))))</f>
        <v/>
      </c>
    </row>
    <row r="1237">
      <c r="A1237" s="5" t="n"/>
      <c r="B1237" s="5" t="n"/>
      <c r="C1237" s="5" t="n"/>
      <c r="D1237" s="5" t="n"/>
      <c r="E1237" s="5" t="n"/>
      <c r="F1237" s="6" t="n"/>
      <c r="G1237">
        <f>IF(E1237="","",IFERROR(VLOOKUP(E1237,Catalogue!$A:$B,2,FALSE),"Not in the catalogue"))</f>
        <v/>
      </c>
      <c r="H1237" s="7">
        <f>IF(A1237="","",SUMIFS($F:$F,$A:$A,A1237,$B:$B,B1237,$C:$C,C1237,$D:$D,D1237&amp;""))</f>
        <v/>
      </c>
      <c r="I1237">
        <f>IF(A1237="","",IF(COUNTIF(Catalogue!$A:$A,E1237)=0,"Unknown product id",IF(ABS(H1237-1)&gt;0.000001,"Edition weights must total exactly 100%",IF(COUNTIFS($A:$A,A1237,$B:$B,B1237,$C:$C,C1237,$D:$D,D1237&amp;"",$E:$E,E1237)&gt;1,"Product listed twice in this edition","OK"))))</f>
        <v/>
      </c>
    </row>
    <row r="1238">
      <c r="A1238" s="5" t="n"/>
      <c r="B1238" s="5" t="n"/>
      <c r="C1238" s="5" t="n"/>
      <c r="D1238" s="5" t="n"/>
      <c r="E1238" s="5" t="n"/>
      <c r="F1238" s="6" t="n"/>
      <c r="G1238">
        <f>IF(E1238="","",IFERROR(VLOOKUP(E1238,Catalogue!$A:$B,2,FALSE),"Not in the catalogue"))</f>
        <v/>
      </c>
      <c r="H1238" s="7">
        <f>IF(A1238="","",SUMIFS($F:$F,$A:$A,A1238,$B:$B,B1238,$C:$C,C1238,$D:$D,D1238&amp;""))</f>
        <v/>
      </c>
      <c r="I1238">
        <f>IF(A1238="","",IF(COUNTIF(Catalogue!$A:$A,E1238)=0,"Unknown product id",IF(ABS(H1238-1)&gt;0.000001,"Edition weights must total exactly 100%",IF(COUNTIFS($A:$A,A1238,$B:$B,B1238,$C:$C,C1238,$D:$D,D1238&amp;"",$E:$E,E1238)&gt;1,"Product listed twice in this edition","OK"))))</f>
        <v/>
      </c>
    </row>
    <row r="1239">
      <c r="A1239" s="5" t="n"/>
      <c r="B1239" s="5" t="n"/>
      <c r="C1239" s="5" t="n"/>
      <c r="D1239" s="5" t="n"/>
      <c r="E1239" s="5" t="n"/>
      <c r="F1239" s="6" t="n"/>
      <c r="G1239">
        <f>IF(E1239="","",IFERROR(VLOOKUP(E1239,Catalogue!$A:$B,2,FALSE),"Not in the catalogue"))</f>
        <v/>
      </c>
      <c r="H1239" s="7">
        <f>IF(A1239="","",SUMIFS($F:$F,$A:$A,A1239,$B:$B,B1239,$C:$C,C1239,$D:$D,D1239&amp;""))</f>
        <v/>
      </c>
      <c r="I1239">
        <f>IF(A1239="","",IF(COUNTIF(Catalogue!$A:$A,E1239)=0,"Unknown product id",IF(ABS(H1239-1)&gt;0.000001,"Edition weights must total exactly 100%",IF(COUNTIFS($A:$A,A1239,$B:$B,B1239,$C:$C,C1239,$D:$D,D1239&amp;"",$E:$E,E1239)&gt;1,"Product listed twice in this edition","OK"))))</f>
        <v/>
      </c>
    </row>
    <row r="1240">
      <c r="A1240" s="5" t="n"/>
      <c r="B1240" s="5" t="n"/>
      <c r="C1240" s="5" t="n"/>
      <c r="D1240" s="5" t="n"/>
      <c r="E1240" s="5" t="n"/>
      <c r="F1240" s="6" t="n"/>
      <c r="G1240">
        <f>IF(E1240="","",IFERROR(VLOOKUP(E1240,Catalogue!$A:$B,2,FALSE),"Not in the catalogue"))</f>
        <v/>
      </c>
      <c r="H1240" s="7">
        <f>IF(A1240="","",SUMIFS($F:$F,$A:$A,A1240,$B:$B,B1240,$C:$C,C1240,$D:$D,D1240&amp;""))</f>
        <v/>
      </c>
      <c r="I1240">
        <f>IF(A1240="","",IF(COUNTIF(Catalogue!$A:$A,E1240)=0,"Unknown product id",IF(ABS(H1240-1)&gt;0.000001,"Edition weights must total exactly 100%",IF(COUNTIFS($A:$A,A1240,$B:$B,B1240,$C:$C,C1240,$D:$D,D1240&amp;"",$E:$E,E1240)&gt;1,"Product listed twice in this edition","OK"))))</f>
        <v/>
      </c>
    </row>
    <row r="1241">
      <c r="A1241" s="5" t="n"/>
      <c r="B1241" s="5" t="n"/>
      <c r="C1241" s="5" t="n"/>
      <c r="D1241" s="5" t="n"/>
      <c r="E1241" s="5" t="n"/>
      <c r="F1241" s="6" t="n"/>
      <c r="G1241">
        <f>IF(E1241="","",IFERROR(VLOOKUP(E1241,Catalogue!$A:$B,2,FALSE),"Not in the catalogue"))</f>
        <v/>
      </c>
      <c r="H1241" s="7">
        <f>IF(A1241="","",SUMIFS($F:$F,$A:$A,A1241,$B:$B,B1241,$C:$C,C1241,$D:$D,D1241&amp;""))</f>
        <v/>
      </c>
      <c r="I1241">
        <f>IF(A1241="","",IF(COUNTIF(Catalogue!$A:$A,E1241)=0,"Unknown product id",IF(ABS(H1241-1)&gt;0.000001,"Edition weights must total exactly 100%",IF(COUNTIFS($A:$A,A1241,$B:$B,B1241,$C:$C,C1241,$D:$D,D1241&amp;"",$E:$E,E1241)&gt;1,"Product listed twice in this edition","OK"))))</f>
        <v/>
      </c>
    </row>
    <row r="1242">
      <c r="A1242" s="5" t="n"/>
      <c r="B1242" s="5" t="n"/>
      <c r="C1242" s="5" t="n"/>
      <c r="D1242" s="5" t="n"/>
      <c r="E1242" s="5" t="n"/>
      <c r="F1242" s="6" t="n"/>
      <c r="G1242">
        <f>IF(E1242="","",IFERROR(VLOOKUP(E1242,Catalogue!$A:$B,2,FALSE),"Not in the catalogue"))</f>
        <v/>
      </c>
      <c r="H1242" s="7">
        <f>IF(A1242="","",SUMIFS($F:$F,$A:$A,A1242,$B:$B,B1242,$C:$C,C1242,$D:$D,D1242&amp;""))</f>
        <v/>
      </c>
      <c r="I1242">
        <f>IF(A1242="","",IF(COUNTIF(Catalogue!$A:$A,E1242)=0,"Unknown product id",IF(ABS(H1242-1)&gt;0.000001,"Edition weights must total exactly 100%",IF(COUNTIFS($A:$A,A1242,$B:$B,B1242,$C:$C,C1242,$D:$D,D1242&amp;"",$E:$E,E1242)&gt;1,"Product listed twice in this edition","OK"))))</f>
        <v/>
      </c>
    </row>
    <row r="1243">
      <c r="A1243" s="5" t="n"/>
      <c r="B1243" s="5" t="n"/>
      <c r="C1243" s="5" t="n"/>
      <c r="D1243" s="5" t="n"/>
      <c r="E1243" s="5" t="n"/>
      <c r="F1243" s="6" t="n"/>
      <c r="G1243">
        <f>IF(E1243="","",IFERROR(VLOOKUP(E1243,Catalogue!$A:$B,2,FALSE),"Not in the catalogue"))</f>
        <v/>
      </c>
      <c r="H1243" s="7">
        <f>IF(A1243="","",SUMIFS($F:$F,$A:$A,A1243,$B:$B,B1243,$C:$C,C1243,$D:$D,D1243&amp;""))</f>
        <v/>
      </c>
      <c r="I1243">
        <f>IF(A1243="","",IF(COUNTIF(Catalogue!$A:$A,E1243)=0,"Unknown product id",IF(ABS(H1243-1)&gt;0.000001,"Edition weights must total exactly 100%",IF(COUNTIFS($A:$A,A1243,$B:$B,B1243,$C:$C,C1243,$D:$D,D1243&amp;"",$E:$E,E1243)&gt;1,"Product listed twice in this edition","OK"))))</f>
        <v/>
      </c>
    </row>
    <row r="1244">
      <c r="A1244" s="5" t="n"/>
      <c r="B1244" s="5" t="n"/>
      <c r="C1244" s="5" t="n"/>
      <c r="D1244" s="5" t="n"/>
      <c r="E1244" s="5" t="n"/>
      <c r="F1244" s="6" t="n"/>
      <c r="G1244">
        <f>IF(E1244="","",IFERROR(VLOOKUP(E1244,Catalogue!$A:$B,2,FALSE),"Not in the catalogue"))</f>
        <v/>
      </c>
      <c r="H1244" s="7">
        <f>IF(A1244="","",SUMIFS($F:$F,$A:$A,A1244,$B:$B,B1244,$C:$C,C1244,$D:$D,D1244&amp;""))</f>
        <v/>
      </c>
      <c r="I1244">
        <f>IF(A1244="","",IF(COUNTIF(Catalogue!$A:$A,E1244)=0,"Unknown product id",IF(ABS(H1244-1)&gt;0.000001,"Edition weights must total exactly 100%",IF(COUNTIFS($A:$A,A1244,$B:$B,B1244,$C:$C,C1244,$D:$D,D1244&amp;"",$E:$E,E1244)&gt;1,"Product listed twice in this edition","OK"))))</f>
        <v/>
      </c>
    </row>
    <row r="1245">
      <c r="A1245" s="5" t="n"/>
      <c r="B1245" s="5" t="n"/>
      <c r="C1245" s="5" t="n"/>
      <c r="D1245" s="5" t="n"/>
      <c r="E1245" s="5" t="n"/>
      <c r="F1245" s="6" t="n"/>
      <c r="G1245">
        <f>IF(E1245="","",IFERROR(VLOOKUP(E1245,Catalogue!$A:$B,2,FALSE),"Not in the catalogue"))</f>
        <v/>
      </c>
      <c r="H1245" s="7">
        <f>IF(A1245="","",SUMIFS($F:$F,$A:$A,A1245,$B:$B,B1245,$C:$C,C1245,$D:$D,D1245&amp;""))</f>
        <v/>
      </c>
      <c r="I1245">
        <f>IF(A1245="","",IF(COUNTIF(Catalogue!$A:$A,E1245)=0,"Unknown product id",IF(ABS(H1245-1)&gt;0.000001,"Edition weights must total exactly 100%",IF(COUNTIFS($A:$A,A1245,$B:$B,B1245,$C:$C,C1245,$D:$D,D1245&amp;"",$E:$E,E1245)&gt;1,"Product listed twice in this edition","OK"))))</f>
        <v/>
      </c>
    </row>
    <row r="1246">
      <c r="A1246" s="5" t="n"/>
      <c r="B1246" s="5" t="n"/>
      <c r="C1246" s="5" t="n"/>
      <c r="D1246" s="5" t="n"/>
      <c r="E1246" s="5" t="n"/>
      <c r="F1246" s="6" t="n"/>
      <c r="G1246">
        <f>IF(E1246="","",IFERROR(VLOOKUP(E1246,Catalogue!$A:$B,2,FALSE),"Not in the catalogue"))</f>
        <v/>
      </c>
      <c r="H1246" s="7">
        <f>IF(A1246="","",SUMIFS($F:$F,$A:$A,A1246,$B:$B,B1246,$C:$C,C1246,$D:$D,D1246&amp;""))</f>
        <v/>
      </c>
      <c r="I1246">
        <f>IF(A1246="","",IF(COUNTIF(Catalogue!$A:$A,E1246)=0,"Unknown product id",IF(ABS(H1246-1)&gt;0.000001,"Edition weights must total exactly 100%",IF(COUNTIFS($A:$A,A1246,$B:$B,B1246,$C:$C,C1246,$D:$D,D1246&amp;"",$E:$E,E1246)&gt;1,"Product listed twice in this edition","OK"))))</f>
        <v/>
      </c>
    </row>
    <row r="1247">
      <c r="A1247" s="5" t="n"/>
      <c r="B1247" s="5" t="n"/>
      <c r="C1247" s="5" t="n"/>
      <c r="D1247" s="5" t="n"/>
      <c r="E1247" s="5" t="n"/>
      <c r="F1247" s="6" t="n"/>
      <c r="G1247">
        <f>IF(E1247="","",IFERROR(VLOOKUP(E1247,Catalogue!$A:$B,2,FALSE),"Not in the catalogue"))</f>
        <v/>
      </c>
      <c r="H1247" s="7">
        <f>IF(A1247="","",SUMIFS($F:$F,$A:$A,A1247,$B:$B,B1247,$C:$C,C1247,$D:$D,D1247&amp;""))</f>
        <v/>
      </c>
      <c r="I1247">
        <f>IF(A1247="","",IF(COUNTIF(Catalogue!$A:$A,E1247)=0,"Unknown product id",IF(ABS(H1247-1)&gt;0.000001,"Edition weights must total exactly 100%",IF(COUNTIFS($A:$A,A1247,$B:$B,B1247,$C:$C,C1247,$D:$D,D1247&amp;"",$E:$E,E1247)&gt;1,"Product listed twice in this edition","OK"))))</f>
        <v/>
      </c>
    </row>
    <row r="1248">
      <c r="A1248" s="5" t="n"/>
      <c r="B1248" s="5" t="n"/>
      <c r="C1248" s="5" t="n"/>
      <c r="D1248" s="5" t="n"/>
      <c r="E1248" s="5" t="n"/>
      <c r="F1248" s="6" t="n"/>
      <c r="G1248">
        <f>IF(E1248="","",IFERROR(VLOOKUP(E1248,Catalogue!$A:$B,2,FALSE),"Not in the catalogue"))</f>
        <v/>
      </c>
      <c r="H1248" s="7">
        <f>IF(A1248="","",SUMIFS($F:$F,$A:$A,A1248,$B:$B,B1248,$C:$C,C1248,$D:$D,D1248&amp;""))</f>
        <v/>
      </c>
      <c r="I1248">
        <f>IF(A1248="","",IF(COUNTIF(Catalogue!$A:$A,E1248)=0,"Unknown product id",IF(ABS(H1248-1)&gt;0.000001,"Edition weights must total exactly 100%",IF(COUNTIFS($A:$A,A1248,$B:$B,B1248,$C:$C,C1248,$D:$D,D1248&amp;"",$E:$E,E1248)&gt;1,"Product listed twice in this edition","OK"))))</f>
        <v/>
      </c>
    </row>
    <row r="1249">
      <c r="A1249" s="5" t="n"/>
      <c r="B1249" s="5" t="n"/>
      <c r="C1249" s="5" t="n"/>
      <c r="D1249" s="5" t="n"/>
      <c r="E1249" s="5" t="n"/>
      <c r="F1249" s="6" t="n"/>
      <c r="G1249">
        <f>IF(E1249="","",IFERROR(VLOOKUP(E1249,Catalogue!$A:$B,2,FALSE),"Not in the catalogue"))</f>
        <v/>
      </c>
      <c r="H1249" s="7">
        <f>IF(A1249="","",SUMIFS($F:$F,$A:$A,A1249,$B:$B,B1249,$C:$C,C1249,$D:$D,D1249&amp;""))</f>
        <v/>
      </c>
      <c r="I1249">
        <f>IF(A1249="","",IF(COUNTIF(Catalogue!$A:$A,E1249)=0,"Unknown product id",IF(ABS(H1249-1)&gt;0.000001,"Edition weights must total exactly 100%",IF(COUNTIFS($A:$A,A1249,$B:$B,B1249,$C:$C,C1249,$D:$D,D1249&amp;"",$E:$E,E1249)&gt;1,"Product listed twice in this edition","OK"))))</f>
        <v/>
      </c>
    </row>
    <row r="1250">
      <c r="A1250" s="5" t="n"/>
      <c r="B1250" s="5" t="n"/>
      <c r="C1250" s="5" t="n"/>
      <c r="D1250" s="5" t="n"/>
      <c r="E1250" s="5" t="n"/>
      <c r="F1250" s="6" t="n"/>
      <c r="G1250">
        <f>IF(E1250="","",IFERROR(VLOOKUP(E1250,Catalogue!$A:$B,2,FALSE),"Not in the catalogue"))</f>
        <v/>
      </c>
      <c r="H1250" s="7">
        <f>IF(A1250="","",SUMIFS($F:$F,$A:$A,A1250,$B:$B,B1250,$C:$C,C1250,$D:$D,D1250&amp;""))</f>
        <v/>
      </c>
      <c r="I1250">
        <f>IF(A1250="","",IF(COUNTIF(Catalogue!$A:$A,E1250)=0,"Unknown product id",IF(ABS(H1250-1)&gt;0.000001,"Edition weights must total exactly 100%",IF(COUNTIFS($A:$A,A1250,$B:$B,B1250,$C:$C,C1250,$D:$D,D1250&amp;"",$E:$E,E1250)&gt;1,"Product listed twice in this edition","OK"))))</f>
        <v/>
      </c>
    </row>
    <row r="1251">
      <c r="A1251" s="5" t="n"/>
      <c r="B1251" s="5" t="n"/>
      <c r="C1251" s="5" t="n"/>
      <c r="D1251" s="5" t="n"/>
      <c r="E1251" s="5" t="n"/>
      <c r="F1251" s="6" t="n"/>
      <c r="G1251">
        <f>IF(E1251="","",IFERROR(VLOOKUP(E1251,Catalogue!$A:$B,2,FALSE),"Not in the catalogue"))</f>
        <v/>
      </c>
      <c r="H1251" s="7">
        <f>IF(A1251="","",SUMIFS($F:$F,$A:$A,A1251,$B:$B,B1251,$C:$C,C1251,$D:$D,D1251&amp;""))</f>
        <v/>
      </c>
      <c r="I1251">
        <f>IF(A1251="","",IF(COUNTIF(Catalogue!$A:$A,E1251)=0,"Unknown product id",IF(ABS(H1251-1)&gt;0.000001,"Edition weights must total exactly 100%",IF(COUNTIFS($A:$A,A1251,$B:$B,B1251,$C:$C,C1251,$D:$D,D1251&amp;"",$E:$E,E1251)&gt;1,"Product listed twice in this edition","OK"))))</f>
        <v/>
      </c>
    </row>
    <row r="1252">
      <c r="A1252" s="5" t="n"/>
      <c r="B1252" s="5" t="n"/>
      <c r="C1252" s="5" t="n"/>
      <c r="D1252" s="5" t="n"/>
      <c r="E1252" s="5" t="n"/>
      <c r="F1252" s="6" t="n"/>
      <c r="G1252">
        <f>IF(E1252="","",IFERROR(VLOOKUP(E1252,Catalogue!$A:$B,2,FALSE),"Not in the catalogue"))</f>
        <v/>
      </c>
      <c r="H1252" s="7">
        <f>IF(A1252="","",SUMIFS($F:$F,$A:$A,A1252,$B:$B,B1252,$C:$C,C1252,$D:$D,D1252&amp;""))</f>
        <v/>
      </c>
      <c r="I1252">
        <f>IF(A1252="","",IF(COUNTIF(Catalogue!$A:$A,E1252)=0,"Unknown product id",IF(ABS(H1252-1)&gt;0.000001,"Edition weights must total exactly 100%",IF(COUNTIFS($A:$A,A1252,$B:$B,B1252,$C:$C,C1252,$D:$D,D1252&amp;"",$E:$E,E1252)&gt;1,"Product listed twice in this edition","OK"))))</f>
        <v/>
      </c>
    </row>
    <row r="1253">
      <c r="A1253" s="5" t="n"/>
      <c r="B1253" s="5" t="n"/>
      <c r="C1253" s="5" t="n"/>
      <c r="D1253" s="5" t="n"/>
      <c r="E1253" s="5" t="n"/>
      <c r="F1253" s="6" t="n"/>
      <c r="G1253">
        <f>IF(E1253="","",IFERROR(VLOOKUP(E1253,Catalogue!$A:$B,2,FALSE),"Not in the catalogue"))</f>
        <v/>
      </c>
      <c r="H1253" s="7">
        <f>IF(A1253="","",SUMIFS($F:$F,$A:$A,A1253,$B:$B,B1253,$C:$C,C1253,$D:$D,D1253&amp;""))</f>
        <v/>
      </c>
      <c r="I1253">
        <f>IF(A1253="","",IF(COUNTIF(Catalogue!$A:$A,E1253)=0,"Unknown product id",IF(ABS(H1253-1)&gt;0.000001,"Edition weights must total exactly 100%",IF(COUNTIFS($A:$A,A1253,$B:$B,B1253,$C:$C,C1253,$D:$D,D1253&amp;"",$E:$E,E1253)&gt;1,"Product listed twice in this edition","OK"))))</f>
        <v/>
      </c>
    </row>
    <row r="1254">
      <c r="A1254" s="5" t="n"/>
      <c r="B1254" s="5" t="n"/>
      <c r="C1254" s="5" t="n"/>
      <c r="D1254" s="5" t="n"/>
      <c r="E1254" s="5" t="n"/>
      <c r="F1254" s="6" t="n"/>
      <c r="G1254">
        <f>IF(E1254="","",IFERROR(VLOOKUP(E1254,Catalogue!$A:$B,2,FALSE),"Not in the catalogue"))</f>
        <v/>
      </c>
      <c r="H1254" s="7">
        <f>IF(A1254="","",SUMIFS($F:$F,$A:$A,A1254,$B:$B,B1254,$C:$C,C1254,$D:$D,D1254&amp;""))</f>
        <v/>
      </c>
      <c r="I1254">
        <f>IF(A1254="","",IF(COUNTIF(Catalogue!$A:$A,E1254)=0,"Unknown product id",IF(ABS(H1254-1)&gt;0.000001,"Edition weights must total exactly 100%",IF(COUNTIFS($A:$A,A1254,$B:$B,B1254,$C:$C,C1254,$D:$D,D1254&amp;"",$E:$E,E1254)&gt;1,"Product listed twice in this edition","OK"))))</f>
        <v/>
      </c>
    </row>
    <row r="1255">
      <c r="A1255" s="5" t="n"/>
      <c r="B1255" s="5" t="n"/>
      <c r="C1255" s="5" t="n"/>
      <c r="D1255" s="5" t="n"/>
      <c r="E1255" s="5" t="n"/>
      <c r="F1255" s="6" t="n"/>
      <c r="G1255">
        <f>IF(E1255="","",IFERROR(VLOOKUP(E1255,Catalogue!$A:$B,2,FALSE),"Not in the catalogue"))</f>
        <v/>
      </c>
      <c r="H1255" s="7">
        <f>IF(A1255="","",SUMIFS($F:$F,$A:$A,A1255,$B:$B,B1255,$C:$C,C1255,$D:$D,D1255&amp;""))</f>
        <v/>
      </c>
      <c r="I1255">
        <f>IF(A1255="","",IF(COUNTIF(Catalogue!$A:$A,E1255)=0,"Unknown product id",IF(ABS(H1255-1)&gt;0.000001,"Edition weights must total exactly 100%",IF(COUNTIFS($A:$A,A1255,$B:$B,B1255,$C:$C,C1255,$D:$D,D1255&amp;"",$E:$E,E1255)&gt;1,"Product listed twice in this edition","OK"))))</f>
        <v/>
      </c>
    </row>
    <row r="1256">
      <c r="A1256" s="5" t="n"/>
      <c r="B1256" s="5" t="n"/>
      <c r="C1256" s="5" t="n"/>
      <c r="D1256" s="5" t="n"/>
      <c r="E1256" s="5" t="n"/>
      <c r="F1256" s="6" t="n"/>
      <c r="G1256">
        <f>IF(E1256="","",IFERROR(VLOOKUP(E1256,Catalogue!$A:$B,2,FALSE),"Not in the catalogue"))</f>
        <v/>
      </c>
      <c r="H1256" s="7">
        <f>IF(A1256="","",SUMIFS($F:$F,$A:$A,A1256,$B:$B,B1256,$C:$C,C1256,$D:$D,D1256&amp;""))</f>
        <v/>
      </c>
      <c r="I1256">
        <f>IF(A1256="","",IF(COUNTIF(Catalogue!$A:$A,E1256)=0,"Unknown product id",IF(ABS(H1256-1)&gt;0.000001,"Edition weights must total exactly 100%",IF(COUNTIFS($A:$A,A1256,$B:$B,B1256,$C:$C,C1256,$D:$D,D1256&amp;"",$E:$E,E1256)&gt;1,"Product listed twice in this edition","OK"))))</f>
        <v/>
      </c>
    </row>
    <row r="1257">
      <c r="A1257" s="5" t="n"/>
      <c r="B1257" s="5" t="n"/>
      <c r="C1257" s="5" t="n"/>
      <c r="D1257" s="5" t="n"/>
      <c r="E1257" s="5" t="n"/>
      <c r="F1257" s="6" t="n"/>
      <c r="G1257">
        <f>IF(E1257="","",IFERROR(VLOOKUP(E1257,Catalogue!$A:$B,2,FALSE),"Not in the catalogue"))</f>
        <v/>
      </c>
      <c r="H1257" s="7">
        <f>IF(A1257="","",SUMIFS($F:$F,$A:$A,A1257,$B:$B,B1257,$C:$C,C1257,$D:$D,D1257&amp;""))</f>
        <v/>
      </c>
      <c r="I1257">
        <f>IF(A1257="","",IF(COUNTIF(Catalogue!$A:$A,E1257)=0,"Unknown product id",IF(ABS(H1257-1)&gt;0.000001,"Edition weights must total exactly 100%",IF(COUNTIFS($A:$A,A1257,$B:$B,B1257,$C:$C,C1257,$D:$D,D1257&amp;"",$E:$E,E1257)&gt;1,"Product listed twice in this edition","OK"))))</f>
        <v/>
      </c>
    </row>
    <row r="1258">
      <c r="A1258" s="5" t="n"/>
      <c r="B1258" s="5" t="n"/>
      <c r="C1258" s="5" t="n"/>
      <c r="D1258" s="5" t="n"/>
      <c r="E1258" s="5" t="n"/>
      <c r="F1258" s="6" t="n"/>
      <c r="G1258">
        <f>IF(E1258="","",IFERROR(VLOOKUP(E1258,Catalogue!$A:$B,2,FALSE),"Not in the catalogue"))</f>
        <v/>
      </c>
      <c r="H1258" s="7">
        <f>IF(A1258="","",SUMIFS($F:$F,$A:$A,A1258,$B:$B,B1258,$C:$C,C1258,$D:$D,D1258&amp;""))</f>
        <v/>
      </c>
      <c r="I1258">
        <f>IF(A1258="","",IF(COUNTIF(Catalogue!$A:$A,E1258)=0,"Unknown product id",IF(ABS(H1258-1)&gt;0.000001,"Edition weights must total exactly 100%",IF(COUNTIFS($A:$A,A1258,$B:$B,B1258,$C:$C,C1258,$D:$D,D1258&amp;"",$E:$E,E1258)&gt;1,"Product listed twice in this edition","OK"))))</f>
        <v/>
      </c>
    </row>
    <row r="1259">
      <c r="A1259" s="5" t="n"/>
      <c r="B1259" s="5" t="n"/>
      <c r="C1259" s="5" t="n"/>
      <c r="D1259" s="5" t="n"/>
      <c r="E1259" s="5" t="n"/>
      <c r="F1259" s="6" t="n"/>
      <c r="G1259">
        <f>IF(E1259="","",IFERROR(VLOOKUP(E1259,Catalogue!$A:$B,2,FALSE),"Not in the catalogue"))</f>
        <v/>
      </c>
      <c r="H1259" s="7">
        <f>IF(A1259="","",SUMIFS($F:$F,$A:$A,A1259,$B:$B,B1259,$C:$C,C1259,$D:$D,D1259&amp;""))</f>
        <v/>
      </c>
      <c r="I1259">
        <f>IF(A1259="","",IF(COUNTIF(Catalogue!$A:$A,E1259)=0,"Unknown product id",IF(ABS(H1259-1)&gt;0.000001,"Edition weights must total exactly 100%",IF(COUNTIFS($A:$A,A1259,$B:$B,B1259,$C:$C,C1259,$D:$D,D1259&amp;"",$E:$E,E1259)&gt;1,"Product listed twice in this edition","OK"))))</f>
        <v/>
      </c>
    </row>
    <row r="1260">
      <c r="A1260" s="5" t="n"/>
      <c r="B1260" s="5" t="n"/>
      <c r="C1260" s="5" t="n"/>
      <c r="D1260" s="5" t="n"/>
      <c r="E1260" s="5" t="n"/>
      <c r="F1260" s="6" t="n"/>
      <c r="G1260">
        <f>IF(E1260="","",IFERROR(VLOOKUP(E1260,Catalogue!$A:$B,2,FALSE),"Not in the catalogue"))</f>
        <v/>
      </c>
      <c r="H1260" s="7">
        <f>IF(A1260="","",SUMIFS($F:$F,$A:$A,A1260,$B:$B,B1260,$C:$C,C1260,$D:$D,D1260&amp;""))</f>
        <v/>
      </c>
      <c r="I1260">
        <f>IF(A1260="","",IF(COUNTIF(Catalogue!$A:$A,E1260)=0,"Unknown product id",IF(ABS(H1260-1)&gt;0.000001,"Edition weights must total exactly 100%",IF(COUNTIFS($A:$A,A1260,$B:$B,B1260,$C:$C,C1260,$D:$D,D1260&amp;"",$E:$E,E1260)&gt;1,"Product listed twice in this edition","OK"))))</f>
        <v/>
      </c>
    </row>
    <row r="1261">
      <c r="A1261" s="5" t="n"/>
      <c r="B1261" s="5" t="n"/>
      <c r="C1261" s="5" t="n"/>
      <c r="D1261" s="5" t="n"/>
      <c r="E1261" s="5" t="n"/>
      <c r="F1261" s="6" t="n"/>
      <c r="G1261">
        <f>IF(E1261="","",IFERROR(VLOOKUP(E1261,Catalogue!$A:$B,2,FALSE),"Not in the catalogue"))</f>
        <v/>
      </c>
      <c r="H1261" s="7">
        <f>IF(A1261="","",SUMIFS($F:$F,$A:$A,A1261,$B:$B,B1261,$C:$C,C1261,$D:$D,D1261&amp;""))</f>
        <v/>
      </c>
      <c r="I1261">
        <f>IF(A1261="","",IF(COUNTIF(Catalogue!$A:$A,E1261)=0,"Unknown product id",IF(ABS(H1261-1)&gt;0.000001,"Edition weights must total exactly 100%",IF(COUNTIFS($A:$A,A1261,$B:$B,B1261,$C:$C,C1261,$D:$D,D1261&amp;"",$E:$E,E1261)&gt;1,"Product listed twice in this edition","OK"))))</f>
        <v/>
      </c>
    </row>
    <row r="1262">
      <c r="A1262" s="5" t="n"/>
      <c r="B1262" s="5" t="n"/>
      <c r="C1262" s="5" t="n"/>
      <c r="D1262" s="5" t="n"/>
      <c r="E1262" s="5" t="n"/>
      <c r="F1262" s="6" t="n"/>
      <c r="G1262">
        <f>IF(E1262="","",IFERROR(VLOOKUP(E1262,Catalogue!$A:$B,2,FALSE),"Not in the catalogue"))</f>
        <v/>
      </c>
      <c r="H1262" s="7">
        <f>IF(A1262="","",SUMIFS($F:$F,$A:$A,A1262,$B:$B,B1262,$C:$C,C1262,$D:$D,D1262&amp;""))</f>
        <v/>
      </c>
      <c r="I1262">
        <f>IF(A1262="","",IF(COUNTIF(Catalogue!$A:$A,E1262)=0,"Unknown product id",IF(ABS(H1262-1)&gt;0.000001,"Edition weights must total exactly 100%",IF(COUNTIFS($A:$A,A1262,$B:$B,B1262,$C:$C,C1262,$D:$D,D1262&amp;"",$E:$E,E1262)&gt;1,"Product listed twice in this edition","OK"))))</f>
        <v/>
      </c>
    </row>
    <row r="1263">
      <c r="A1263" s="5" t="n"/>
      <c r="B1263" s="5" t="n"/>
      <c r="C1263" s="5" t="n"/>
      <c r="D1263" s="5" t="n"/>
      <c r="E1263" s="5" t="n"/>
      <c r="F1263" s="6" t="n"/>
      <c r="G1263">
        <f>IF(E1263="","",IFERROR(VLOOKUP(E1263,Catalogue!$A:$B,2,FALSE),"Not in the catalogue"))</f>
        <v/>
      </c>
      <c r="H1263" s="7">
        <f>IF(A1263="","",SUMIFS($F:$F,$A:$A,A1263,$B:$B,B1263,$C:$C,C1263,$D:$D,D1263&amp;""))</f>
        <v/>
      </c>
      <c r="I1263">
        <f>IF(A1263="","",IF(COUNTIF(Catalogue!$A:$A,E1263)=0,"Unknown product id",IF(ABS(H1263-1)&gt;0.000001,"Edition weights must total exactly 100%",IF(COUNTIFS($A:$A,A1263,$B:$B,B1263,$C:$C,C1263,$D:$D,D1263&amp;"",$E:$E,E1263)&gt;1,"Product listed twice in this edition","OK"))))</f>
        <v/>
      </c>
    </row>
    <row r="1264">
      <c r="A1264" s="5" t="n"/>
      <c r="B1264" s="5" t="n"/>
      <c r="C1264" s="5" t="n"/>
      <c r="D1264" s="5" t="n"/>
      <c r="E1264" s="5" t="n"/>
      <c r="F1264" s="6" t="n"/>
      <c r="G1264">
        <f>IF(E1264="","",IFERROR(VLOOKUP(E1264,Catalogue!$A:$B,2,FALSE),"Not in the catalogue"))</f>
        <v/>
      </c>
      <c r="H1264" s="7">
        <f>IF(A1264="","",SUMIFS($F:$F,$A:$A,A1264,$B:$B,B1264,$C:$C,C1264,$D:$D,D1264&amp;""))</f>
        <v/>
      </c>
      <c r="I1264">
        <f>IF(A1264="","",IF(COUNTIF(Catalogue!$A:$A,E1264)=0,"Unknown product id",IF(ABS(H1264-1)&gt;0.000001,"Edition weights must total exactly 100%",IF(COUNTIFS($A:$A,A1264,$B:$B,B1264,$C:$C,C1264,$D:$D,D1264&amp;"",$E:$E,E1264)&gt;1,"Product listed twice in this edition","OK"))))</f>
        <v/>
      </c>
    </row>
    <row r="1265">
      <c r="A1265" s="5" t="n"/>
      <c r="B1265" s="5" t="n"/>
      <c r="C1265" s="5" t="n"/>
      <c r="D1265" s="5" t="n"/>
      <c r="E1265" s="5" t="n"/>
      <c r="F1265" s="6" t="n"/>
      <c r="G1265">
        <f>IF(E1265="","",IFERROR(VLOOKUP(E1265,Catalogue!$A:$B,2,FALSE),"Not in the catalogue"))</f>
        <v/>
      </c>
      <c r="H1265" s="7">
        <f>IF(A1265="","",SUMIFS($F:$F,$A:$A,A1265,$B:$B,B1265,$C:$C,C1265,$D:$D,D1265&amp;""))</f>
        <v/>
      </c>
      <c r="I1265">
        <f>IF(A1265="","",IF(COUNTIF(Catalogue!$A:$A,E1265)=0,"Unknown product id",IF(ABS(H1265-1)&gt;0.000001,"Edition weights must total exactly 100%",IF(COUNTIFS($A:$A,A1265,$B:$B,B1265,$C:$C,C1265,$D:$D,D1265&amp;"",$E:$E,E1265)&gt;1,"Product listed twice in this edition","OK"))))</f>
        <v/>
      </c>
    </row>
    <row r="1266">
      <c r="A1266" s="5" t="n"/>
      <c r="B1266" s="5" t="n"/>
      <c r="C1266" s="5" t="n"/>
      <c r="D1266" s="5" t="n"/>
      <c r="E1266" s="5" t="n"/>
      <c r="F1266" s="6" t="n"/>
      <c r="G1266">
        <f>IF(E1266="","",IFERROR(VLOOKUP(E1266,Catalogue!$A:$B,2,FALSE),"Not in the catalogue"))</f>
        <v/>
      </c>
      <c r="H1266" s="7">
        <f>IF(A1266="","",SUMIFS($F:$F,$A:$A,A1266,$B:$B,B1266,$C:$C,C1266,$D:$D,D1266&amp;""))</f>
        <v/>
      </c>
      <c r="I1266">
        <f>IF(A1266="","",IF(COUNTIF(Catalogue!$A:$A,E1266)=0,"Unknown product id",IF(ABS(H1266-1)&gt;0.000001,"Edition weights must total exactly 100%",IF(COUNTIFS($A:$A,A1266,$B:$B,B1266,$C:$C,C1266,$D:$D,D1266&amp;"",$E:$E,E1266)&gt;1,"Product listed twice in this edition","OK"))))</f>
        <v/>
      </c>
    </row>
    <row r="1267">
      <c r="A1267" s="5" t="n"/>
      <c r="B1267" s="5" t="n"/>
      <c r="C1267" s="5" t="n"/>
      <c r="D1267" s="5" t="n"/>
      <c r="E1267" s="5" t="n"/>
      <c r="F1267" s="6" t="n"/>
      <c r="G1267">
        <f>IF(E1267="","",IFERROR(VLOOKUP(E1267,Catalogue!$A:$B,2,FALSE),"Not in the catalogue"))</f>
        <v/>
      </c>
      <c r="H1267" s="7">
        <f>IF(A1267="","",SUMIFS($F:$F,$A:$A,A1267,$B:$B,B1267,$C:$C,C1267,$D:$D,D1267&amp;""))</f>
        <v/>
      </c>
      <c r="I1267">
        <f>IF(A1267="","",IF(COUNTIF(Catalogue!$A:$A,E1267)=0,"Unknown product id",IF(ABS(H1267-1)&gt;0.000001,"Edition weights must total exactly 100%",IF(COUNTIFS($A:$A,A1267,$B:$B,B1267,$C:$C,C1267,$D:$D,D1267&amp;"",$E:$E,E1267)&gt;1,"Product listed twice in this edition","OK"))))</f>
        <v/>
      </c>
    </row>
    <row r="1268">
      <c r="A1268" s="5" t="n"/>
      <c r="B1268" s="5" t="n"/>
      <c r="C1268" s="5" t="n"/>
      <c r="D1268" s="5" t="n"/>
      <c r="E1268" s="5" t="n"/>
      <c r="F1268" s="6" t="n"/>
      <c r="G1268">
        <f>IF(E1268="","",IFERROR(VLOOKUP(E1268,Catalogue!$A:$B,2,FALSE),"Not in the catalogue"))</f>
        <v/>
      </c>
      <c r="H1268" s="7">
        <f>IF(A1268="","",SUMIFS($F:$F,$A:$A,A1268,$B:$B,B1268,$C:$C,C1268,$D:$D,D1268&amp;""))</f>
        <v/>
      </c>
      <c r="I1268">
        <f>IF(A1268="","",IF(COUNTIF(Catalogue!$A:$A,E1268)=0,"Unknown product id",IF(ABS(H1268-1)&gt;0.000001,"Edition weights must total exactly 100%",IF(COUNTIFS($A:$A,A1268,$B:$B,B1268,$C:$C,C1268,$D:$D,D1268&amp;"",$E:$E,E1268)&gt;1,"Product listed twice in this edition","OK"))))</f>
        <v/>
      </c>
    </row>
    <row r="1269">
      <c r="A1269" s="5" t="n"/>
      <c r="B1269" s="5" t="n"/>
      <c r="C1269" s="5" t="n"/>
      <c r="D1269" s="5" t="n"/>
      <c r="E1269" s="5" t="n"/>
      <c r="F1269" s="6" t="n"/>
      <c r="G1269">
        <f>IF(E1269="","",IFERROR(VLOOKUP(E1269,Catalogue!$A:$B,2,FALSE),"Not in the catalogue"))</f>
        <v/>
      </c>
      <c r="H1269" s="7">
        <f>IF(A1269="","",SUMIFS($F:$F,$A:$A,A1269,$B:$B,B1269,$C:$C,C1269,$D:$D,D1269&amp;""))</f>
        <v/>
      </c>
      <c r="I1269">
        <f>IF(A1269="","",IF(COUNTIF(Catalogue!$A:$A,E1269)=0,"Unknown product id",IF(ABS(H1269-1)&gt;0.000001,"Edition weights must total exactly 100%",IF(COUNTIFS($A:$A,A1269,$B:$B,B1269,$C:$C,C1269,$D:$D,D1269&amp;"",$E:$E,E1269)&gt;1,"Product listed twice in this edition","OK"))))</f>
        <v/>
      </c>
    </row>
    <row r="1270">
      <c r="A1270" s="5" t="n"/>
      <c r="B1270" s="5" t="n"/>
      <c r="C1270" s="5" t="n"/>
      <c r="D1270" s="5" t="n"/>
      <c r="E1270" s="5" t="n"/>
      <c r="F1270" s="6" t="n"/>
      <c r="G1270">
        <f>IF(E1270="","",IFERROR(VLOOKUP(E1270,Catalogue!$A:$B,2,FALSE),"Not in the catalogue"))</f>
        <v/>
      </c>
      <c r="H1270" s="7">
        <f>IF(A1270="","",SUMIFS($F:$F,$A:$A,A1270,$B:$B,B1270,$C:$C,C1270,$D:$D,D1270&amp;""))</f>
        <v/>
      </c>
      <c r="I1270">
        <f>IF(A1270="","",IF(COUNTIF(Catalogue!$A:$A,E1270)=0,"Unknown product id",IF(ABS(H1270-1)&gt;0.000001,"Edition weights must total exactly 100%",IF(COUNTIFS($A:$A,A1270,$B:$B,B1270,$C:$C,C1270,$D:$D,D1270&amp;"",$E:$E,E1270)&gt;1,"Product listed twice in this edition","OK"))))</f>
        <v/>
      </c>
    </row>
    <row r="1271">
      <c r="A1271" s="5" t="n"/>
      <c r="B1271" s="5" t="n"/>
      <c r="C1271" s="5" t="n"/>
      <c r="D1271" s="5" t="n"/>
      <c r="E1271" s="5" t="n"/>
      <c r="F1271" s="6" t="n"/>
      <c r="G1271">
        <f>IF(E1271="","",IFERROR(VLOOKUP(E1271,Catalogue!$A:$B,2,FALSE),"Not in the catalogue"))</f>
        <v/>
      </c>
      <c r="H1271" s="7">
        <f>IF(A1271="","",SUMIFS($F:$F,$A:$A,A1271,$B:$B,B1271,$C:$C,C1271,$D:$D,D1271&amp;""))</f>
        <v/>
      </c>
      <c r="I1271">
        <f>IF(A1271="","",IF(COUNTIF(Catalogue!$A:$A,E1271)=0,"Unknown product id",IF(ABS(H1271-1)&gt;0.000001,"Edition weights must total exactly 100%",IF(COUNTIFS($A:$A,A1271,$B:$B,B1271,$C:$C,C1271,$D:$D,D1271&amp;"",$E:$E,E1271)&gt;1,"Product listed twice in this edition","OK"))))</f>
        <v/>
      </c>
    </row>
    <row r="1272">
      <c r="A1272" s="5" t="n"/>
      <c r="B1272" s="5" t="n"/>
      <c r="C1272" s="5" t="n"/>
      <c r="D1272" s="5" t="n"/>
      <c r="E1272" s="5" t="n"/>
      <c r="F1272" s="6" t="n"/>
      <c r="G1272">
        <f>IF(E1272="","",IFERROR(VLOOKUP(E1272,Catalogue!$A:$B,2,FALSE),"Not in the catalogue"))</f>
        <v/>
      </c>
      <c r="H1272" s="7">
        <f>IF(A1272="","",SUMIFS($F:$F,$A:$A,A1272,$B:$B,B1272,$C:$C,C1272,$D:$D,D1272&amp;""))</f>
        <v/>
      </c>
      <c r="I1272">
        <f>IF(A1272="","",IF(COUNTIF(Catalogue!$A:$A,E1272)=0,"Unknown product id",IF(ABS(H1272-1)&gt;0.000001,"Edition weights must total exactly 100%",IF(COUNTIFS($A:$A,A1272,$B:$B,B1272,$C:$C,C1272,$D:$D,D1272&amp;"",$E:$E,E1272)&gt;1,"Product listed twice in this edition","OK"))))</f>
        <v/>
      </c>
    </row>
    <row r="1273">
      <c r="A1273" s="5" t="n"/>
      <c r="B1273" s="5" t="n"/>
      <c r="C1273" s="5" t="n"/>
      <c r="D1273" s="5" t="n"/>
      <c r="E1273" s="5" t="n"/>
      <c r="F1273" s="6" t="n"/>
      <c r="G1273">
        <f>IF(E1273="","",IFERROR(VLOOKUP(E1273,Catalogue!$A:$B,2,FALSE),"Not in the catalogue"))</f>
        <v/>
      </c>
      <c r="H1273" s="7">
        <f>IF(A1273="","",SUMIFS($F:$F,$A:$A,A1273,$B:$B,B1273,$C:$C,C1273,$D:$D,D1273&amp;""))</f>
        <v/>
      </c>
      <c r="I1273">
        <f>IF(A1273="","",IF(COUNTIF(Catalogue!$A:$A,E1273)=0,"Unknown product id",IF(ABS(H1273-1)&gt;0.000001,"Edition weights must total exactly 100%",IF(COUNTIFS($A:$A,A1273,$B:$B,B1273,$C:$C,C1273,$D:$D,D1273&amp;"",$E:$E,E1273)&gt;1,"Product listed twice in this edition","OK"))))</f>
        <v/>
      </c>
    </row>
    <row r="1274">
      <c r="A1274" s="5" t="n"/>
      <c r="B1274" s="5" t="n"/>
      <c r="C1274" s="5" t="n"/>
      <c r="D1274" s="5" t="n"/>
      <c r="E1274" s="5" t="n"/>
      <c r="F1274" s="6" t="n"/>
      <c r="G1274">
        <f>IF(E1274="","",IFERROR(VLOOKUP(E1274,Catalogue!$A:$B,2,FALSE),"Not in the catalogue"))</f>
        <v/>
      </c>
      <c r="H1274" s="7">
        <f>IF(A1274="","",SUMIFS($F:$F,$A:$A,A1274,$B:$B,B1274,$C:$C,C1274,$D:$D,D1274&amp;""))</f>
        <v/>
      </c>
      <c r="I1274">
        <f>IF(A1274="","",IF(COUNTIF(Catalogue!$A:$A,E1274)=0,"Unknown product id",IF(ABS(H1274-1)&gt;0.000001,"Edition weights must total exactly 100%",IF(COUNTIFS($A:$A,A1274,$B:$B,B1274,$C:$C,C1274,$D:$D,D1274&amp;"",$E:$E,E1274)&gt;1,"Product listed twice in this edition","OK"))))</f>
        <v/>
      </c>
    </row>
    <row r="1275">
      <c r="A1275" s="5" t="n"/>
      <c r="B1275" s="5" t="n"/>
      <c r="C1275" s="5" t="n"/>
      <c r="D1275" s="5" t="n"/>
      <c r="E1275" s="5" t="n"/>
      <c r="F1275" s="6" t="n"/>
      <c r="G1275">
        <f>IF(E1275="","",IFERROR(VLOOKUP(E1275,Catalogue!$A:$B,2,FALSE),"Not in the catalogue"))</f>
        <v/>
      </c>
      <c r="H1275" s="7">
        <f>IF(A1275="","",SUMIFS($F:$F,$A:$A,A1275,$B:$B,B1275,$C:$C,C1275,$D:$D,D1275&amp;""))</f>
        <v/>
      </c>
      <c r="I1275">
        <f>IF(A1275="","",IF(COUNTIF(Catalogue!$A:$A,E1275)=0,"Unknown product id",IF(ABS(H1275-1)&gt;0.000001,"Edition weights must total exactly 100%",IF(COUNTIFS($A:$A,A1275,$B:$B,B1275,$C:$C,C1275,$D:$D,D1275&amp;"",$E:$E,E1275)&gt;1,"Product listed twice in this edition","OK"))))</f>
        <v/>
      </c>
    </row>
    <row r="1276">
      <c r="A1276" s="5" t="n"/>
      <c r="B1276" s="5" t="n"/>
      <c r="C1276" s="5" t="n"/>
      <c r="D1276" s="5" t="n"/>
      <c r="E1276" s="5" t="n"/>
      <c r="F1276" s="6" t="n"/>
      <c r="G1276">
        <f>IF(E1276="","",IFERROR(VLOOKUP(E1276,Catalogue!$A:$B,2,FALSE),"Not in the catalogue"))</f>
        <v/>
      </c>
      <c r="H1276" s="7">
        <f>IF(A1276="","",SUMIFS($F:$F,$A:$A,A1276,$B:$B,B1276,$C:$C,C1276,$D:$D,D1276&amp;""))</f>
        <v/>
      </c>
      <c r="I1276">
        <f>IF(A1276="","",IF(COUNTIF(Catalogue!$A:$A,E1276)=0,"Unknown product id",IF(ABS(H1276-1)&gt;0.000001,"Edition weights must total exactly 100%",IF(COUNTIFS($A:$A,A1276,$B:$B,B1276,$C:$C,C1276,$D:$D,D1276&amp;"",$E:$E,E1276)&gt;1,"Product listed twice in this edition","OK"))))</f>
        <v/>
      </c>
    </row>
    <row r="1277">
      <c r="A1277" s="5" t="n"/>
      <c r="B1277" s="5" t="n"/>
      <c r="C1277" s="5" t="n"/>
      <c r="D1277" s="5" t="n"/>
      <c r="E1277" s="5" t="n"/>
      <c r="F1277" s="6" t="n"/>
      <c r="G1277">
        <f>IF(E1277="","",IFERROR(VLOOKUP(E1277,Catalogue!$A:$B,2,FALSE),"Not in the catalogue"))</f>
        <v/>
      </c>
      <c r="H1277" s="7">
        <f>IF(A1277="","",SUMIFS($F:$F,$A:$A,A1277,$B:$B,B1277,$C:$C,C1277,$D:$D,D1277&amp;""))</f>
        <v/>
      </c>
      <c r="I1277">
        <f>IF(A1277="","",IF(COUNTIF(Catalogue!$A:$A,E1277)=0,"Unknown product id",IF(ABS(H1277-1)&gt;0.000001,"Edition weights must total exactly 100%",IF(COUNTIFS($A:$A,A1277,$B:$B,B1277,$C:$C,C1277,$D:$D,D1277&amp;"",$E:$E,E1277)&gt;1,"Product listed twice in this edition","OK"))))</f>
        <v/>
      </c>
    </row>
    <row r="1278">
      <c r="A1278" s="5" t="n"/>
      <c r="B1278" s="5" t="n"/>
      <c r="C1278" s="5" t="n"/>
      <c r="D1278" s="5" t="n"/>
      <c r="E1278" s="5" t="n"/>
      <c r="F1278" s="6" t="n"/>
      <c r="G1278">
        <f>IF(E1278="","",IFERROR(VLOOKUP(E1278,Catalogue!$A:$B,2,FALSE),"Not in the catalogue"))</f>
        <v/>
      </c>
      <c r="H1278" s="7">
        <f>IF(A1278="","",SUMIFS($F:$F,$A:$A,A1278,$B:$B,B1278,$C:$C,C1278,$D:$D,D1278&amp;""))</f>
        <v/>
      </c>
      <c r="I1278">
        <f>IF(A1278="","",IF(COUNTIF(Catalogue!$A:$A,E1278)=0,"Unknown product id",IF(ABS(H1278-1)&gt;0.000001,"Edition weights must total exactly 100%",IF(COUNTIFS($A:$A,A1278,$B:$B,B1278,$C:$C,C1278,$D:$D,D1278&amp;"",$E:$E,E1278)&gt;1,"Product listed twice in this edition","OK"))))</f>
        <v/>
      </c>
    </row>
    <row r="1279">
      <c r="A1279" s="5" t="n"/>
      <c r="B1279" s="5" t="n"/>
      <c r="C1279" s="5" t="n"/>
      <c r="D1279" s="5" t="n"/>
      <c r="E1279" s="5" t="n"/>
      <c r="F1279" s="6" t="n"/>
      <c r="G1279">
        <f>IF(E1279="","",IFERROR(VLOOKUP(E1279,Catalogue!$A:$B,2,FALSE),"Not in the catalogue"))</f>
        <v/>
      </c>
      <c r="H1279" s="7">
        <f>IF(A1279="","",SUMIFS($F:$F,$A:$A,A1279,$B:$B,B1279,$C:$C,C1279,$D:$D,D1279&amp;""))</f>
        <v/>
      </c>
      <c r="I1279">
        <f>IF(A1279="","",IF(COUNTIF(Catalogue!$A:$A,E1279)=0,"Unknown product id",IF(ABS(H1279-1)&gt;0.000001,"Edition weights must total exactly 100%",IF(COUNTIFS($A:$A,A1279,$B:$B,B1279,$C:$C,C1279,$D:$D,D1279&amp;"",$E:$E,E1279)&gt;1,"Product listed twice in this edition","OK"))))</f>
        <v/>
      </c>
    </row>
    <row r="1280">
      <c r="A1280" s="5" t="n"/>
      <c r="B1280" s="5" t="n"/>
      <c r="C1280" s="5" t="n"/>
      <c r="D1280" s="5" t="n"/>
      <c r="E1280" s="5" t="n"/>
      <c r="F1280" s="6" t="n"/>
      <c r="G1280">
        <f>IF(E1280="","",IFERROR(VLOOKUP(E1280,Catalogue!$A:$B,2,FALSE),"Not in the catalogue"))</f>
        <v/>
      </c>
      <c r="H1280" s="7">
        <f>IF(A1280="","",SUMIFS($F:$F,$A:$A,A1280,$B:$B,B1280,$C:$C,C1280,$D:$D,D1280&amp;""))</f>
        <v/>
      </c>
      <c r="I1280">
        <f>IF(A1280="","",IF(COUNTIF(Catalogue!$A:$A,E1280)=0,"Unknown product id",IF(ABS(H1280-1)&gt;0.000001,"Edition weights must total exactly 100%",IF(COUNTIFS($A:$A,A1280,$B:$B,B1280,$C:$C,C1280,$D:$D,D1280&amp;"",$E:$E,E1280)&gt;1,"Product listed twice in this edition","OK"))))</f>
        <v/>
      </c>
    </row>
    <row r="1281">
      <c r="A1281" s="5" t="n"/>
      <c r="B1281" s="5" t="n"/>
      <c r="C1281" s="5" t="n"/>
      <c r="D1281" s="5" t="n"/>
      <c r="E1281" s="5" t="n"/>
      <c r="F1281" s="6" t="n"/>
      <c r="G1281">
        <f>IF(E1281="","",IFERROR(VLOOKUP(E1281,Catalogue!$A:$B,2,FALSE),"Not in the catalogue"))</f>
        <v/>
      </c>
      <c r="H1281" s="7">
        <f>IF(A1281="","",SUMIFS($F:$F,$A:$A,A1281,$B:$B,B1281,$C:$C,C1281,$D:$D,D1281&amp;""))</f>
        <v/>
      </c>
      <c r="I1281">
        <f>IF(A1281="","",IF(COUNTIF(Catalogue!$A:$A,E1281)=0,"Unknown product id",IF(ABS(H1281-1)&gt;0.000001,"Edition weights must total exactly 100%",IF(COUNTIFS($A:$A,A1281,$B:$B,B1281,$C:$C,C1281,$D:$D,D1281&amp;"",$E:$E,E1281)&gt;1,"Product listed twice in this edition","OK"))))</f>
        <v/>
      </c>
    </row>
    <row r="1282">
      <c r="A1282" s="5" t="n"/>
      <c r="B1282" s="5" t="n"/>
      <c r="C1282" s="5" t="n"/>
      <c r="D1282" s="5" t="n"/>
      <c r="E1282" s="5" t="n"/>
      <c r="F1282" s="6" t="n"/>
      <c r="G1282">
        <f>IF(E1282="","",IFERROR(VLOOKUP(E1282,Catalogue!$A:$B,2,FALSE),"Not in the catalogue"))</f>
        <v/>
      </c>
      <c r="H1282" s="7">
        <f>IF(A1282="","",SUMIFS($F:$F,$A:$A,A1282,$B:$B,B1282,$C:$C,C1282,$D:$D,D1282&amp;""))</f>
        <v/>
      </c>
      <c r="I1282">
        <f>IF(A1282="","",IF(COUNTIF(Catalogue!$A:$A,E1282)=0,"Unknown product id",IF(ABS(H1282-1)&gt;0.000001,"Edition weights must total exactly 100%",IF(COUNTIFS($A:$A,A1282,$B:$B,B1282,$C:$C,C1282,$D:$D,D1282&amp;"",$E:$E,E1282)&gt;1,"Product listed twice in this edition","OK"))))</f>
        <v/>
      </c>
    </row>
    <row r="1283">
      <c r="A1283" s="5" t="n"/>
      <c r="B1283" s="5" t="n"/>
      <c r="C1283" s="5" t="n"/>
      <c r="D1283" s="5" t="n"/>
      <c r="E1283" s="5" t="n"/>
      <c r="F1283" s="6" t="n"/>
      <c r="G1283">
        <f>IF(E1283="","",IFERROR(VLOOKUP(E1283,Catalogue!$A:$B,2,FALSE),"Not in the catalogue"))</f>
        <v/>
      </c>
      <c r="H1283" s="7">
        <f>IF(A1283="","",SUMIFS($F:$F,$A:$A,A1283,$B:$B,B1283,$C:$C,C1283,$D:$D,D1283&amp;""))</f>
        <v/>
      </c>
      <c r="I1283">
        <f>IF(A1283="","",IF(COUNTIF(Catalogue!$A:$A,E1283)=0,"Unknown product id",IF(ABS(H1283-1)&gt;0.000001,"Edition weights must total exactly 100%",IF(COUNTIFS($A:$A,A1283,$B:$B,B1283,$C:$C,C1283,$D:$D,D1283&amp;"",$E:$E,E1283)&gt;1,"Product listed twice in this edition","OK"))))</f>
        <v/>
      </c>
    </row>
    <row r="1284">
      <c r="A1284" s="5" t="n"/>
      <c r="B1284" s="5" t="n"/>
      <c r="C1284" s="5" t="n"/>
      <c r="D1284" s="5" t="n"/>
      <c r="E1284" s="5" t="n"/>
      <c r="F1284" s="6" t="n"/>
      <c r="G1284">
        <f>IF(E1284="","",IFERROR(VLOOKUP(E1284,Catalogue!$A:$B,2,FALSE),"Not in the catalogue"))</f>
        <v/>
      </c>
      <c r="H1284" s="7">
        <f>IF(A1284="","",SUMIFS($F:$F,$A:$A,A1284,$B:$B,B1284,$C:$C,C1284,$D:$D,D1284&amp;""))</f>
        <v/>
      </c>
      <c r="I1284">
        <f>IF(A1284="","",IF(COUNTIF(Catalogue!$A:$A,E1284)=0,"Unknown product id",IF(ABS(H1284-1)&gt;0.000001,"Edition weights must total exactly 100%",IF(COUNTIFS($A:$A,A1284,$B:$B,B1284,$C:$C,C1284,$D:$D,D1284&amp;"",$E:$E,E1284)&gt;1,"Product listed twice in this edition","OK"))))</f>
        <v/>
      </c>
    </row>
    <row r="1285">
      <c r="A1285" s="5" t="n"/>
      <c r="B1285" s="5" t="n"/>
      <c r="C1285" s="5" t="n"/>
      <c r="D1285" s="5" t="n"/>
      <c r="E1285" s="5" t="n"/>
      <c r="F1285" s="6" t="n"/>
      <c r="G1285">
        <f>IF(E1285="","",IFERROR(VLOOKUP(E1285,Catalogue!$A:$B,2,FALSE),"Not in the catalogue"))</f>
        <v/>
      </c>
      <c r="H1285" s="7">
        <f>IF(A1285="","",SUMIFS($F:$F,$A:$A,A1285,$B:$B,B1285,$C:$C,C1285,$D:$D,D1285&amp;""))</f>
        <v/>
      </c>
      <c r="I1285">
        <f>IF(A1285="","",IF(COUNTIF(Catalogue!$A:$A,E1285)=0,"Unknown product id",IF(ABS(H1285-1)&gt;0.000001,"Edition weights must total exactly 100%",IF(COUNTIFS($A:$A,A1285,$B:$B,B1285,$C:$C,C1285,$D:$D,D1285&amp;"",$E:$E,E1285)&gt;1,"Product listed twice in this edition","OK"))))</f>
        <v/>
      </c>
    </row>
    <row r="1286">
      <c r="A1286" s="5" t="n"/>
      <c r="B1286" s="5" t="n"/>
      <c r="C1286" s="5" t="n"/>
      <c r="D1286" s="5" t="n"/>
      <c r="E1286" s="5" t="n"/>
      <c r="F1286" s="6" t="n"/>
      <c r="G1286">
        <f>IF(E1286="","",IFERROR(VLOOKUP(E1286,Catalogue!$A:$B,2,FALSE),"Not in the catalogue"))</f>
        <v/>
      </c>
      <c r="H1286" s="7">
        <f>IF(A1286="","",SUMIFS($F:$F,$A:$A,A1286,$B:$B,B1286,$C:$C,C1286,$D:$D,D1286&amp;""))</f>
        <v/>
      </c>
      <c r="I1286">
        <f>IF(A1286="","",IF(COUNTIF(Catalogue!$A:$A,E1286)=0,"Unknown product id",IF(ABS(H1286-1)&gt;0.000001,"Edition weights must total exactly 100%",IF(COUNTIFS($A:$A,A1286,$B:$B,B1286,$C:$C,C1286,$D:$D,D1286&amp;"",$E:$E,E1286)&gt;1,"Product listed twice in this edition","OK"))))</f>
        <v/>
      </c>
    </row>
    <row r="1287">
      <c r="A1287" s="5" t="n"/>
      <c r="B1287" s="5" t="n"/>
      <c r="C1287" s="5" t="n"/>
      <c r="D1287" s="5" t="n"/>
      <c r="E1287" s="5" t="n"/>
      <c r="F1287" s="6" t="n"/>
      <c r="G1287">
        <f>IF(E1287="","",IFERROR(VLOOKUP(E1287,Catalogue!$A:$B,2,FALSE),"Not in the catalogue"))</f>
        <v/>
      </c>
      <c r="H1287" s="7">
        <f>IF(A1287="","",SUMIFS($F:$F,$A:$A,A1287,$B:$B,B1287,$C:$C,C1287,$D:$D,D1287&amp;""))</f>
        <v/>
      </c>
      <c r="I1287">
        <f>IF(A1287="","",IF(COUNTIF(Catalogue!$A:$A,E1287)=0,"Unknown product id",IF(ABS(H1287-1)&gt;0.000001,"Edition weights must total exactly 100%",IF(COUNTIFS($A:$A,A1287,$B:$B,B1287,$C:$C,C1287,$D:$D,D1287&amp;"",$E:$E,E1287)&gt;1,"Product listed twice in this edition","OK"))))</f>
        <v/>
      </c>
    </row>
    <row r="1288">
      <c r="A1288" s="5" t="n"/>
      <c r="B1288" s="5" t="n"/>
      <c r="C1288" s="5" t="n"/>
      <c r="D1288" s="5" t="n"/>
      <c r="E1288" s="5" t="n"/>
      <c r="F1288" s="6" t="n"/>
      <c r="G1288">
        <f>IF(E1288="","",IFERROR(VLOOKUP(E1288,Catalogue!$A:$B,2,FALSE),"Not in the catalogue"))</f>
        <v/>
      </c>
      <c r="H1288" s="7">
        <f>IF(A1288="","",SUMIFS($F:$F,$A:$A,A1288,$B:$B,B1288,$C:$C,C1288,$D:$D,D1288&amp;""))</f>
        <v/>
      </c>
      <c r="I1288">
        <f>IF(A1288="","",IF(COUNTIF(Catalogue!$A:$A,E1288)=0,"Unknown product id",IF(ABS(H1288-1)&gt;0.000001,"Edition weights must total exactly 100%",IF(COUNTIFS($A:$A,A1288,$B:$B,B1288,$C:$C,C1288,$D:$D,D1288&amp;"",$E:$E,E1288)&gt;1,"Product listed twice in this edition","OK"))))</f>
        <v/>
      </c>
    </row>
    <row r="1289">
      <c r="A1289" s="5" t="n"/>
      <c r="B1289" s="5" t="n"/>
      <c r="C1289" s="5" t="n"/>
      <c r="D1289" s="5" t="n"/>
      <c r="E1289" s="5" t="n"/>
      <c r="F1289" s="6" t="n"/>
      <c r="G1289">
        <f>IF(E1289="","",IFERROR(VLOOKUP(E1289,Catalogue!$A:$B,2,FALSE),"Not in the catalogue"))</f>
        <v/>
      </c>
      <c r="H1289" s="7">
        <f>IF(A1289="","",SUMIFS($F:$F,$A:$A,A1289,$B:$B,B1289,$C:$C,C1289,$D:$D,D1289&amp;""))</f>
        <v/>
      </c>
      <c r="I1289">
        <f>IF(A1289="","",IF(COUNTIF(Catalogue!$A:$A,E1289)=0,"Unknown product id",IF(ABS(H1289-1)&gt;0.000001,"Edition weights must total exactly 100%",IF(COUNTIFS($A:$A,A1289,$B:$B,B1289,$C:$C,C1289,$D:$D,D1289&amp;"",$E:$E,E1289)&gt;1,"Product listed twice in this edition","OK"))))</f>
        <v/>
      </c>
    </row>
    <row r="1290">
      <c r="A1290" s="5" t="n"/>
      <c r="B1290" s="5" t="n"/>
      <c r="C1290" s="5" t="n"/>
      <c r="D1290" s="5" t="n"/>
      <c r="E1290" s="5" t="n"/>
      <c r="F1290" s="6" t="n"/>
      <c r="G1290">
        <f>IF(E1290="","",IFERROR(VLOOKUP(E1290,Catalogue!$A:$B,2,FALSE),"Not in the catalogue"))</f>
        <v/>
      </c>
      <c r="H1290" s="7">
        <f>IF(A1290="","",SUMIFS($F:$F,$A:$A,A1290,$B:$B,B1290,$C:$C,C1290,$D:$D,D1290&amp;""))</f>
        <v/>
      </c>
      <c r="I1290">
        <f>IF(A1290="","",IF(COUNTIF(Catalogue!$A:$A,E1290)=0,"Unknown product id",IF(ABS(H1290-1)&gt;0.000001,"Edition weights must total exactly 100%",IF(COUNTIFS($A:$A,A1290,$B:$B,B1290,$C:$C,C1290,$D:$D,D1290&amp;"",$E:$E,E1290)&gt;1,"Product listed twice in this edition","OK"))))</f>
        <v/>
      </c>
    </row>
    <row r="1291">
      <c r="A1291" s="5" t="n"/>
      <c r="B1291" s="5" t="n"/>
      <c r="C1291" s="5" t="n"/>
      <c r="D1291" s="5" t="n"/>
      <c r="E1291" s="5" t="n"/>
      <c r="F1291" s="6" t="n"/>
      <c r="G1291">
        <f>IF(E1291="","",IFERROR(VLOOKUP(E1291,Catalogue!$A:$B,2,FALSE),"Not in the catalogue"))</f>
        <v/>
      </c>
      <c r="H1291" s="7">
        <f>IF(A1291="","",SUMIFS($F:$F,$A:$A,A1291,$B:$B,B1291,$C:$C,C1291,$D:$D,D1291&amp;""))</f>
        <v/>
      </c>
      <c r="I1291">
        <f>IF(A1291="","",IF(COUNTIF(Catalogue!$A:$A,E1291)=0,"Unknown product id",IF(ABS(H1291-1)&gt;0.000001,"Edition weights must total exactly 100%",IF(COUNTIFS($A:$A,A1291,$B:$B,B1291,$C:$C,C1291,$D:$D,D1291&amp;"",$E:$E,E1291)&gt;1,"Product listed twice in this edition","OK"))))</f>
        <v/>
      </c>
    </row>
    <row r="1292">
      <c r="A1292" s="5" t="n"/>
      <c r="B1292" s="5" t="n"/>
      <c r="C1292" s="5" t="n"/>
      <c r="D1292" s="5" t="n"/>
      <c r="E1292" s="5" t="n"/>
      <c r="F1292" s="6" t="n"/>
      <c r="G1292">
        <f>IF(E1292="","",IFERROR(VLOOKUP(E1292,Catalogue!$A:$B,2,FALSE),"Not in the catalogue"))</f>
        <v/>
      </c>
      <c r="H1292" s="7">
        <f>IF(A1292="","",SUMIFS($F:$F,$A:$A,A1292,$B:$B,B1292,$C:$C,C1292,$D:$D,D1292&amp;""))</f>
        <v/>
      </c>
      <c r="I1292">
        <f>IF(A1292="","",IF(COUNTIF(Catalogue!$A:$A,E1292)=0,"Unknown product id",IF(ABS(H1292-1)&gt;0.000001,"Edition weights must total exactly 100%",IF(COUNTIFS($A:$A,A1292,$B:$B,B1292,$C:$C,C1292,$D:$D,D1292&amp;"",$E:$E,E1292)&gt;1,"Product listed twice in this edition","OK"))))</f>
        <v/>
      </c>
    </row>
    <row r="1293">
      <c r="A1293" s="5" t="n"/>
      <c r="B1293" s="5" t="n"/>
      <c r="C1293" s="5" t="n"/>
      <c r="D1293" s="5" t="n"/>
      <c r="E1293" s="5" t="n"/>
      <c r="F1293" s="6" t="n"/>
      <c r="G1293">
        <f>IF(E1293="","",IFERROR(VLOOKUP(E1293,Catalogue!$A:$B,2,FALSE),"Not in the catalogue"))</f>
        <v/>
      </c>
      <c r="H1293" s="7">
        <f>IF(A1293="","",SUMIFS($F:$F,$A:$A,A1293,$B:$B,B1293,$C:$C,C1293,$D:$D,D1293&amp;""))</f>
        <v/>
      </c>
      <c r="I1293">
        <f>IF(A1293="","",IF(COUNTIF(Catalogue!$A:$A,E1293)=0,"Unknown product id",IF(ABS(H1293-1)&gt;0.000001,"Edition weights must total exactly 100%",IF(COUNTIFS($A:$A,A1293,$B:$B,B1293,$C:$C,C1293,$D:$D,D1293&amp;"",$E:$E,E1293)&gt;1,"Product listed twice in this edition","OK"))))</f>
        <v/>
      </c>
    </row>
    <row r="1294">
      <c r="A1294" s="5" t="n"/>
      <c r="B1294" s="5" t="n"/>
      <c r="C1294" s="5" t="n"/>
      <c r="D1294" s="5" t="n"/>
      <c r="E1294" s="5" t="n"/>
      <c r="F1294" s="6" t="n"/>
      <c r="G1294">
        <f>IF(E1294="","",IFERROR(VLOOKUP(E1294,Catalogue!$A:$B,2,FALSE),"Not in the catalogue"))</f>
        <v/>
      </c>
      <c r="H1294" s="7">
        <f>IF(A1294="","",SUMIFS($F:$F,$A:$A,A1294,$B:$B,B1294,$C:$C,C1294,$D:$D,D1294&amp;""))</f>
        <v/>
      </c>
      <c r="I1294">
        <f>IF(A1294="","",IF(COUNTIF(Catalogue!$A:$A,E1294)=0,"Unknown product id",IF(ABS(H1294-1)&gt;0.000001,"Edition weights must total exactly 100%",IF(COUNTIFS($A:$A,A1294,$B:$B,B1294,$C:$C,C1294,$D:$D,D1294&amp;"",$E:$E,E1294)&gt;1,"Product listed twice in this edition","OK"))))</f>
        <v/>
      </c>
    </row>
    <row r="1295">
      <c r="A1295" s="5" t="n"/>
      <c r="B1295" s="5" t="n"/>
      <c r="C1295" s="5" t="n"/>
      <c r="D1295" s="5" t="n"/>
      <c r="E1295" s="5" t="n"/>
      <c r="F1295" s="6" t="n"/>
      <c r="G1295">
        <f>IF(E1295="","",IFERROR(VLOOKUP(E1295,Catalogue!$A:$B,2,FALSE),"Not in the catalogue"))</f>
        <v/>
      </c>
      <c r="H1295" s="7">
        <f>IF(A1295="","",SUMIFS($F:$F,$A:$A,A1295,$B:$B,B1295,$C:$C,C1295,$D:$D,D1295&amp;""))</f>
        <v/>
      </c>
      <c r="I1295">
        <f>IF(A1295="","",IF(COUNTIF(Catalogue!$A:$A,E1295)=0,"Unknown product id",IF(ABS(H1295-1)&gt;0.000001,"Edition weights must total exactly 100%",IF(COUNTIFS($A:$A,A1295,$B:$B,B1295,$C:$C,C1295,$D:$D,D1295&amp;"",$E:$E,E1295)&gt;1,"Product listed twice in this edition","OK"))))</f>
        <v/>
      </c>
    </row>
    <row r="1296">
      <c r="A1296" s="5" t="n"/>
      <c r="B1296" s="5" t="n"/>
      <c r="C1296" s="5" t="n"/>
      <c r="D1296" s="5" t="n"/>
      <c r="E1296" s="5" t="n"/>
      <c r="F1296" s="6" t="n"/>
      <c r="G1296">
        <f>IF(E1296="","",IFERROR(VLOOKUP(E1296,Catalogue!$A:$B,2,FALSE),"Not in the catalogue"))</f>
        <v/>
      </c>
      <c r="H1296" s="7">
        <f>IF(A1296="","",SUMIFS($F:$F,$A:$A,A1296,$B:$B,B1296,$C:$C,C1296,$D:$D,D1296&amp;""))</f>
        <v/>
      </c>
      <c r="I1296">
        <f>IF(A1296="","",IF(COUNTIF(Catalogue!$A:$A,E1296)=0,"Unknown product id",IF(ABS(H1296-1)&gt;0.000001,"Edition weights must total exactly 100%",IF(COUNTIFS($A:$A,A1296,$B:$B,B1296,$C:$C,C1296,$D:$D,D1296&amp;"",$E:$E,E1296)&gt;1,"Product listed twice in this edition","OK"))))</f>
        <v/>
      </c>
    </row>
    <row r="1297">
      <c r="A1297" s="5" t="n"/>
      <c r="B1297" s="5" t="n"/>
      <c r="C1297" s="5" t="n"/>
      <c r="D1297" s="5" t="n"/>
      <c r="E1297" s="5" t="n"/>
      <c r="F1297" s="6" t="n"/>
      <c r="G1297">
        <f>IF(E1297="","",IFERROR(VLOOKUP(E1297,Catalogue!$A:$B,2,FALSE),"Not in the catalogue"))</f>
        <v/>
      </c>
      <c r="H1297" s="7">
        <f>IF(A1297="","",SUMIFS($F:$F,$A:$A,A1297,$B:$B,B1297,$C:$C,C1297,$D:$D,D1297&amp;""))</f>
        <v/>
      </c>
      <c r="I1297">
        <f>IF(A1297="","",IF(COUNTIF(Catalogue!$A:$A,E1297)=0,"Unknown product id",IF(ABS(H1297-1)&gt;0.000001,"Edition weights must total exactly 100%",IF(COUNTIFS($A:$A,A1297,$B:$B,B1297,$C:$C,C1297,$D:$D,D1297&amp;"",$E:$E,E1297)&gt;1,"Product listed twice in this edition","OK"))))</f>
        <v/>
      </c>
    </row>
    <row r="1298">
      <c r="A1298" s="5" t="n"/>
      <c r="B1298" s="5" t="n"/>
      <c r="C1298" s="5" t="n"/>
      <c r="D1298" s="5" t="n"/>
      <c r="E1298" s="5" t="n"/>
      <c r="F1298" s="6" t="n"/>
      <c r="G1298">
        <f>IF(E1298="","",IFERROR(VLOOKUP(E1298,Catalogue!$A:$B,2,FALSE),"Not in the catalogue"))</f>
        <v/>
      </c>
      <c r="H1298" s="7">
        <f>IF(A1298="","",SUMIFS($F:$F,$A:$A,A1298,$B:$B,B1298,$C:$C,C1298,$D:$D,D1298&amp;""))</f>
        <v/>
      </c>
      <c r="I1298">
        <f>IF(A1298="","",IF(COUNTIF(Catalogue!$A:$A,E1298)=0,"Unknown product id",IF(ABS(H1298-1)&gt;0.000001,"Edition weights must total exactly 100%",IF(COUNTIFS($A:$A,A1298,$B:$B,B1298,$C:$C,C1298,$D:$D,D1298&amp;"",$E:$E,E1298)&gt;1,"Product listed twice in this edition","OK"))))</f>
        <v/>
      </c>
    </row>
    <row r="1299">
      <c r="A1299" s="5" t="n"/>
      <c r="B1299" s="5" t="n"/>
      <c r="C1299" s="5" t="n"/>
      <c r="D1299" s="5" t="n"/>
      <c r="E1299" s="5" t="n"/>
      <c r="F1299" s="6" t="n"/>
      <c r="G1299">
        <f>IF(E1299="","",IFERROR(VLOOKUP(E1299,Catalogue!$A:$B,2,FALSE),"Not in the catalogue"))</f>
        <v/>
      </c>
      <c r="H1299" s="7">
        <f>IF(A1299="","",SUMIFS($F:$F,$A:$A,A1299,$B:$B,B1299,$C:$C,C1299,$D:$D,D1299&amp;""))</f>
        <v/>
      </c>
      <c r="I1299">
        <f>IF(A1299="","",IF(COUNTIF(Catalogue!$A:$A,E1299)=0,"Unknown product id",IF(ABS(H1299-1)&gt;0.000001,"Edition weights must total exactly 100%",IF(COUNTIFS($A:$A,A1299,$B:$B,B1299,$C:$C,C1299,$D:$D,D1299&amp;"",$E:$E,E1299)&gt;1,"Product listed twice in this edition","OK"))))</f>
        <v/>
      </c>
    </row>
    <row r="1300">
      <c r="A1300" s="5" t="n"/>
      <c r="B1300" s="5" t="n"/>
      <c r="C1300" s="5" t="n"/>
      <c r="D1300" s="5" t="n"/>
      <c r="E1300" s="5" t="n"/>
      <c r="F1300" s="6" t="n"/>
      <c r="G1300">
        <f>IF(E1300="","",IFERROR(VLOOKUP(E1300,Catalogue!$A:$B,2,FALSE),"Not in the catalogue"))</f>
        <v/>
      </c>
      <c r="H1300" s="7">
        <f>IF(A1300="","",SUMIFS($F:$F,$A:$A,A1300,$B:$B,B1300,$C:$C,C1300,$D:$D,D1300&amp;""))</f>
        <v/>
      </c>
      <c r="I1300">
        <f>IF(A1300="","",IF(COUNTIF(Catalogue!$A:$A,E1300)=0,"Unknown product id",IF(ABS(H1300-1)&gt;0.000001,"Edition weights must total exactly 100%",IF(COUNTIFS($A:$A,A1300,$B:$B,B1300,$C:$C,C1300,$D:$D,D1300&amp;"",$E:$E,E1300)&gt;1,"Product listed twice in this edition","OK"))))</f>
        <v/>
      </c>
    </row>
    <row r="1301">
      <c r="A1301" s="5" t="n"/>
      <c r="B1301" s="5" t="n"/>
      <c r="C1301" s="5" t="n"/>
      <c r="D1301" s="5" t="n"/>
      <c r="E1301" s="5" t="n"/>
      <c r="F1301" s="6" t="n"/>
      <c r="G1301">
        <f>IF(E1301="","",IFERROR(VLOOKUP(E1301,Catalogue!$A:$B,2,FALSE),"Not in the catalogue"))</f>
        <v/>
      </c>
      <c r="H1301" s="7">
        <f>IF(A1301="","",SUMIFS($F:$F,$A:$A,A1301,$B:$B,B1301,$C:$C,C1301,$D:$D,D1301&amp;""))</f>
        <v/>
      </c>
      <c r="I1301">
        <f>IF(A1301="","",IF(COUNTIF(Catalogue!$A:$A,E1301)=0,"Unknown product id",IF(ABS(H1301-1)&gt;0.000001,"Edition weights must total exactly 100%",IF(COUNTIFS($A:$A,A1301,$B:$B,B1301,$C:$C,C1301,$D:$D,D1301&amp;"",$E:$E,E1301)&gt;1,"Product listed twice in this edition","OK"))))</f>
        <v/>
      </c>
    </row>
    <row r="1302">
      <c r="A1302" s="5" t="n"/>
      <c r="B1302" s="5" t="n"/>
      <c r="C1302" s="5" t="n"/>
      <c r="D1302" s="5" t="n"/>
      <c r="E1302" s="5" t="n"/>
      <c r="F1302" s="6" t="n"/>
      <c r="G1302">
        <f>IF(E1302="","",IFERROR(VLOOKUP(E1302,Catalogue!$A:$B,2,FALSE),"Not in the catalogue"))</f>
        <v/>
      </c>
      <c r="H1302" s="7">
        <f>IF(A1302="","",SUMIFS($F:$F,$A:$A,A1302,$B:$B,B1302,$C:$C,C1302,$D:$D,D1302&amp;""))</f>
        <v/>
      </c>
      <c r="I1302">
        <f>IF(A1302="","",IF(COUNTIF(Catalogue!$A:$A,E1302)=0,"Unknown product id",IF(ABS(H1302-1)&gt;0.000001,"Edition weights must total exactly 100%",IF(COUNTIFS($A:$A,A1302,$B:$B,B1302,$C:$C,C1302,$D:$D,D1302&amp;"",$E:$E,E1302)&gt;1,"Product listed twice in this edition","OK"))))</f>
        <v/>
      </c>
    </row>
    <row r="1303">
      <c r="A1303" s="5" t="n"/>
      <c r="B1303" s="5" t="n"/>
      <c r="C1303" s="5" t="n"/>
      <c r="D1303" s="5" t="n"/>
      <c r="E1303" s="5" t="n"/>
      <c r="F1303" s="6" t="n"/>
      <c r="G1303">
        <f>IF(E1303="","",IFERROR(VLOOKUP(E1303,Catalogue!$A:$B,2,FALSE),"Not in the catalogue"))</f>
        <v/>
      </c>
      <c r="H1303" s="7">
        <f>IF(A1303="","",SUMIFS($F:$F,$A:$A,A1303,$B:$B,B1303,$C:$C,C1303,$D:$D,D1303&amp;""))</f>
        <v/>
      </c>
      <c r="I1303">
        <f>IF(A1303="","",IF(COUNTIF(Catalogue!$A:$A,E1303)=0,"Unknown product id",IF(ABS(H1303-1)&gt;0.000001,"Edition weights must total exactly 100%",IF(COUNTIFS($A:$A,A1303,$B:$B,B1303,$C:$C,C1303,$D:$D,D1303&amp;"",$E:$E,E1303)&gt;1,"Product listed twice in this edition","OK"))))</f>
        <v/>
      </c>
    </row>
    <row r="1304">
      <c r="A1304" s="5" t="n"/>
      <c r="B1304" s="5" t="n"/>
      <c r="C1304" s="5" t="n"/>
      <c r="D1304" s="5" t="n"/>
      <c r="E1304" s="5" t="n"/>
      <c r="F1304" s="6" t="n"/>
      <c r="G1304">
        <f>IF(E1304="","",IFERROR(VLOOKUP(E1304,Catalogue!$A:$B,2,FALSE),"Not in the catalogue"))</f>
        <v/>
      </c>
      <c r="H1304" s="7">
        <f>IF(A1304="","",SUMIFS($F:$F,$A:$A,A1304,$B:$B,B1304,$C:$C,C1304,$D:$D,D1304&amp;""))</f>
        <v/>
      </c>
      <c r="I1304">
        <f>IF(A1304="","",IF(COUNTIF(Catalogue!$A:$A,E1304)=0,"Unknown product id",IF(ABS(H1304-1)&gt;0.000001,"Edition weights must total exactly 100%",IF(COUNTIFS($A:$A,A1304,$B:$B,B1304,$C:$C,C1304,$D:$D,D1304&amp;"",$E:$E,E1304)&gt;1,"Product listed twice in this edition","OK"))))</f>
        <v/>
      </c>
    </row>
    <row r="1305">
      <c r="A1305" s="5" t="n"/>
      <c r="B1305" s="5" t="n"/>
      <c r="C1305" s="5" t="n"/>
      <c r="D1305" s="5" t="n"/>
      <c r="E1305" s="5" t="n"/>
      <c r="F1305" s="6" t="n"/>
      <c r="G1305">
        <f>IF(E1305="","",IFERROR(VLOOKUP(E1305,Catalogue!$A:$B,2,FALSE),"Not in the catalogue"))</f>
        <v/>
      </c>
      <c r="H1305" s="7">
        <f>IF(A1305="","",SUMIFS($F:$F,$A:$A,A1305,$B:$B,B1305,$C:$C,C1305,$D:$D,D1305&amp;""))</f>
        <v/>
      </c>
      <c r="I1305">
        <f>IF(A1305="","",IF(COUNTIF(Catalogue!$A:$A,E1305)=0,"Unknown product id",IF(ABS(H1305-1)&gt;0.000001,"Edition weights must total exactly 100%",IF(COUNTIFS($A:$A,A1305,$B:$B,B1305,$C:$C,C1305,$D:$D,D1305&amp;"",$E:$E,E1305)&gt;1,"Product listed twice in this edition","OK"))))</f>
        <v/>
      </c>
    </row>
    <row r="1306">
      <c r="A1306" s="5" t="n"/>
      <c r="B1306" s="5" t="n"/>
      <c r="C1306" s="5" t="n"/>
      <c r="D1306" s="5" t="n"/>
      <c r="E1306" s="5" t="n"/>
      <c r="F1306" s="6" t="n"/>
      <c r="G1306">
        <f>IF(E1306="","",IFERROR(VLOOKUP(E1306,Catalogue!$A:$B,2,FALSE),"Not in the catalogue"))</f>
        <v/>
      </c>
      <c r="H1306" s="7">
        <f>IF(A1306="","",SUMIFS($F:$F,$A:$A,A1306,$B:$B,B1306,$C:$C,C1306,$D:$D,D1306&amp;""))</f>
        <v/>
      </c>
      <c r="I1306">
        <f>IF(A1306="","",IF(COUNTIF(Catalogue!$A:$A,E1306)=0,"Unknown product id",IF(ABS(H1306-1)&gt;0.000001,"Edition weights must total exactly 100%",IF(COUNTIFS($A:$A,A1306,$B:$B,B1306,$C:$C,C1306,$D:$D,D1306&amp;"",$E:$E,E1306)&gt;1,"Product listed twice in this edition","OK"))))</f>
        <v/>
      </c>
    </row>
    <row r="1307">
      <c r="A1307" s="5" t="n"/>
      <c r="B1307" s="5" t="n"/>
      <c r="C1307" s="5" t="n"/>
      <c r="D1307" s="5" t="n"/>
      <c r="E1307" s="5" t="n"/>
      <c r="F1307" s="6" t="n"/>
      <c r="G1307">
        <f>IF(E1307="","",IFERROR(VLOOKUP(E1307,Catalogue!$A:$B,2,FALSE),"Not in the catalogue"))</f>
        <v/>
      </c>
      <c r="H1307" s="7">
        <f>IF(A1307="","",SUMIFS($F:$F,$A:$A,A1307,$B:$B,B1307,$C:$C,C1307,$D:$D,D1307&amp;""))</f>
        <v/>
      </c>
      <c r="I1307">
        <f>IF(A1307="","",IF(COUNTIF(Catalogue!$A:$A,E1307)=0,"Unknown product id",IF(ABS(H1307-1)&gt;0.000001,"Edition weights must total exactly 100%",IF(COUNTIFS($A:$A,A1307,$B:$B,B1307,$C:$C,C1307,$D:$D,D1307&amp;"",$E:$E,E1307)&gt;1,"Product listed twice in this edition","OK"))))</f>
        <v/>
      </c>
    </row>
    <row r="1308">
      <c r="A1308" s="5" t="n"/>
      <c r="B1308" s="5" t="n"/>
      <c r="C1308" s="5" t="n"/>
      <c r="D1308" s="5" t="n"/>
      <c r="E1308" s="5" t="n"/>
      <c r="F1308" s="6" t="n"/>
      <c r="G1308">
        <f>IF(E1308="","",IFERROR(VLOOKUP(E1308,Catalogue!$A:$B,2,FALSE),"Not in the catalogue"))</f>
        <v/>
      </c>
      <c r="H1308" s="7">
        <f>IF(A1308="","",SUMIFS($F:$F,$A:$A,A1308,$B:$B,B1308,$C:$C,C1308,$D:$D,D1308&amp;""))</f>
        <v/>
      </c>
      <c r="I1308">
        <f>IF(A1308="","",IF(COUNTIF(Catalogue!$A:$A,E1308)=0,"Unknown product id",IF(ABS(H1308-1)&gt;0.000001,"Edition weights must total exactly 100%",IF(COUNTIFS($A:$A,A1308,$B:$B,B1308,$C:$C,C1308,$D:$D,D1308&amp;"",$E:$E,E1308)&gt;1,"Product listed twice in this edition","OK"))))</f>
        <v/>
      </c>
    </row>
    <row r="1309">
      <c r="A1309" s="5" t="n"/>
      <c r="B1309" s="5" t="n"/>
      <c r="C1309" s="5" t="n"/>
      <c r="D1309" s="5" t="n"/>
      <c r="E1309" s="5" t="n"/>
      <c r="F1309" s="6" t="n"/>
      <c r="G1309">
        <f>IF(E1309="","",IFERROR(VLOOKUP(E1309,Catalogue!$A:$B,2,FALSE),"Not in the catalogue"))</f>
        <v/>
      </c>
      <c r="H1309" s="7">
        <f>IF(A1309="","",SUMIFS($F:$F,$A:$A,A1309,$B:$B,B1309,$C:$C,C1309,$D:$D,D1309&amp;""))</f>
        <v/>
      </c>
      <c r="I1309">
        <f>IF(A1309="","",IF(COUNTIF(Catalogue!$A:$A,E1309)=0,"Unknown product id",IF(ABS(H1309-1)&gt;0.000001,"Edition weights must total exactly 100%",IF(COUNTIFS($A:$A,A1309,$B:$B,B1309,$C:$C,C1309,$D:$D,D1309&amp;"",$E:$E,E1309)&gt;1,"Product listed twice in this edition","OK"))))</f>
        <v/>
      </c>
    </row>
    <row r="1310">
      <c r="A1310" s="5" t="n"/>
      <c r="B1310" s="5" t="n"/>
      <c r="C1310" s="5" t="n"/>
      <c r="D1310" s="5" t="n"/>
      <c r="E1310" s="5" t="n"/>
      <c r="F1310" s="6" t="n"/>
      <c r="G1310">
        <f>IF(E1310="","",IFERROR(VLOOKUP(E1310,Catalogue!$A:$B,2,FALSE),"Not in the catalogue"))</f>
        <v/>
      </c>
      <c r="H1310" s="7">
        <f>IF(A1310="","",SUMIFS($F:$F,$A:$A,A1310,$B:$B,B1310,$C:$C,C1310,$D:$D,D1310&amp;""))</f>
        <v/>
      </c>
      <c r="I1310">
        <f>IF(A1310="","",IF(COUNTIF(Catalogue!$A:$A,E1310)=0,"Unknown product id",IF(ABS(H1310-1)&gt;0.000001,"Edition weights must total exactly 100%",IF(COUNTIFS($A:$A,A1310,$B:$B,B1310,$C:$C,C1310,$D:$D,D1310&amp;"",$E:$E,E1310)&gt;1,"Product listed twice in this edition","OK"))))</f>
        <v/>
      </c>
    </row>
    <row r="1311">
      <c r="A1311" s="5" t="n"/>
      <c r="B1311" s="5" t="n"/>
      <c r="C1311" s="5" t="n"/>
      <c r="D1311" s="5" t="n"/>
      <c r="E1311" s="5" t="n"/>
      <c r="F1311" s="6" t="n"/>
      <c r="G1311">
        <f>IF(E1311="","",IFERROR(VLOOKUP(E1311,Catalogue!$A:$B,2,FALSE),"Not in the catalogue"))</f>
        <v/>
      </c>
      <c r="H1311" s="7">
        <f>IF(A1311="","",SUMIFS($F:$F,$A:$A,A1311,$B:$B,B1311,$C:$C,C1311,$D:$D,D1311&amp;""))</f>
        <v/>
      </c>
      <c r="I1311">
        <f>IF(A1311="","",IF(COUNTIF(Catalogue!$A:$A,E1311)=0,"Unknown product id",IF(ABS(H1311-1)&gt;0.000001,"Edition weights must total exactly 100%",IF(COUNTIFS($A:$A,A1311,$B:$B,B1311,$C:$C,C1311,$D:$D,D1311&amp;"",$E:$E,E1311)&gt;1,"Product listed twice in this edition","OK"))))</f>
        <v/>
      </c>
    </row>
    <row r="1312">
      <c r="A1312" s="5" t="n"/>
      <c r="B1312" s="5" t="n"/>
      <c r="C1312" s="5" t="n"/>
      <c r="D1312" s="5" t="n"/>
      <c r="E1312" s="5" t="n"/>
      <c r="F1312" s="6" t="n"/>
      <c r="G1312">
        <f>IF(E1312="","",IFERROR(VLOOKUP(E1312,Catalogue!$A:$B,2,FALSE),"Not in the catalogue"))</f>
        <v/>
      </c>
      <c r="H1312" s="7">
        <f>IF(A1312="","",SUMIFS($F:$F,$A:$A,A1312,$B:$B,B1312,$C:$C,C1312,$D:$D,D1312&amp;""))</f>
        <v/>
      </c>
      <c r="I1312">
        <f>IF(A1312="","",IF(COUNTIF(Catalogue!$A:$A,E1312)=0,"Unknown product id",IF(ABS(H1312-1)&gt;0.000001,"Edition weights must total exactly 100%",IF(COUNTIFS($A:$A,A1312,$B:$B,B1312,$C:$C,C1312,$D:$D,D1312&amp;"",$E:$E,E1312)&gt;1,"Product listed twice in this edition","OK"))))</f>
        <v/>
      </c>
    </row>
    <row r="1313">
      <c r="A1313" s="5" t="n"/>
      <c r="B1313" s="5" t="n"/>
      <c r="C1313" s="5" t="n"/>
      <c r="D1313" s="5" t="n"/>
      <c r="E1313" s="5" t="n"/>
      <c r="F1313" s="6" t="n"/>
      <c r="G1313">
        <f>IF(E1313="","",IFERROR(VLOOKUP(E1313,Catalogue!$A:$B,2,FALSE),"Not in the catalogue"))</f>
        <v/>
      </c>
      <c r="H1313" s="7">
        <f>IF(A1313="","",SUMIFS($F:$F,$A:$A,A1313,$B:$B,B1313,$C:$C,C1313,$D:$D,D1313&amp;""))</f>
        <v/>
      </c>
      <c r="I1313">
        <f>IF(A1313="","",IF(COUNTIF(Catalogue!$A:$A,E1313)=0,"Unknown product id",IF(ABS(H1313-1)&gt;0.000001,"Edition weights must total exactly 100%",IF(COUNTIFS($A:$A,A1313,$B:$B,B1313,$C:$C,C1313,$D:$D,D1313&amp;"",$E:$E,E1313)&gt;1,"Product listed twice in this edition","OK"))))</f>
        <v/>
      </c>
    </row>
    <row r="1314">
      <c r="A1314" s="5" t="n"/>
      <c r="B1314" s="5" t="n"/>
      <c r="C1314" s="5" t="n"/>
      <c r="D1314" s="5" t="n"/>
      <c r="E1314" s="5" t="n"/>
      <c r="F1314" s="6" t="n"/>
      <c r="G1314">
        <f>IF(E1314="","",IFERROR(VLOOKUP(E1314,Catalogue!$A:$B,2,FALSE),"Not in the catalogue"))</f>
        <v/>
      </c>
      <c r="H1314" s="7">
        <f>IF(A1314="","",SUMIFS($F:$F,$A:$A,A1314,$B:$B,B1314,$C:$C,C1314,$D:$D,D1314&amp;""))</f>
        <v/>
      </c>
      <c r="I1314">
        <f>IF(A1314="","",IF(COUNTIF(Catalogue!$A:$A,E1314)=0,"Unknown product id",IF(ABS(H1314-1)&gt;0.000001,"Edition weights must total exactly 100%",IF(COUNTIFS($A:$A,A1314,$B:$B,B1314,$C:$C,C1314,$D:$D,D1314&amp;"",$E:$E,E1314)&gt;1,"Product listed twice in this edition","OK"))))</f>
        <v/>
      </c>
    </row>
    <row r="1315">
      <c r="A1315" s="5" t="n"/>
      <c r="B1315" s="5" t="n"/>
      <c r="C1315" s="5" t="n"/>
      <c r="D1315" s="5" t="n"/>
      <c r="E1315" s="5" t="n"/>
      <c r="F1315" s="6" t="n"/>
      <c r="G1315">
        <f>IF(E1315="","",IFERROR(VLOOKUP(E1315,Catalogue!$A:$B,2,FALSE),"Not in the catalogue"))</f>
        <v/>
      </c>
      <c r="H1315" s="7">
        <f>IF(A1315="","",SUMIFS($F:$F,$A:$A,A1315,$B:$B,B1315,$C:$C,C1315,$D:$D,D1315&amp;""))</f>
        <v/>
      </c>
      <c r="I1315">
        <f>IF(A1315="","",IF(COUNTIF(Catalogue!$A:$A,E1315)=0,"Unknown product id",IF(ABS(H1315-1)&gt;0.000001,"Edition weights must total exactly 100%",IF(COUNTIFS($A:$A,A1315,$B:$B,B1315,$C:$C,C1315,$D:$D,D1315&amp;"",$E:$E,E1315)&gt;1,"Product listed twice in this edition","OK"))))</f>
        <v/>
      </c>
    </row>
    <row r="1316">
      <c r="A1316" s="5" t="n"/>
      <c r="B1316" s="5" t="n"/>
      <c r="C1316" s="5" t="n"/>
      <c r="D1316" s="5" t="n"/>
      <c r="E1316" s="5" t="n"/>
      <c r="F1316" s="6" t="n"/>
      <c r="G1316">
        <f>IF(E1316="","",IFERROR(VLOOKUP(E1316,Catalogue!$A:$B,2,FALSE),"Not in the catalogue"))</f>
        <v/>
      </c>
      <c r="H1316" s="7">
        <f>IF(A1316="","",SUMIFS($F:$F,$A:$A,A1316,$B:$B,B1316,$C:$C,C1316,$D:$D,D1316&amp;""))</f>
        <v/>
      </c>
      <c r="I1316">
        <f>IF(A1316="","",IF(COUNTIF(Catalogue!$A:$A,E1316)=0,"Unknown product id",IF(ABS(H1316-1)&gt;0.000001,"Edition weights must total exactly 100%",IF(COUNTIFS($A:$A,A1316,$B:$B,B1316,$C:$C,C1316,$D:$D,D1316&amp;"",$E:$E,E1316)&gt;1,"Product listed twice in this edition","OK"))))</f>
        <v/>
      </c>
    </row>
    <row r="1317">
      <c r="A1317" s="5" t="n"/>
      <c r="B1317" s="5" t="n"/>
      <c r="C1317" s="5" t="n"/>
      <c r="D1317" s="5" t="n"/>
      <c r="E1317" s="5" t="n"/>
      <c r="F1317" s="6" t="n"/>
      <c r="G1317">
        <f>IF(E1317="","",IFERROR(VLOOKUP(E1317,Catalogue!$A:$B,2,FALSE),"Not in the catalogue"))</f>
        <v/>
      </c>
      <c r="H1317" s="7">
        <f>IF(A1317="","",SUMIFS($F:$F,$A:$A,A1317,$B:$B,B1317,$C:$C,C1317,$D:$D,D1317&amp;""))</f>
        <v/>
      </c>
      <c r="I1317">
        <f>IF(A1317="","",IF(COUNTIF(Catalogue!$A:$A,E1317)=0,"Unknown product id",IF(ABS(H1317-1)&gt;0.000001,"Edition weights must total exactly 100%",IF(COUNTIFS($A:$A,A1317,$B:$B,B1317,$C:$C,C1317,$D:$D,D1317&amp;"",$E:$E,E1317)&gt;1,"Product listed twice in this edition","OK"))))</f>
        <v/>
      </c>
    </row>
    <row r="1318">
      <c r="A1318" s="5" t="n"/>
      <c r="B1318" s="5" t="n"/>
      <c r="C1318" s="5" t="n"/>
      <c r="D1318" s="5" t="n"/>
      <c r="E1318" s="5" t="n"/>
      <c r="F1318" s="6" t="n"/>
      <c r="G1318">
        <f>IF(E1318="","",IFERROR(VLOOKUP(E1318,Catalogue!$A:$B,2,FALSE),"Not in the catalogue"))</f>
        <v/>
      </c>
      <c r="H1318" s="7">
        <f>IF(A1318="","",SUMIFS($F:$F,$A:$A,A1318,$B:$B,B1318,$C:$C,C1318,$D:$D,D1318&amp;""))</f>
        <v/>
      </c>
      <c r="I1318">
        <f>IF(A1318="","",IF(COUNTIF(Catalogue!$A:$A,E1318)=0,"Unknown product id",IF(ABS(H1318-1)&gt;0.000001,"Edition weights must total exactly 100%",IF(COUNTIFS($A:$A,A1318,$B:$B,B1318,$C:$C,C1318,$D:$D,D1318&amp;"",$E:$E,E1318)&gt;1,"Product listed twice in this edition","OK"))))</f>
        <v/>
      </c>
    </row>
    <row r="1319">
      <c r="A1319" s="5" t="n"/>
      <c r="B1319" s="5" t="n"/>
      <c r="C1319" s="5" t="n"/>
      <c r="D1319" s="5" t="n"/>
      <c r="E1319" s="5" t="n"/>
      <c r="F1319" s="6" t="n"/>
      <c r="G1319">
        <f>IF(E1319="","",IFERROR(VLOOKUP(E1319,Catalogue!$A:$B,2,FALSE),"Not in the catalogue"))</f>
        <v/>
      </c>
      <c r="H1319" s="7">
        <f>IF(A1319="","",SUMIFS($F:$F,$A:$A,A1319,$B:$B,B1319,$C:$C,C1319,$D:$D,D1319&amp;""))</f>
        <v/>
      </c>
      <c r="I1319">
        <f>IF(A1319="","",IF(COUNTIF(Catalogue!$A:$A,E1319)=0,"Unknown product id",IF(ABS(H1319-1)&gt;0.000001,"Edition weights must total exactly 100%",IF(COUNTIFS($A:$A,A1319,$B:$B,B1319,$C:$C,C1319,$D:$D,D1319&amp;"",$E:$E,E1319)&gt;1,"Product listed twice in this edition","OK"))))</f>
        <v/>
      </c>
    </row>
    <row r="1320">
      <c r="A1320" s="5" t="n"/>
      <c r="B1320" s="5" t="n"/>
      <c r="C1320" s="5" t="n"/>
      <c r="D1320" s="5" t="n"/>
      <c r="E1320" s="5" t="n"/>
      <c r="F1320" s="6" t="n"/>
      <c r="G1320">
        <f>IF(E1320="","",IFERROR(VLOOKUP(E1320,Catalogue!$A:$B,2,FALSE),"Not in the catalogue"))</f>
        <v/>
      </c>
      <c r="H1320" s="7">
        <f>IF(A1320="","",SUMIFS($F:$F,$A:$A,A1320,$B:$B,B1320,$C:$C,C1320,$D:$D,D1320&amp;""))</f>
        <v/>
      </c>
      <c r="I1320">
        <f>IF(A1320="","",IF(COUNTIF(Catalogue!$A:$A,E1320)=0,"Unknown product id",IF(ABS(H1320-1)&gt;0.000001,"Edition weights must total exactly 100%",IF(COUNTIFS($A:$A,A1320,$B:$B,B1320,$C:$C,C1320,$D:$D,D1320&amp;"",$E:$E,E1320)&gt;1,"Product listed twice in this edition","OK"))))</f>
        <v/>
      </c>
    </row>
    <row r="1321">
      <c r="A1321" s="5" t="n"/>
      <c r="B1321" s="5" t="n"/>
      <c r="C1321" s="5" t="n"/>
      <c r="D1321" s="5" t="n"/>
      <c r="E1321" s="5" t="n"/>
      <c r="F1321" s="6" t="n"/>
      <c r="G1321">
        <f>IF(E1321="","",IFERROR(VLOOKUP(E1321,Catalogue!$A:$B,2,FALSE),"Not in the catalogue"))</f>
        <v/>
      </c>
      <c r="H1321" s="7">
        <f>IF(A1321="","",SUMIFS($F:$F,$A:$A,A1321,$B:$B,B1321,$C:$C,C1321,$D:$D,D1321&amp;""))</f>
        <v/>
      </c>
      <c r="I1321">
        <f>IF(A1321="","",IF(COUNTIF(Catalogue!$A:$A,E1321)=0,"Unknown product id",IF(ABS(H1321-1)&gt;0.000001,"Edition weights must total exactly 100%",IF(COUNTIFS($A:$A,A1321,$B:$B,B1321,$C:$C,C1321,$D:$D,D1321&amp;"",$E:$E,E1321)&gt;1,"Product listed twice in this edition","OK"))))</f>
        <v/>
      </c>
    </row>
    <row r="1322">
      <c r="A1322" s="5" t="n"/>
      <c r="B1322" s="5" t="n"/>
      <c r="C1322" s="5" t="n"/>
      <c r="D1322" s="5" t="n"/>
      <c r="E1322" s="5" t="n"/>
      <c r="F1322" s="6" t="n"/>
      <c r="G1322">
        <f>IF(E1322="","",IFERROR(VLOOKUP(E1322,Catalogue!$A:$B,2,FALSE),"Not in the catalogue"))</f>
        <v/>
      </c>
      <c r="H1322" s="7">
        <f>IF(A1322="","",SUMIFS($F:$F,$A:$A,A1322,$B:$B,B1322,$C:$C,C1322,$D:$D,D1322&amp;""))</f>
        <v/>
      </c>
      <c r="I1322">
        <f>IF(A1322="","",IF(COUNTIF(Catalogue!$A:$A,E1322)=0,"Unknown product id",IF(ABS(H1322-1)&gt;0.000001,"Edition weights must total exactly 100%",IF(COUNTIFS($A:$A,A1322,$B:$B,B1322,$C:$C,C1322,$D:$D,D1322&amp;"",$E:$E,E1322)&gt;1,"Product listed twice in this edition","OK"))))</f>
        <v/>
      </c>
    </row>
    <row r="1323">
      <c r="A1323" s="5" t="n"/>
      <c r="B1323" s="5" t="n"/>
      <c r="C1323" s="5" t="n"/>
      <c r="D1323" s="5" t="n"/>
      <c r="E1323" s="5" t="n"/>
      <c r="F1323" s="6" t="n"/>
      <c r="G1323">
        <f>IF(E1323="","",IFERROR(VLOOKUP(E1323,Catalogue!$A:$B,2,FALSE),"Not in the catalogue"))</f>
        <v/>
      </c>
      <c r="H1323" s="7">
        <f>IF(A1323="","",SUMIFS($F:$F,$A:$A,A1323,$B:$B,B1323,$C:$C,C1323,$D:$D,D1323&amp;""))</f>
        <v/>
      </c>
      <c r="I1323">
        <f>IF(A1323="","",IF(COUNTIF(Catalogue!$A:$A,E1323)=0,"Unknown product id",IF(ABS(H1323-1)&gt;0.000001,"Edition weights must total exactly 100%",IF(COUNTIFS($A:$A,A1323,$B:$B,B1323,$C:$C,C1323,$D:$D,D1323&amp;"",$E:$E,E1323)&gt;1,"Product listed twice in this edition","OK"))))</f>
        <v/>
      </c>
    </row>
    <row r="1324">
      <c r="A1324" s="5" t="n"/>
      <c r="B1324" s="5" t="n"/>
      <c r="C1324" s="5" t="n"/>
      <c r="D1324" s="5" t="n"/>
      <c r="E1324" s="5" t="n"/>
      <c r="F1324" s="6" t="n"/>
      <c r="G1324">
        <f>IF(E1324="","",IFERROR(VLOOKUP(E1324,Catalogue!$A:$B,2,FALSE),"Not in the catalogue"))</f>
        <v/>
      </c>
      <c r="H1324" s="7">
        <f>IF(A1324="","",SUMIFS($F:$F,$A:$A,A1324,$B:$B,B1324,$C:$C,C1324,$D:$D,D1324&amp;""))</f>
        <v/>
      </c>
      <c r="I1324">
        <f>IF(A1324="","",IF(COUNTIF(Catalogue!$A:$A,E1324)=0,"Unknown product id",IF(ABS(H1324-1)&gt;0.000001,"Edition weights must total exactly 100%",IF(COUNTIFS($A:$A,A1324,$B:$B,B1324,$C:$C,C1324,$D:$D,D1324&amp;"",$E:$E,E1324)&gt;1,"Product listed twice in this edition","OK"))))</f>
        <v/>
      </c>
    </row>
    <row r="1325">
      <c r="A1325" s="5" t="n"/>
      <c r="B1325" s="5" t="n"/>
      <c r="C1325" s="5" t="n"/>
      <c r="D1325" s="5" t="n"/>
      <c r="E1325" s="5" t="n"/>
      <c r="F1325" s="6" t="n"/>
      <c r="G1325">
        <f>IF(E1325="","",IFERROR(VLOOKUP(E1325,Catalogue!$A:$B,2,FALSE),"Not in the catalogue"))</f>
        <v/>
      </c>
      <c r="H1325" s="7">
        <f>IF(A1325="","",SUMIFS($F:$F,$A:$A,A1325,$B:$B,B1325,$C:$C,C1325,$D:$D,D1325&amp;""))</f>
        <v/>
      </c>
      <c r="I1325">
        <f>IF(A1325="","",IF(COUNTIF(Catalogue!$A:$A,E1325)=0,"Unknown product id",IF(ABS(H1325-1)&gt;0.000001,"Edition weights must total exactly 100%",IF(COUNTIFS($A:$A,A1325,$B:$B,B1325,$C:$C,C1325,$D:$D,D1325&amp;"",$E:$E,E1325)&gt;1,"Product listed twice in this edition","OK"))))</f>
        <v/>
      </c>
    </row>
    <row r="1326">
      <c r="A1326" s="5" t="n"/>
      <c r="B1326" s="5" t="n"/>
      <c r="C1326" s="5" t="n"/>
      <c r="D1326" s="5" t="n"/>
      <c r="E1326" s="5" t="n"/>
      <c r="F1326" s="6" t="n"/>
      <c r="G1326">
        <f>IF(E1326="","",IFERROR(VLOOKUP(E1326,Catalogue!$A:$B,2,FALSE),"Not in the catalogue"))</f>
        <v/>
      </c>
      <c r="H1326" s="7">
        <f>IF(A1326="","",SUMIFS($F:$F,$A:$A,A1326,$B:$B,B1326,$C:$C,C1326,$D:$D,D1326&amp;""))</f>
        <v/>
      </c>
      <c r="I1326">
        <f>IF(A1326="","",IF(COUNTIF(Catalogue!$A:$A,E1326)=0,"Unknown product id",IF(ABS(H1326-1)&gt;0.000001,"Edition weights must total exactly 100%",IF(COUNTIFS($A:$A,A1326,$B:$B,B1326,$C:$C,C1326,$D:$D,D1326&amp;"",$E:$E,E1326)&gt;1,"Product listed twice in this edition","OK"))))</f>
        <v/>
      </c>
    </row>
    <row r="1327">
      <c r="A1327" s="5" t="n"/>
      <c r="B1327" s="5" t="n"/>
      <c r="C1327" s="5" t="n"/>
      <c r="D1327" s="5" t="n"/>
      <c r="E1327" s="5" t="n"/>
      <c r="F1327" s="6" t="n"/>
      <c r="G1327">
        <f>IF(E1327="","",IFERROR(VLOOKUP(E1327,Catalogue!$A:$B,2,FALSE),"Not in the catalogue"))</f>
        <v/>
      </c>
      <c r="H1327" s="7">
        <f>IF(A1327="","",SUMIFS($F:$F,$A:$A,A1327,$B:$B,B1327,$C:$C,C1327,$D:$D,D1327&amp;""))</f>
        <v/>
      </c>
      <c r="I1327">
        <f>IF(A1327="","",IF(COUNTIF(Catalogue!$A:$A,E1327)=0,"Unknown product id",IF(ABS(H1327-1)&gt;0.000001,"Edition weights must total exactly 100%",IF(COUNTIFS($A:$A,A1327,$B:$B,B1327,$C:$C,C1327,$D:$D,D1327&amp;"",$E:$E,E1327)&gt;1,"Product listed twice in this edition","OK"))))</f>
        <v/>
      </c>
    </row>
    <row r="1328">
      <c r="A1328" s="5" t="n"/>
      <c r="B1328" s="5" t="n"/>
      <c r="C1328" s="5" t="n"/>
      <c r="D1328" s="5" t="n"/>
      <c r="E1328" s="5" t="n"/>
      <c r="F1328" s="6" t="n"/>
      <c r="G1328">
        <f>IF(E1328="","",IFERROR(VLOOKUP(E1328,Catalogue!$A:$B,2,FALSE),"Not in the catalogue"))</f>
        <v/>
      </c>
      <c r="H1328" s="7">
        <f>IF(A1328="","",SUMIFS($F:$F,$A:$A,A1328,$B:$B,B1328,$C:$C,C1328,$D:$D,D1328&amp;""))</f>
        <v/>
      </c>
      <c r="I1328">
        <f>IF(A1328="","",IF(COUNTIF(Catalogue!$A:$A,E1328)=0,"Unknown product id",IF(ABS(H1328-1)&gt;0.000001,"Edition weights must total exactly 100%",IF(COUNTIFS($A:$A,A1328,$B:$B,B1328,$C:$C,C1328,$D:$D,D1328&amp;"",$E:$E,E1328)&gt;1,"Product listed twice in this edition","OK"))))</f>
        <v/>
      </c>
    </row>
    <row r="1329">
      <c r="A1329" s="5" t="n"/>
      <c r="B1329" s="5" t="n"/>
      <c r="C1329" s="5" t="n"/>
      <c r="D1329" s="5" t="n"/>
      <c r="E1329" s="5" t="n"/>
      <c r="F1329" s="6" t="n"/>
      <c r="G1329">
        <f>IF(E1329="","",IFERROR(VLOOKUP(E1329,Catalogue!$A:$B,2,FALSE),"Not in the catalogue"))</f>
        <v/>
      </c>
      <c r="H1329" s="7">
        <f>IF(A1329="","",SUMIFS($F:$F,$A:$A,A1329,$B:$B,B1329,$C:$C,C1329,$D:$D,D1329&amp;""))</f>
        <v/>
      </c>
      <c r="I1329">
        <f>IF(A1329="","",IF(COUNTIF(Catalogue!$A:$A,E1329)=0,"Unknown product id",IF(ABS(H1329-1)&gt;0.000001,"Edition weights must total exactly 100%",IF(COUNTIFS($A:$A,A1329,$B:$B,B1329,$C:$C,C1329,$D:$D,D1329&amp;"",$E:$E,E1329)&gt;1,"Product listed twice in this edition","OK"))))</f>
        <v/>
      </c>
    </row>
    <row r="1330">
      <c r="A1330" s="5" t="n"/>
      <c r="B1330" s="5" t="n"/>
      <c r="C1330" s="5" t="n"/>
      <c r="D1330" s="5" t="n"/>
      <c r="E1330" s="5" t="n"/>
      <c r="F1330" s="6" t="n"/>
      <c r="G1330">
        <f>IF(E1330="","",IFERROR(VLOOKUP(E1330,Catalogue!$A:$B,2,FALSE),"Not in the catalogue"))</f>
        <v/>
      </c>
      <c r="H1330" s="7">
        <f>IF(A1330="","",SUMIFS($F:$F,$A:$A,A1330,$B:$B,B1330,$C:$C,C1330,$D:$D,D1330&amp;""))</f>
        <v/>
      </c>
      <c r="I1330">
        <f>IF(A1330="","",IF(COUNTIF(Catalogue!$A:$A,E1330)=0,"Unknown product id",IF(ABS(H1330-1)&gt;0.000001,"Edition weights must total exactly 100%",IF(COUNTIFS($A:$A,A1330,$B:$B,B1330,$C:$C,C1330,$D:$D,D1330&amp;"",$E:$E,E1330)&gt;1,"Product listed twice in this edition","OK"))))</f>
        <v/>
      </c>
    </row>
    <row r="1331">
      <c r="A1331" s="5" t="n"/>
      <c r="B1331" s="5" t="n"/>
      <c r="C1331" s="5" t="n"/>
      <c r="D1331" s="5" t="n"/>
      <c r="E1331" s="5" t="n"/>
      <c r="F1331" s="6" t="n"/>
      <c r="G1331">
        <f>IF(E1331="","",IFERROR(VLOOKUP(E1331,Catalogue!$A:$B,2,FALSE),"Not in the catalogue"))</f>
        <v/>
      </c>
      <c r="H1331" s="7">
        <f>IF(A1331="","",SUMIFS($F:$F,$A:$A,A1331,$B:$B,B1331,$C:$C,C1331,$D:$D,D1331&amp;""))</f>
        <v/>
      </c>
      <c r="I1331">
        <f>IF(A1331="","",IF(COUNTIF(Catalogue!$A:$A,E1331)=0,"Unknown product id",IF(ABS(H1331-1)&gt;0.000001,"Edition weights must total exactly 100%",IF(COUNTIFS($A:$A,A1331,$B:$B,B1331,$C:$C,C1331,$D:$D,D1331&amp;"",$E:$E,E1331)&gt;1,"Product listed twice in this edition","OK"))))</f>
        <v/>
      </c>
    </row>
    <row r="1332">
      <c r="A1332" s="5" t="n"/>
      <c r="B1332" s="5" t="n"/>
      <c r="C1332" s="5" t="n"/>
      <c r="D1332" s="5" t="n"/>
      <c r="E1332" s="5" t="n"/>
      <c r="F1332" s="6" t="n"/>
      <c r="G1332">
        <f>IF(E1332="","",IFERROR(VLOOKUP(E1332,Catalogue!$A:$B,2,FALSE),"Not in the catalogue"))</f>
        <v/>
      </c>
      <c r="H1332" s="7">
        <f>IF(A1332="","",SUMIFS($F:$F,$A:$A,A1332,$B:$B,B1332,$C:$C,C1332,$D:$D,D1332&amp;""))</f>
        <v/>
      </c>
      <c r="I1332">
        <f>IF(A1332="","",IF(COUNTIF(Catalogue!$A:$A,E1332)=0,"Unknown product id",IF(ABS(H1332-1)&gt;0.000001,"Edition weights must total exactly 100%",IF(COUNTIFS($A:$A,A1332,$B:$B,B1332,$C:$C,C1332,$D:$D,D1332&amp;"",$E:$E,E1332)&gt;1,"Product listed twice in this edition","OK"))))</f>
        <v/>
      </c>
    </row>
    <row r="1333">
      <c r="A1333" s="5" t="n"/>
      <c r="B1333" s="5" t="n"/>
      <c r="C1333" s="5" t="n"/>
      <c r="D1333" s="5" t="n"/>
      <c r="E1333" s="5" t="n"/>
      <c r="F1333" s="6" t="n"/>
      <c r="G1333">
        <f>IF(E1333="","",IFERROR(VLOOKUP(E1333,Catalogue!$A:$B,2,FALSE),"Not in the catalogue"))</f>
        <v/>
      </c>
      <c r="H1333" s="7">
        <f>IF(A1333="","",SUMIFS($F:$F,$A:$A,A1333,$B:$B,B1333,$C:$C,C1333,$D:$D,D1333&amp;""))</f>
        <v/>
      </c>
      <c r="I1333">
        <f>IF(A1333="","",IF(COUNTIF(Catalogue!$A:$A,E1333)=0,"Unknown product id",IF(ABS(H1333-1)&gt;0.000001,"Edition weights must total exactly 100%",IF(COUNTIFS($A:$A,A1333,$B:$B,B1333,$C:$C,C1333,$D:$D,D1333&amp;"",$E:$E,E1333)&gt;1,"Product listed twice in this edition","OK"))))</f>
        <v/>
      </c>
    </row>
    <row r="1334">
      <c r="A1334" s="5" t="n"/>
      <c r="B1334" s="5" t="n"/>
      <c r="C1334" s="5" t="n"/>
      <c r="D1334" s="5" t="n"/>
      <c r="E1334" s="5" t="n"/>
      <c r="F1334" s="6" t="n"/>
      <c r="G1334">
        <f>IF(E1334="","",IFERROR(VLOOKUP(E1334,Catalogue!$A:$B,2,FALSE),"Not in the catalogue"))</f>
        <v/>
      </c>
      <c r="H1334" s="7">
        <f>IF(A1334="","",SUMIFS($F:$F,$A:$A,A1334,$B:$B,B1334,$C:$C,C1334,$D:$D,D1334&amp;""))</f>
        <v/>
      </c>
      <c r="I1334">
        <f>IF(A1334="","",IF(COUNTIF(Catalogue!$A:$A,E1334)=0,"Unknown product id",IF(ABS(H1334-1)&gt;0.000001,"Edition weights must total exactly 100%",IF(COUNTIFS($A:$A,A1334,$B:$B,B1334,$C:$C,C1334,$D:$D,D1334&amp;"",$E:$E,E1334)&gt;1,"Product listed twice in this edition","OK"))))</f>
        <v/>
      </c>
    </row>
    <row r="1335">
      <c r="A1335" s="5" t="n"/>
      <c r="B1335" s="5" t="n"/>
      <c r="C1335" s="5" t="n"/>
      <c r="D1335" s="5" t="n"/>
      <c r="E1335" s="5" t="n"/>
      <c r="F1335" s="6" t="n"/>
      <c r="G1335">
        <f>IF(E1335="","",IFERROR(VLOOKUP(E1335,Catalogue!$A:$B,2,FALSE),"Not in the catalogue"))</f>
        <v/>
      </c>
      <c r="H1335" s="7">
        <f>IF(A1335="","",SUMIFS($F:$F,$A:$A,A1335,$B:$B,B1335,$C:$C,C1335,$D:$D,D1335&amp;""))</f>
        <v/>
      </c>
      <c r="I1335">
        <f>IF(A1335="","",IF(COUNTIF(Catalogue!$A:$A,E1335)=0,"Unknown product id",IF(ABS(H1335-1)&gt;0.000001,"Edition weights must total exactly 100%",IF(COUNTIFS($A:$A,A1335,$B:$B,B1335,$C:$C,C1335,$D:$D,D1335&amp;"",$E:$E,E1335)&gt;1,"Product listed twice in this edition","OK"))))</f>
        <v/>
      </c>
    </row>
    <row r="1336">
      <c r="A1336" s="5" t="n"/>
      <c r="B1336" s="5" t="n"/>
      <c r="C1336" s="5" t="n"/>
      <c r="D1336" s="5" t="n"/>
      <c r="E1336" s="5" t="n"/>
      <c r="F1336" s="6" t="n"/>
      <c r="G1336">
        <f>IF(E1336="","",IFERROR(VLOOKUP(E1336,Catalogue!$A:$B,2,FALSE),"Not in the catalogue"))</f>
        <v/>
      </c>
      <c r="H1336" s="7">
        <f>IF(A1336="","",SUMIFS($F:$F,$A:$A,A1336,$B:$B,B1336,$C:$C,C1336,$D:$D,D1336&amp;""))</f>
        <v/>
      </c>
      <c r="I1336">
        <f>IF(A1336="","",IF(COUNTIF(Catalogue!$A:$A,E1336)=0,"Unknown product id",IF(ABS(H1336-1)&gt;0.000001,"Edition weights must total exactly 100%",IF(COUNTIFS($A:$A,A1336,$B:$B,B1336,$C:$C,C1336,$D:$D,D1336&amp;"",$E:$E,E1336)&gt;1,"Product listed twice in this edition","OK"))))</f>
        <v/>
      </c>
    </row>
    <row r="1337">
      <c r="A1337" s="5" t="n"/>
      <c r="B1337" s="5" t="n"/>
      <c r="C1337" s="5" t="n"/>
      <c r="D1337" s="5" t="n"/>
      <c r="E1337" s="5" t="n"/>
      <c r="F1337" s="6" t="n"/>
      <c r="G1337">
        <f>IF(E1337="","",IFERROR(VLOOKUP(E1337,Catalogue!$A:$B,2,FALSE),"Not in the catalogue"))</f>
        <v/>
      </c>
      <c r="H1337" s="7">
        <f>IF(A1337="","",SUMIFS($F:$F,$A:$A,A1337,$B:$B,B1337,$C:$C,C1337,$D:$D,D1337&amp;""))</f>
        <v/>
      </c>
      <c r="I1337">
        <f>IF(A1337="","",IF(COUNTIF(Catalogue!$A:$A,E1337)=0,"Unknown product id",IF(ABS(H1337-1)&gt;0.000001,"Edition weights must total exactly 100%",IF(COUNTIFS($A:$A,A1337,$B:$B,B1337,$C:$C,C1337,$D:$D,D1337&amp;"",$E:$E,E1337)&gt;1,"Product listed twice in this edition","OK"))))</f>
        <v/>
      </c>
    </row>
    <row r="1338">
      <c r="A1338" s="5" t="n"/>
      <c r="B1338" s="5" t="n"/>
      <c r="C1338" s="5" t="n"/>
      <c r="D1338" s="5" t="n"/>
      <c r="E1338" s="5" t="n"/>
      <c r="F1338" s="6" t="n"/>
      <c r="G1338">
        <f>IF(E1338="","",IFERROR(VLOOKUP(E1338,Catalogue!$A:$B,2,FALSE),"Not in the catalogue"))</f>
        <v/>
      </c>
      <c r="H1338" s="7">
        <f>IF(A1338="","",SUMIFS($F:$F,$A:$A,A1338,$B:$B,B1338,$C:$C,C1338,$D:$D,D1338&amp;""))</f>
        <v/>
      </c>
      <c r="I1338">
        <f>IF(A1338="","",IF(COUNTIF(Catalogue!$A:$A,E1338)=0,"Unknown product id",IF(ABS(H1338-1)&gt;0.000001,"Edition weights must total exactly 100%",IF(COUNTIFS($A:$A,A1338,$B:$B,B1338,$C:$C,C1338,$D:$D,D1338&amp;"",$E:$E,E1338)&gt;1,"Product listed twice in this edition","OK"))))</f>
        <v/>
      </c>
    </row>
    <row r="1339">
      <c r="A1339" s="5" t="n"/>
      <c r="B1339" s="5" t="n"/>
      <c r="C1339" s="5" t="n"/>
      <c r="D1339" s="5" t="n"/>
      <c r="E1339" s="5" t="n"/>
      <c r="F1339" s="6" t="n"/>
      <c r="G1339">
        <f>IF(E1339="","",IFERROR(VLOOKUP(E1339,Catalogue!$A:$B,2,FALSE),"Not in the catalogue"))</f>
        <v/>
      </c>
      <c r="H1339" s="7">
        <f>IF(A1339="","",SUMIFS($F:$F,$A:$A,A1339,$B:$B,B1339,$C:$C,C1339,$D:$D,D1339&amp;""))</f>
        <v/>
      </c>
      <c r="I1339">
        <f>IF(A1339="","",IF(COUNTIF(Catalogue!$A:$A,E1339)=0,"Unknown product id",IF(ABS(H1339-1)&gt;0.000001,"Edition weights must total exactly 100%",IF(COUNTIFS($A:$A,A1339,$B:$B,B1339,$C:$C,C1339,$D:$D,D1339&amp;"",$E:$E,E1339)&gt;1,"Product listed twice in this edition","OK"))))</f>
        <v/>
      </c>
    </row>
    <row r="1340">
      <c r="A1340" s="5" t="n"/>
      <c r="B1340" s="5" t="n"/>
      <c r="C1340" s="5" t="n"/>
      <c r="D1340" s="5" t="n"/>
      <c r="E1340" s="5" t="n"/>
      <c r="F1340" s="6" t="n"/>
      <c r="G1340">
        <f>IF(E1340="","",IFERROR(VLOOKUP(E1340,Catalogue!$A:$B,2,FALSE),"Not in the catalogue"))</f>
        <v/>
      </c>
      <c r="H1340" s="7">
        <f>IF(A1340="","",SUMIFS($F:$F,$A:$A,A1340,$B:$B,B1340,$C:$C,C1340,$D:$D,D1340&amp;""))</f>
        <v/>
      </c>
      <c r="I1340">
        <f>IF(A1340="","",IF(COUNTIF(Catalogue!$A:$A,E1340)=0,"Unknown product id",IF(ABS(H1340-1)&gt;0.000001,"Edition weights must total exactly 100%",IF(COUNTIFS($A:$A,A1340,$B:$B,B1340,$C:$C,C1340,$D:$D,D1340&amp;"",$E:$E,E1340)&gt;1,"Product listed twice in this edition","OK"))))</f>
        <v/>
      </c>
    </row>
    <row r="1341">
      <c r="A1341" s="5" t="n"/>
      <c r="B1341" s="5" t="n"/>
      <c r="C1341" s="5" t="n"/>
      <c r="D1341" s="5" t="n"/>
      <c r="E1341" s="5" t="n"/>
      <c r="F1341" s="6" t="n"/>
      <c r="G1341">
        <f>IF(E1341="","",IFERROR(VLOOKUP(E1341,Catalogue!$A:$B,2,FALSE),"Not in the catalogue"))</f>
        <v/>
      </c>
      <c r="H1341" s="7">
        <f>IF(A1341="","",SUMIFS($F:$F,$A:$A,A1341,$B:$B,B1341,$C:$C,C1341,$D:$D,D1341&amp;""))</f>
        <v/>
      </c>
      <c r="I1341">
        <f>IF(A1341="","",IF(COUNTIF(Catalogue!$A:$A,E1341)=0,"Unknown product id",IF(ABS(H1341-1)&gt;0.000001,"Edition weights must total exactly 100%",IF(COUNTIFS($A:$A,A1341,$B:$B,B1341,$C:$C,C1341,$D:$D,D1341&amp;"",$E:$E,E1341)&gt;1,"Product listed twice in this edition","OK"))))</f>
        <v/>
      </c>
    </row>
    <row r="1342">
      <c r="A1342" s="5" t="n"/>
      <c r="B1342" s="5" t="n"/>
      <c r="C1342" s="5" t="n"/>
      <c r="D1342" s="5" t="n"/>
      <c r="E1342" s="5" t="n"/>
      <c r="F1342" s="6" t="n"/>
      <c r="G1342">
        <f>IF(E1342="","",IFERROR(VLOOKUP(E1342,Catalogue!$A:$B,2,FALSE),"Not in the catalogue"))</f>
        <v/>
      </c>
      <c r="H1342" s="7">
        <f>IF(A1342="","",SUMIFS($F:$F,$A:$A,A1342,$B:$B,B1342,$C:$C,C1342,$D:$D,D1342&amp;""))</f>
        <v/>
      </c>
      <c r="I1342">
        <f>IF(A1342="","",IF(COUNTIF(Catalogue!$A:$A,E1342)=0,"Unknown product id",IF(ABS(H1342-1)&gt;0.000001,"Edition weights must total exactly 100%",IF(COUNTIFS($A:$A,A1342,$B:$B,B1342,$C:$C,C1342,$D:$D,D1342&amp;"",$E:$E,E1342)&gt;1,"Product listed twice in this edition","OK"))))</f>
        <v/>
      </c>
    </row>
    <row r="1343">
      <c r="A1343" s="5" t="n"/>
      <c r="B1343" s="5" t="n"/>
      <c r="C1343" s="5" t="n"/>
      <c r="D1343" s="5" t="n"/>
      <c r="E1343" s="5" t="n"/>
      <c r="F1343" s="6" t="n"/>
      <c r="G1343">
        <f>IF(E1343="","",IFERROR(VLOOKUP(E1343,Catalogue!$A:$B,2,FALSE),"Not in the catalogue"))</f>
        <v/>
      </c>
      <c r="H1343" s="7">
        <f>IF(A1343="","",SUMIFS($F:$F,$A:$A,A1343,$B:$B,B1343,$C:$C,C1343,$D:$D,D1343&amp;""))</f>
        <v/>
      </c>
      <c r="I1343">
        <f>IF(A1343="","",IF(COUNTIF(Catalogue!$A:$A,E1343)=0,"Unknown product id",IF(ABS(H1343-1)&gt;0.000001,"Edition weights must total exactly 100%",IF(COUNTIFS($A:$A,A1343,$B:$B,B1343,$C:$C,C1343,$D:$D,D1343&amp;"",$E:$E,E1343)&gt;1,"Product listed twice in this edition","OK"))))</f>
        <v/>
      </c>
    </row>
    <row r="1344">
      <c r="A1344" s="5" t="n"/>
      <c r="B1344" s="5" t="n"/>
      <c r="C1344" s="5" t="n"/>
      <c r="D1344" s="5" t="n"/>
      <c r="E1344" s="5" t="n"/>
      <c r="F1344" s="6" t="n"/>
      <c r="G1344">
        <f>IF(E1344="","",IFERROR(VLOOKUP(E1344,Catalogue!$A:$B,2,FALSE),"Not in the catalogue"))</f>
        <v/>
      </c>
      <c r="H1344" s="7">
        <f>IF(A1344="","",SUMIFS($F:$F,$A:$A,A1344,$B:$B,B1344,$C:$C,C1344,$D:$D,D1344&amp;""))</f>
        <v/>
      </c>
      <c r="I1344">
        <f>IF(A1344="","",IF(COUNTIF(Catalogue!$A:$A,E1344)=0,"Unknown product id",IF(ABS(H1344-1)&gt;0.000001,"Edition weights must total exactly 100%",IF(COUNTIFS($A:$A,A1344,$B:$B,B1344,$C:$C,C1344,$D:$D,D1344&amp;"",$E:$E,E1344)&gt;1,"Product listed twice in this edition","OK"))))</f>
        <v/>
      </c>
    </row>
    <row r="1345">
      <c r="A1345" s="5" t="n"/>
      <c r="B1345" s="5" t="n"/>
      <c r="C1345" s="5" t="n"/>
      <c r="D1345" s="5" t="n"/>
      <c r="E1345" s="5" t="n"/>
      <c r="F1345" s="6" t="n"/>
      <c r="G1345">
        <f>IF(E1345="","",IFERROR(VLOOKUP(E1345,Catalogue!$A:$B,2,FALSE),"Not in the catalogue"))</f>
        <v/>
      </c>
      <c r="H1345" s="7">
        <f>IF(A1345="","",SUMIFS($F:$F,$A:$A,A1345,$B:$B,B1345,$C:$C,C1345,$D:$D,D1345&amp;""))</f>
        <v/>
      </c>
      <c r="I1345">
        <f>IF(A1345="","",IF(COUNTIF(Catalogue!$A:$A,E1345)=0,"Unknown product id",IF(ABS(H1345-1)&gt;0.000001,"Edition weights must total exactly 100%",IF(COUNTIFS($A:$A,A1345,$B:$B,B1345,$C:$C,C1345,$D:$D,D1345&amp;"",$E:$E,E1345)&gt;1,"Product listed twice in this edition","OK"))))</f>
        <v/>
      </c>
    </row>
    <row r="1346">
      <c r="A1346" s="5" t="n"/>
      <c r="B1346" s="5" t="n"/>
      <c r="C1346" s="5" t="n"/>
      <c r="D1346" s="5" t="n"/>
      <c r="E1346" s="5" t="n"/>
      <c r="F1346" s="6" t="n"/>
      <c r="G1346">
        <f>IF(E1346="","",IFERROR(VLOOKUP(E1346,Catalogue!$A:$B,2,FALSE),"Not in the catalogue"))</f>
        <v/>
      </c>
      <c r="H1346" s="7">
        <f>IF(A1346="","",SUMIFS($F:$F,$A:$A,A1346,$B:$B,B1346,$C:$C,C1346,$D:$D,D1346&amp;""))</f>
        <v/>
      </c>
      <c r="I1346">
        <f>IF(A1346="","",IF(COUNTIF(Catalogue!$A:$A,E1346)=0,"Unknown product id",IF(ABS(H1346-1)&gt;0.000001,"Edition weights must total exactly 100%",IF(COUNTIFS($A:$A,A1346,$B:$B,B1346,$C:$C,C1346,$D:$D,D1346&amp;"",$E:$E,E1346)&gt;1,"Product listed twice in this edition","OK"))))</f>
        <v/>
      </c>
    </row>
    <row r="1347">
      <c r="A1347" s="5" t="n"/>
      <c r="B1347" s="5" t="n"/>
      <c r="C1347" s="5" t="n"/>
      <c r="D1347" s="5" t="n"/>
      <c r="E1347" s="5" t="n"/>
      <c r="F1347" s="6" t="n"/>
      <c r="G1347">
        <f>IF(E1347="","",IFERROR(VLOOKUP(E1347,Catalogue!$A:$B,2,FALSE),"Not in the catalogue"))</f>
        <v/>
      </c>
      <c r="H1347" s="7">
        <f>IF(A1347="","",SUMIFS($F:$F,$A:$A,A1347,$B:$B,B1347,$C:$C,C1347,$D:$D,D1347&amp;""))</f>
        <v/>
      </c>
      <c r="I1347">
        <f>IF(A1347="","",IF(COUNTIF(Catalogue!$A:$A,E1347)=0,"Unknown product id",IF(ABS(H1347-1)&gt;0.000001,"Edition weights must total exactly 100%",IF(COUNTIFS($A:$A,A1347,$B:$B,B1347,$C:$C,C1347,$D:$D,D1347&amp;"",$E:$E,E1347)&gt;1,"Product listed twice in this edition","OK"))))</f>
        <v/>
      </c>
    </row>
    <row r="1348">
      <c r="A1348" s="5" t="n"/>
      <c r="B1348" s="5" t="n"/>
      <c r="C1348" s="5" t="n"/>
      <c r="D1348" s="5" t="n"/>
      <c r="E1348" s="5" t="n"/>
      <c r="F1348" s="6" t="n"/>
      <c r="G1348">
        <f>IF(E1348="","",IFERROR(VLOOKUP(E1348,Catalogue!$A:$B,2,FALSE),"Not in the catalogue"))</f>
        <v/>
      </c>
      <c r="H1348" s="7">
        <f>IF(A1348="","",SUMIFS($F:$F,$A:$A,A1348,$B:$B,B1348,$C:$C,C1348,$D:$D,D1348&amp;""))</f>
        <v/>
      </c>
      <c r="I1348">
        <f>IF(A1348="","",IF(COUNTIF(Catalogue!$A:$A,E1348)=0,"Unknown product id",IF(ABS(H1348-1)&gt;0.000001,"Edition weights must total exactly 100%",IF(COUNTIFS($A:$A,A1348,$B:$B,B1348,$C:$C,C1348,$D:$D,D1348&amp;"",$E:$E,E1348)&gt;1,"Product listed twice in this edition","OK"))))</f>
        <v/>
      </c>
    </row>
    <row r="1349">
      <c r="A1349" s="5" t="n"/>
      <c r="B1349" s="5" t="n"/>
      <c r="C1349" s="5" t="n"/>
      <c r="D1349" s="5" t="n"/>
      <c r="E1349" s="5" t="n"/>
      <c r="F1349" s="6" t="n"/>
      <c r="G1349">
        <f>IF(E1349="","",IFERROR(VLOOKUP(E1349,Catalogue!$A:$B,2,FALSE),"Not in the catalogue"))</f>
        <v/>
      </c>
      <c r="H1349" s="7">
        <f>IF(A1349="","",SUMIFS($F:$F,$A:$A,A1349,$B:$B,B1349,$C:$C,C1349,$D:$D,D1349&amp;""))</f>
        <v/>
      </c>
      <c r="I1349">
        <f>IF(A1349="","",IF(COUNTIF(Catalogue!$A:$A,E1349)=0,"Unknown product id",IF(ABS(H1349-1)&gt;0.000001,"Edition weights must total exactly 100%",IF(COUNTIFS($A:$A,A1349,$B:$B,B1349,$C:$C,C1349,$D:$D,D1349&amp;"",$E:$E,E1349)&gt;1,"Product listed twice in this edition","OK"))))</f>
        <v/>
      </c>
    </row>
    <row r="1350">
      <c r="A1350" s="5" t="n"/>
      <c r="B1350" s="5" t="n"/>
      <c r="C1350" s="5" t="n"/>
      <c r="D1350" s="5" t="n"/>
      <c r="E1350" s="5" t="n"/>
      <c r="F1350" s="6" t="n"/>
      <c r="G1350">
        <f>IF(E1350="","",IFERROR(VLOOKUP(E1350,Catalogue!$A:$B,2,FALSE),"Not in the catalogue"))</f>
        <v/>
      </c>
      <c r="H1350" s="7">
        <f>IF(A1350="","",SUMIFS($F:$F,$A:$A,A1350,$B:$B,B1350,$C:$C,C1350,$D:$D,D1350&amp;""))</f>
        <v/>
      </c>
      <c r="I1350">
        <f>IF(A1350="","",IF(COUNTIF(Catalogue!$A:$A,E1350)=0,"Unknown product id",IF(ABS(H1350-1)&gt;0.000001,"Edition weights must total exactly 100%",IF(COUNTIFS($A:$A,A1350,$B:$B,B1350,$C:$C,C1350,$D:$D,D1350&amp;"",$E:$E,E1350)&gt;1,"Product listed twice in this edition","OK"))))</f>
        <v/>
      </c>
    </row>
    <row r="1351">
      <c r="A1351" s="5" t="n"/>
      <c r="B1351" s="5" t="n"/>
      <c r="C1351" s="5" t="n"/>
      <c r="D1351" s="5" t="n"/>
      <c r="E1351" s="5" t="n"/>
      <c r="F1351" s="6" t="n"/>
      <c r="G1351">
        <f>IF(E1351="","",IFERROR(VLOOKUP(E1351,Catalogue!$A:$B,2,FALSE),"Not in the catalogue"))</f>
        <v/>
      </c>
      <c r="H1351" s="7">
        <f>IF(A1351="","",SUMIFS($F:$F,$A:$A,A1351,$B:$B,B1351,$C:$C,C1351,$D:$D,D1351&amp;""))</f>
        <v/>
      </c>
      <c r="I1351">
        <f>IF(A1351="","",IF(COUNTIF(Catalogue!$A:$A,E1351)=0,"Unknown product id",IF(ABS(H1351-1)&gt;0.000001,"Edition weights must total exactly 100%",IF(COUNTIFS($A:$A,A1351,$B:$B,B1351,$C:$C,C1351,$D:$D,D1351&amp;"",$E:$E,E1351)&gt;1,"Product listed twice in this edition","OK"))))</f>
        <v/>
      </c>
    </row>
    <row r="1352">
      <c r="A1352" s="5" t="n"/>
      <c r="B1352" s="5" t="n"/>
      <c r="C1352" s="5" t="n"/>
      <c r="D1352" s="5" t="n"/>
      <c r="E1352" s="5" t="n"/>
      <c r="F1352" s="6" t="n"/>
      <c r="G1352">
        <f>IF(E1352="","",IFERROR(VLOOKUP(E1352,Catalogue!$A:$B,2,FALSE),"Not in the catalogue"))</f>
        <v/>
      </c>
      <c r="H1352" s="7">
        <f>IF(A1352="","",SUMIFS($F:$F,$A:$A,A1352,$B:$B,B1352,$C:$C,C1352,$D:$D,D1352&amp;""))</f>
        <v/>
      </c>
      <c r="I1352">
        <f>IF(A1352="","",IF(COUNTIF(Catalogue!$A:$A,E1352)=0,"Unknown product id",IF(ABS(H1352-1)&gt;0.000001,"Edition weights must total exactly 100%",IF(COUNTIFS($A:$A,A1352,$B:$B,B1352,$C:$C,C1352,$D:$D,D1352&amp;"",$E:$E,E1352)&gt;1,"Product listed twice in this edition","OK"))))</f>
        <v/>
      </c>
    </row>
    <row r="1353">
      <c r="A1353" s="5" t="n"/>
      <c r="B1353" s="5" t="n"/>
      <c r="C1353" s="5" t="n"/>
      <c r="D1353" s="5" t="n"/>
      <c r="E1353" s="5" t="n"/>
      <c r="F1353" s="6" t="n"/>
      <c r="G1353">
        <f>IF(E1353="","",IFERROR(VLOOKUP(E1353,Catalogue!$A:$B,2,FALSE),"Not in the catalogue"))</f>
        <v/>
      </c>
      <c r="H1353" s="7">
        <f>IF(A1353="","",SUMIFS($F:$F,$A:$A,A1353,$B:$B,B1353,$C:$C,C1353,$D:$D,D1353&amp;""))</f>
        <v/>
      </c>
      <c r="I1353">
        <f>IF(A1353="","",IF(COUNTIF(Catalogue!$A:$A,E1353)=0,"Unknown product id",IF(ABS(H1353-1)&gt;0.000001,"Edition weights must total exactly 100%",IF(COUNTIFS($A:$A,A1353,$B:$B,B1353,$C:$C,C1353,$D:$D,D1353&amp;"",$E:$E,E1353)&gt;1,"Product listed twice in this edition","OK"))))</f>
        <v/>
      </c>
    </row>
    <row r="1354">
      <c r="A1354" s="5" t="n"/>
      <c r="B1354" s="5" t="n"/>
      <c r="C1354" s="5" t="n"/>
      <c r="D1354" s="5" t="n"/>
      <c r="E1354" s="5" t="n"/>
      <c r="F1354" s="6" t="n"/>
      <c r="G1354">
        <f>IF(E1354="","",IFERROR(VLOOKUP(E1354,Catalogue!$A:$B,2,FALSE),"Not in the catalogue"))</f>
        <v/>
      </c>
      <c r="H1354" s="7">
        <f>IF(A1354="","",SUMIFS($F:$F,$A:$A,A1354,$B:$B,B1354,$C:$C,C1354,$D:$D,D1354&amp;""))</f>
        <v/>
      </c>
      <c r="I1354">
        <f>IF(A1354="","",IF(COUNTIF(Catalogue!$A:$A,E1354)=0,"Unknown product id",IF(ABS(H1354-1)&gt;0.000001,"Edition weights must total exactly 100%",IF(COUNTIFS($A:$A,A1354,$B:$B,B1354,$C:$C,C1354,$D:$D,D1354&amp;"",$E:$E,E1354)&gt;1,"Product listed twice in this edition","OK"))))</f>
        <v/>
      </c>
    </row>
    <row r="1355">
      <c r="A1355" s="5" t="n"/>
      <c r="B1355" s="5" t="n"/>
      <c r="C1355" s="5" t="n"/>
      <c r="D1355" s="5" t="n"/>
      <c r="E1355" s="5" t="n"/>
      <c r="F1355" s="6" t="n"/>
      <c r="G1355">
        <f>IF(E1355="","",IFERROR(VLOOKUP(E1355,Catalogue!$A:$B,2,FALSE),"Not in the catalogue"))</f>
        <v/>
      </c>
      <c r="H1355" s="7">
        <f>IF(A1355="","",SUMIFS($F:$F,$A:$A,A1355,$B:$B,B1355,$C:$C,C1355,$D:$D,D1355&amp;""))</f>
        <v/>
      </c>
      <c r="I1355">
        <f>IF(A1355="","",IF(COUNTIF(Catalogue!$A:$A,E1355)=0,"Unknown product id",IF(ABS(H1355-1)&gt;0.000001,"Edition weights must total exactly 100%",IF(COUNTIFS($A:$A,A1355,$B:$B,B1355,$C:$C,C1355,$D:$D,D1355&amp;"",$E:$E,E1355)&gt;1,"Product listed twice in this edition","OK"))))</f>
        <v/>
      </c>
    </row>
    <row r="1356">
      <c r="A1356" s="5" t="n"/>
      <c r="B1356" s="5" t="n"/>
      <c r="C1356" s="5" t="n"/>
      <c r="D1356" s="5" t="n"/>
      <c r="E1356" s="5" t="n"/>
      <c r="F1356" s="6" t="n"/>
      <c r="G1356">
        <f>IF(E1356="","",IFERROR(VLOOKUP(E1356,Catalogue!$A:$B,2,FALSE),"Not in the catalogue"))</f>
        <v/>
      </c>
      <c r="H1356" s="7">
        <f>IF(A1356="","",SUMIFS($F:$F,$A:$A,A1356,$B:$B,B1356,$C:$C,C1356,$D:$D,D1356&amp;""))</f>
        <v/>
      </c>
      <c r="I1356">
        <f>IF(A1356="","",IF(COUNTIF(Catalogue!$A:$A,E1356)=0,"Unknown product id",IF(ABS(H1356-1)&gt;0.000001,"Edition weights must total exactly 100%",IF(COUNTIFS($A:$A,A1356,$B:$B,B1356,$C:$C,C1356,$D:$D,D1356&amp;"",$E:$E,E1356)&gt;1,"Product listed twice in this edition","OK"))))</f>
        <v/>
      </c>
    </row>
    <row r="1357">
      <c r="A1357" s="5" t="n"/>
      <c r="B1357" s="5" t="n"/>
      <c r="C1357" s="5" t="n"/>
      <c r="D1357" s="5" t="n"/>
      <c r="E1357" s="5" t="n"/>
      <c r="F1357" s="6" t="n"/>
      <c r="G1357">
        <f>IF(E1357="","",IFERROR(VLOOKUP(E1357,Catalogue!$A:$B,2,FALSE),"Not in the catalogue"))</f>
        <v/>
      </c>
      <c r="H1357" s="7">
        <f>IF(A1357="","",SUMIFS($F:$F,$A:$A,A1357,$B:$B,B1357,$C:$C,C1357,$D:$D,D1357&amp;""))</f>
        <v/>
      </c>
      <c r="I1357">
        <f>IF(A1357="","",IF(COUNTIF(Catalogue!$A:$A,E1357)=0,"Unknown product id",IF(ABS(H1357-1)&gt;0.000001,"Edition weights must total exactly 100%",IF(COUNTIFS($A:$A,A1357,$B:$B,B1357,$C:$C,C1357,$D:$D,D1357&amp;"",$E:$E,E1357)&gt;1,"Product listed twice in this edition","OK"))))</f>
        <v/>
      </c>
    </row>
    <row r="1358">
      <c r="A1358" s="5" t="n"/>
      <c r="B1358" s="5" t="n"/>
      <c r="C1358" s="5" t="n"/>
      <c r="D1358" s="5" t="n"/>
      <c r="E1358" s="5" t="n"/>
      <c r="F1358" s="6" t="n"/>
      <c r="G1358">
        <f>IF(E1358="","",IFERROR(VLOOKUP(E1358,Catalogue!$A:$B,2,FALSE),"Not in the catalogue"))</f>
        <v/>
      </c>
      <c r="H1358" s="7">
        <f>IF(A1358="","",SUMIFS($F:$F,$A:$A,A1358,$B:$B,B1358,$C:$C,C1358,$D:$D,D1358&amp;""))</f>
        <v/>
      </c>
      <c r="I1358">
        <f>IF(A1358="","",IF(COUNTIF(Catalogue!$A:$A,E1358)=0,"Unknown product id",IF(ABS(H1358-1)&gt;0.000001,"Edition weights must total exactly 100%",IF(COUNTIFS($A:$A,A1358,$B:$B,B1358,$C:$C,C1358,$D:$D,D1358&amp;"",$E:$E,E1358)&gt;1,"Product listed twice in this edition","OK"))))</f>
        <v/>
      </c>
    </row>
    <row r="1359">
      <c r="A1359" s="5" t="n"/>
      <c r="B1359" s="5" t="n"/>
      <c r="C1359" s="5" t="n"/>
      <c r="D1359" s="5" t="n"/>
      <c r="E1359" s="5" t="n"/>
      <c r="F1359" s="6" t="n"/>
      <c r="G1359">
        <f>IF(E1359="","",IFERROR(VLOOKUP(E1359,Catalogue!$A:$B,2,FALSE),"Not in the catalogue"))</f>
        <v/>
      </c>
      <c r="H1359" s="7">
        <f>IF(A1359="","",SUMIFS($F:$F,$A:$A,A1359,$B:$B,B1359,$C:$C,C1359,$D:$D,D1359&amp;""))</f>
        <v/>
      </c>
      <c r="I1359">
        <f>IF(A1359="","",IF(COUNTIF(Catalogue!$A:$A,E1359)=0,"Unknown product id",IF(ABS(H1359-1)&gt;0.000001,"Edition weights must total exactly 100%",IF(COUNTIFS($A:$A,A1359,$B:$B,B1359,$C:$C,C1359,$D:$D,D1359&amp;"",$E:$E,E1359)&gt;1,"Product listed twice in this edition","OK"))))</f>
        <v/>
      </c>
    </row>
    <row r="1360">
      <c r="A1360" s="5" t="n"/>
      <c r="B1360" s="5" t="n"/>
      <c r="C1360" s="5" t="n"/>
      <c r="D1360" s="5" t="n"/>
      <c r="E1360" s="5" t="n"/>
      <c r="F1360" s="6" t="n"/>
      <c r="G1360">
        <f>IF(E1360="","",IFERROR(VLOOKUP(E1360,Catalogue!$A:$B,2,FALSE),"Not in the catalogue"))</f>
        <v/>
      </c>
      <c r="H1360" s="7">
        <f>IF(A1360="","",SUMIFS($F:$F,$A:$A,A1360,$B:$B,B1360,$C:$C,C1360,$D:$D,D1360&amp;""))</f>
        <v/>
      </c>
      <c r="I1360">
        <f>IF(A1360="","",IF(COUNTIF(Catalogue!$A:$A,E1360)=0,"Unknown product id",IF(ABS(H1360-1)&gt;0.000001,"Edition weights must total exactly 100%",IF(COUNTIFS($A:$A,A1360,$B:$B,B1360,$C:$C,C1360,$D:$D,D1360&amp;"",$E:$E,E1360)&gt;1,"Product listed twice in this edition","OK"))))</f>
        <v/>
      </c>
    </row>
    <row r="1361">
      <c r="A1361" s="5" t="n"/>
      <c r="B1361" s="5" t="n"/>
      <c r="C1361" s="5" t="n"/>
      <c r="D1361" s="5" t="n"/>
      <c r="E1361" s="5" t="n"/>
      <c r="F1361" s="6" t="n"/>
      <c r="G1361">
        <f>IF(E1361="","",IFERROR(VLOOKUP(E1361,Catalogue!$A:$B,2,FALSE),"Not in the catalogue"))</f>
        <v/>
      </c>
      <c r="H1361" s="7">
        <f>IF(A1361="","",SUMIFS($F:$F,$A:$A,A1361,$B:$B,B1361,$C:$C,C1361,$D:$D,D1361&amp;""))</f>
        <v/>
      </c>
      <c r="I1361">
        <f>IF(A1361="","",IF(COUNTIF(Catalogue!$A:$A,E1361)=0,"Unknown product id",IF(ABS(H1361-1)&gt;0.000001,"Edition weights must total exactly 100%",IF(COUNTIFS($A:$A,A1361,$B:$B,B1361,$C:$C,C1361,$D:$D,D1361&amp;"",$E:$E,E1361)&gt;1,"Product listed twice in this edition","OK"))))</f>
        <v/>
      </c>
    </row>
    <row r="1362">
      <c r="A1362" s="5" t="n"/>
      <c r="B1362" s="5" t="n"/>
      <c r="C1362" s="5" t="n"/>
      <c r="D1362" s="5" t="n"/>
      <c r="E1362" s="5" t="n"/>
      <c r="F1362" s="6" t="n"/>
      <c r="G1362">
        <f>IF(E1362="","",IFERROR(VLOOKUP(E1362,Catalogue!$A:$B,2,FALSE),"Not in the catalogue"))</f>
        <v/>
      </c>
      <c r="H1362" s="7">
        <f>IF(A1362="","",SUMIFS($F:$F,$A:$A,A1362,$B:$B,B1362,$C:$C,C1362,$D:$D,D1362&amp;""))</f>
        <v/>
      </c>
      <c r="I1362">
        <f>IF(A1362="","",IF(COUNTIF(Catalogue!$A:$A,E1362)=0,"Unknown product id",IF(ABS(H1362-1)&gt;0.000001,"Edition weights must total exactly 100%",IF(COUNTIFS($A:$A,A1362,$B:$B,B1362,$C:$C,C1362,$D:$D,D1362&amp;"",$E:$E,E1362)&gt;1,"Product listed twice in this edition","OK"))))</f>
        <v/>
      </c>
    </row>
    <row r="1363">
      <c r="A1363" s="5" t="n"/>
      <c r="B1363" s="5" t="n"/>
      <c r="C1363" s="5" t="n"/>
      <c r="D1363" s="5" t="n"/>
      <c r="E1363" s="5" t="n"/>
      <c r="F1363" s="6" t="n"/>
      <c r="G1363">
        <f>IF(E1363="","",IFERROR(VLOOKUP(E1363,Catalogue!$A:$B,2,FALSE),"Not in the catalogue"))</f>
        <v/>
      </c>
      <c r="H1363" s="7">
        <f>IF(A1363="","",SUMIFS($F:$F,$A:$A,A1363,$B:$B,B1363,$C:$C,C1363,$D:$D,D1363&amp;""))</f>
        <v/>
      </c>
      <c r="I1363">
        <f>IF(A1363="","",IF(COUNTIF(Catalogue!$A:$A,E1363)=0,"Unknown product id",IF(ABS(H1363-1)&gt;0.000001,"Edition weights must total exactly 100%",IF(COUNTIFS($A:$A,A1363,$B:$B,B1363,$C:$C,C1363,$D:$D,D1363&amp;"",$E:$E,E1363)&gt;1,"Product listed twice in this edition","OK"))))</f>
        <v/>
      </c>
    </row>
    <row r="1364">
      <c r="A1364" s="5" t="n"/>
      <c r="B1364" s="5" t="n"/>
      <c r="C1364" s="5" t="n"/>
      <c r="D1364" s="5" t="n"/>
      <c r="E1364" s="5" t="n"/>
      <c r="F1364" s="6" t="n"/>
      <c r="G1364">
        <f>IF(E1364="","",IFERROR(VLOOKUP(E1364,Catalogue!$A:$B,2,FALSE),"Not in the catalogue"))</f>
        <v/>
      </c>
      <c r="H1364" s="7">
        <f>IF(A1364="","",SUMIFS($F:$F,$A:$A,A1364,$B:$B,B1364,$C:$C,C1364,$D:$D,D1364&amp;""))</f>
        <v/>
      </c>
      <c r="I1364">
        <f>IF(A1364="","",IF(COUNTIF(Catalogue!$A:$A,E1364)=0,"Unknown product id",IF(ABS(H1364-1)&gt;0.000001,"Edition weights must total exactly 100%",IF(COUNTIFS($A:$A,A1364,$B:$B,B1364,$C:$C,C1364,$D:$D,D1364&amp;"",$E:$E,E1364)&gt;1,"Product listed twice in this edition","OK"))))</f>
        <v/>
      </c>
    </row>
    <row r="1365">
      <c r="A1365" s="5" t="n"/>
      <c r="B1365" s="5" t="n"/>
      <c r="C1365" s="5" t="n"/>
      <c r="D1365" s="5" t="n"/>
      <c r="E1365" s="5" t="n"/>
      <c r="F1365" s="6" t="n"/>
      <c r="G1365">
        <f>IF(E1365="","",IFERROR(VLOOKUP(E1365,Catalogue!$A:$B,2,FALSE),"Not in the catalogue"))</f>
        <v/>
      </c>
      <c r="H1365" s="7">
        <f>IF(A1365="","",SUMIFS($F:$F,$A:$A,A1365,$B:$B,B1365,$C:$C,C1365,$D:$D,D1365&amp;""))</f>
        <v/>
      </c>
      <c r="I1365">
        <f>IF(A1365="","",IF(COUNTIF(Catalogue!$A:$A,E1365)=0,"Unknown product id",IF(ABS(H1365-1)&gt;0.000001,"Edition weights must total exactly 100%",IF(COUNTIFS($A:$A,A1365,$B:$B,B1365,$C:$C,C1365,$D:$D,D1365&amp;"",$E:$E,E1365)&gt;1,"Product listed twice in this edition","OK"))))</f>
        <v/>
      </c>
    </row>
    <row r="1366">
      <c r="A1366" s="5" t="n"/>
      <c r="B1366" s="5" t="n"/>
      <c r="C1366" s="5" t="n"/>
      <c r="D1366" s="5" t="n"/>
      <c r="E1366" s="5" t="n"/>
      <c r="F1366" s="6" t="n"/>
      <c r="G1366">
        <f>IF(E1366="","",IFERROR(VLOOKUP(E1366,Catalogue!$A:$B,2,FALSE),"Not in the catalogue"))</f>
        <v/>
      </c>
      <c r="H1366" s="7">
        <f>IF(A1366="","",SUMIFS($F:$F,$A:$A,A1366,$B:$B,B1366,$C:$C,C1366,$D:$D,D1366&amp;""))</f>
        <v/>
      </c>
      <c r="I1366">
        <f>IF(A1366="","",IF(COUNTIF(Catalogue!$A:$A,E1366)=0,"Unknown product id",IF(ABS(H1366-1)&gt;0.000001,"Edition weights must total exactly 100%",IF(COUNTIFS($A:$A,A1366,$B:$B,B1366,$C:$C,C1366,$D:$D,D1366&amp;"",$E:$E,E1366)&gt;1,"Product listed twice in this edition","OK"))))</f>
        <v/>
      </c>
    </row>
    <row r="1367">
      <c r="A1367" s="5" t="n"/>
      <c r="B1367" s="5" t="n"/>
      <c r="C1367" s="5" t="n"/>
      <c r="D1367" s="5" t="n"/>
      <c r="E1367" s="5" t="n"/>
      <c r="F1367" s="6" t="n"/>
      <c r="G1367">
        <f>IF(E1367="","",IFERROR(VLOOKUP(E1367,Catalogue!$A:$B,2,FALSE),"Not in the catalogue"))</f>
        <v/>
      </c>
      <c r="H1367" s="7">
        <f>IF(A1367="","",SUMIFS($F:$F,$A:$A,A1367,$B:$B,B1367,$C:$C,C1367,$D:$D,D1367&amp;""))</f>
        <v/>
      </c>
      <c r="I1367">
        <f>IF(A1367="","",IF(COUNTIF(Catalogue!$A:$A,E1367)=0,"Unknown product id",IF(ABS(H1367-1)&gt;0.000001,"Edition weights must total exactly 100%",IF(COUNTIFS($A:$A,A1367,$B:$B,B1367,$C:$C,C1367,$D:$D,D1367&amp;"",$E:$E,E1367)&gt;1,"Product listed twice in this edition","OK"))))</f>
        <v/>
      </c>
    </row>
    <row r="1368">
      <c r="A1368" s="5" t="n"/>
      <c r="B1368" s="5" t="n"/>
      <c r="C1368" s="5" t="n"/>
      <c r="D1368" s="5" t="n"/>
      <c r="E1368" s="5" t="n"/>
      <c r="F1368" s="6" t="n"/>
      <c r="G1368">
        <f>IF(E1368="","",IFERROR(VLOOKUP(E1368,Catalogue!$A:$B,2,FALSE),"Not in the catalogue"))</f>
        <v/>
      </c>
      <c r="H1368" s="7">
        <f>IF(A1368="","",SUMIFS($F:$F,$A:$A,A1368,$B:$B,B1368,$C:$C,C1368,$D:$D,D1368&amp;""))</f>
        <v/>
      </c>
      <c r="I1368">
        <f>IF(A1368="","",IF(COUNTIF(Catalogue!$A:$A,E1368)=0,"Unknown product id",IF(ABS(H1368-1)&gt;0.000001,"Edition weights must total exactly 100%",IF(COUNTIFS($A:$A,A1368,$B:$B,B1368,$C:$C,C1368,$D:$D,D1368&amp;"",$E:$E,E1368)&gt;1,"Product listed twice in this edition","OK"))))</f>
        <v/>
      </c>
    </row>
    <row r="1369">
      <c r="A1369" s="5" t="n"/>
      <c r="B1369" s="5" t="n"/>
      <c r="C1369" s="5" t="n"/>
      <c r="D1369" s="5" t="n"/>
      <c r="E1369" s="5" t="n"/>
      <c r="F1369" s="6" t="n"/>
      <c r="G1369">
        <f>IF(E1369="","",IFERROR(VLOOKUP(E1369,Catalogue!$A:$B,2,FALSE),"Not in the catalogue"))</f>
        <v/>
      </c>
      <c r="H1369" s="7">
        <f>IF(A1369="","",SUMIFS($F:$F,$A:$A,A1369,$B:$B,B1369,$C:$C,C1369,$D:$D,D1369&amp;""))</f>
        <v/>
      </c>
      <c r="I1369">
        <f>IF(A1369="","",IF(COUNTIF(Catalogue!$A:$A,E1369)=0,"Unknown product id",IF(ABS(H1369-1)&gt;0.000001,"Edition weights must total exactly 100%",IF(COUNTIFS($A:$A,A1369,$B:$B,B1369,$C:$C,C1369,$D:$D,D1369&amp;"",$E:$E,E1369)&gt;1,"Product listed twice in this edition","OK"))))</f>
        <v/>
      </c>
    </row>
    <row r="1370">
      <c r="A1370" s="5" t="n"/>
      <c r="B1370" s="5" t="n"/>
      <c r="C1370" s="5" t="n"/>
      <c r="D1370" s="5" t="n"/>
      <c r="E1370" s="5" t="n"/>
      <c r="F1370" s="6" t="n"/>
      <c r="G1370">
        <f>IF(E1370="","",IFERROR(VLOOKUP(E1370,Catalogue!$A:$B,2,FALSE),"Not in the catalogue"))</f>
        <v/>
      </c>
      <c r="H1370" s="7">
        <f>IF(A1370="","",SUMIFS($F:$F,$A:$A,A1370,$B:$B,B1370,$C:$C,C1370,$D:$D,D1370&amp;""))</f>
        <v/>
      </c>
      <c r="I1370">
        <f>IF(A1370="","",IF(COUNTIF(Catalogue!$A:$A,E1370)=0,"Unknown product id",IF(ABS(H1370-1)&gt;0.000001,"Edition weights must total exactly 100%",IF(COUNTIFS($A:$A,A1370,$B:$B,B1370,$C:$C,C1370,$D:$D,D1370&amp;"",$E:$E,E1370)&gt;1,"Product listed twice in this edition","OK"))))</f>
        <v/>
      </c>
    </row>
    <row r="1371">
      <c r="A1371" s="5" t="n"/>
      <c r="B1371" s="5" t="n"/>
      <c r="C1371" s="5" t="n"/>
      <c r="D1371" s="5" t="n"/>
      <c r="E1371" s="5" t="n"/>
      <c r="F1371" s="6" t="n"/>
      <c r="G1371">
        <f>IF(E1371="","",IFERROR(VLOOKUP(E1371,Catalogue!$A:$B,2,FALSE),"Not in the catalogue"))</f>
        <v/>
      </c>
      <c r="H1371" s="7">
        <f>IF(A1371="","",SUMIFS($F:$F,$A:$A,A1371,$B:$B,B1371,$C:$C,C1371,$D:$D,D1371&amp;""))</f>
        <v/>
      </c>
      <c r="I1371">
        <f>IF(A1371="","",IF(COUNTIF(Catalogue!$A:$A,E1371)=0,"Unknown product id",IF(ABS(H1371-1)&gt;0.000001,"Edition weights must total exactly 100%",IF(COUNTIFS($A:$A,A1371,$B:$B,B1371,$C:$C,C1371,$D:$D,D1371&amp;"",$E:$E,E1371)&gt;1,"Product listed twice in this edition","OK"))))</f>
        <v/>
      </c>
    </row>
    <row r="1372">
      <c r="A1372" s="5" t="n"/>
      <c r="B1372" s="5" t="n"/>
      <c r="C1372" s="5" t="n"/>
      <c r="D1372" s="5" t="n"/>
      <c r="E1372" s="5" t="n"/>
      <c r="F1372" s="6" t="n"/>
      <c r="G1372">
        <f>IF(E1372="","",IFERROR(VLOOKUP(E1372,Catalogue!$A:$B,2,FALSE),"Not in the catalogue"))</f>
        <v/>
      </c>
      <c r="H1372" s="7">
        <f>IF(A1372="","",SUMIFS($F:$F,$A:$A,A1372,$B:$B,B1372,$C:$C,C1372,$D:$D,D1372&amp;""))</f>
        <v/>
      </c>
      <c r="I1372">
        <f>IF(A1372="","",IF(COUNTIF(Catalogue!$A:$A,E1372)=0,"Unknown product id",IF(ABS(H1372-1)&gt;0.000001,"Edition weights must total exactly 100%",IF(COUNTIFS($A:$A,A1372,$B:$B,B1372,$C:$C,C1372,$D:$D,D1372&amp;"",$E:$E,E1372)&gt;1,"Product listed twice in this edition","OK"))))</f>
        <v/>
      </c>
    </row>
    <row r="1373">
      <c r="A1373" s="5" t="n"/>
      <c r="B1373" s="5" t="n"/>
      <c r="C1373" s="5" t="n"/>
      <c r="D1373" s="5" t="n"/>
      <c r="E1373" s="5" t="n"/>
      <c r="F1373" s="6" t="n"/>
      <c r="G1373">
        <f>IF(E1373="","",IFERROR(VLOOKUP(E1373,Catalogue!$A:$B,2,FALSE),"Not in the catalogue"))</f>
        <v/>
      </c>
      <c r="H1373" s="7">
        <f>IF(A1373="","",SUMIFS($F:$F,$A:$A,A1373,$B:$B,B1373,$C:$C,C1373,$D:$D,D1373&amp;""))</f>
        <v/>
      </c>
      <c r="I1373">
        <f>IF(A1373="","",IF(COUNTIF(Catalogue!$A:$A,E1373)=0,"Unknown product id",IF(ABS(H1373-1)&gt;0.000001,"Edition weights must total exactly 100%",IF(COUNTIFS($A:$A,A1373,$B:$B,B1373,$C:$C,C1373,$D:$D,D1373&amp;"",$E:$E,E1373)&gt;1,"Product listed twice in this edition","OK"))))</f>
        <v/>
      </c>
    </row>
    <row r="1374">
      <c r="A1374" s="5" t="n"/>
      <c r="B1374" s="5" t="n"/>
      <c r="C1374" s="5" t="n"/>
      <c r="D1374" s="5" t="n"/>
      <c r="E1374" s="5" t="n"/>
      <c r="F1374" s="6" t="n"/>
      <c r="G1374">
        <f>IF(E1374="","",IFERROR(VLOOKUP(E1374,Catalogue!$A:$B,2,FALSE),"Not in the catalogue"))</f>
        <v/>
      </c>
      <c r="H1374" s="7">
        <f>IF(A1374="","",SUMIFS($F:$F,$A:$A,A1374,$B:$B,B1374,$C:$C,C1374,$D:$D,D1374&amp;""))</f>
        <v/>
      </c>
      <c r="I1374">
        <f>IF(A1374="","",IF(COUNTIF(Catalogue!$A:$A,E1374)=0,"Unknown product id",IF(ABS(H1374-1)&gt;0.000001,"Edition weights must total exactly 100%",IF(COUNTIFS($A:$A,A1374,$B:$B,B1374,$C:$C,C1374,$D:$D,D1374&amp;"",$E:$E,E1374)&gt;1,"Product listed twice in this edition","OK"))))</f>
        <v/>
      </c>
    </row>
    <row r="1375">
      <c r="A1375" s="5" t="n"/>
      <c r="B1375" s="5" t="n"/>
      <c r="C1375" s="5" t="n"/>
      <c r="D1375" s="5" t="n"/>
      <c r="E1375" s="5" t="n"/>
      <c r="F1375" s="6" t="n"/>
      <c r="G1375">
        <f>IF(E1375="","",IFERROR(VLOOKUP(E1375,Catalogue!$A:$B,2,FALSE),"Not in the catalogue"))</f>
        <v/>
      </c>
      <c r="H1375" s="7">
        <f>IF(A1375="","",SUMIFS($F:$F,$A:$A,A1375,$B:$B,B1375,$C:$C,C1375,$D:$D,D1375&amp;""))</f>
        <v/>
      </c>
      <c r="I1375">
        <f>IF(A1375="","",IF(COUNTIF(Catalogue!$A:$A,E1375)=0,"Unknown product id",IF(ABS(H1375-1)&gt;0.000001,"Edition weights must total exactly 100%",IF(COUNTIFS($A:$A,A1375,$B:$B,B1375,$C:$C,C1375,$D:$D,D1375&amp;"",$E:$E,E1375)&gt;1,"Product listed twice in this edition","OK"))))</f>
        <v/>
      </c>
    </row>
    <row r="1376">
      <c r="A1376" s="5" t="n"/>
      <c r="B1376" s="5" t="n"/>
      <c r="C1376" s="5" t="n"/>
      <c r="D1376" s="5" t="n"/>
      <c r="E1376" s="5" t="n"/>
      <c r="F1376" s="6" t="n"/>
      <c r="G1376">
        <f>IF(E1376="","",IFERROR(VLOOKUP(E1376,Catalogue!$A:$B,2,FALSE),"Not in the catalogue"))</f>
        <v/>
      </c>
      <c r="H1376" s="7">
        <f>IF(A1376="","",SUMIFS($F:$F,$A:$A,A1376,$B:$B,B1376,$C:$C,C1376,$D:$D,D1376&amp;""))</f>
        <v/>
      </c>
      <c r="I1376">
        <f>IF(A1376="","",IF(COUNTIF(Catalogue!$A:$A,E1376)=0,"Unknown product id",IF(ABS(H1376-1)&gt;0.000001,"Edition weights must total exactly 100%",IF(COUNTIFS($A:$A,A1376,$B:$B,B1376,$C:$C,C1376,$D:$D,D1376&amp;"",$E:$E,E1376)&gt;1,"Product listed twice in this edition","OK"))))</f>
        <v/>
      </c>
    </row>
    <row r="1377">
      <c r="A1377" s="5" t="n"/>
      <c r="B1377" s="5" t="n"/>
      <c r="C1377" s="5" t="n"/>
      <c r="D1377" s="5" t="n"/>
      <c r="E1377" s="5" t="n"/>
      <c r="F1377" s="6" t="n"/>
      <c r="G1377">
        <f>IF(E1377="","",IFERROR(VLOOKUP(E1377,Catalogue!$A:$B,2,FALSE),"Not in the catalogue"))</f>
        <v/>
      </c>
      <c r="H1377" s="7">
        <f>IF(A1377="","",SUMIFS($F:$F,$A:$A,A1377,$B:$B,B1377,$C:$C,C1377,$D:$D,D1377&amp;""))</f>
        <v/>
      </c>
      <c r="I1377">
        <f>IF(A1377="","",IF(COUNTIF(Catalogue!$A:$A,E1377)=0,"Unknown product id",IF(ABS(H1377-1)&gt;0.000001,"Edition weights must total exactly 100%",IF(COUNTIFS($A:$A,A1377,$B:$B,B1377,$C:$C,C1377,$D:$D,D1377&amp;"",$E:$E,E1377)&gt;1,"Product listed twice in this edition","OK"))))</f>
        <v/>
      </c>
    </row>
    <row r="1378">
      <c r="A1378" s="5" t="n"/>
      <c r="B1378" s="5" t="n"/>
      <c r="C1378" s="5" t="n"/>
      <c r="D1378" s="5" t="n"/>
      <c r="E1378" s="5" t="n"/>
      <c r="F1378" s="6" t="n"/>
      <c r="G1378">
        <f>IF(E1378="","",IFERROR(VLOOKUP(E1378,Catalogue!$A:$B,2,FALSE),"Not in the catalogue"))</f>
        <v/>
      </c>
      <c r="H1378" s="7">
        <f>IF(A1378="","",SUMIFS($F:$F,$A:$A,A1378,$B:$B,B1378,$C:$C,C1378,$D:$D,D1378&amp;""))</f>
        <v/>
      </c>
      <c r="I1378">
        <f>IF(A1378="","",IF(COUNTIF(Catalogue!$A:$A,E1378)=0,"Unknown product id",IF(ABS(H1378-1)&gt;0.000001,"Edition weights must total exactly 100%",IF(COUNTIFS($A:$A,A1378,$B:$B,B1378,$C:$C,C1378,$D:$D,D1378&amp;"",$E:$E,E1378)&gt;1,"Product listed twice in this edition","OK"))))</f>
        <v/>
      </c>
    </row>
    <row r="1379">
      <c r="A1379" s="5" t="n"/>
      <c r="B1379" s="5" t="n"/>
      <c r="C1379" s="5" t="n"/>
      <c r="D1379" s="5" t="n"/>
      <c r="E1379" s="5" t="n"/>
      <c r="F1379" s="6" t="n"/>
      <c r="G1379">
        <f>IF(E1379="","",IFERROR(VLOOKUP(E1379,Catalogue!$A:$B,2,FALSE),"Not in the catalogue"))</f>
        <v/>
      </c>
      <c r="H1379" s="7">
        <f>IF(A1379="","",SUMIFS($F:$F,$A:$A,A1379,$B:$B,B1379,$C:$C,C1379,$D:$D,D1379&amp;""))</f>
        <v/>
      </c>
      <c r="I1379">
        <f>IF(A1379="","",IF(COUNTIF(Catalogue!$A:$A,E1379)=0,"Unknown product id",IF(ABS(H1379-1)&gt;0.000001,"Edition weights must total exactly 100%",IF(COUNTIFS($A:$A,A1379,$B:$B,B1379,$C:$C,C1379,$D:$D,D1379&amp;"",$E:$E,E1379)&gt;1,"Product listed twice in this edition","OK"))))</f>
        <v/>
      </c>
    </row>
    <row r="1380">
      <c r="A1380" s="5" t="n"/>
      <c r="B1380" s="5" t="n"/>
      <c r="C1380" s="5" t="n"/>
      <c r="D1380" s="5" t="n"/>
      <c r="E1380" s="5" t="n"/>
      <c r="F1380" s="6" t="n"/>
      <c r="G1380">
        <f>IF(E1380="","",IFERROR(VLOOKUP(E1380,Catalogue!$A:$B,2,FALSE),"Not in the catalogue"))</f>
        <v/>
      </c>
      <c r="H1380" s="7">
        <f>IF(A1380="","",SUMIFS($F:$F,$A:$A,A1380,$B:$B,B1380,$C:$C,C1380,$D:$D,D1380&amp;""))</f>
        <v/>
      </c>
      <c r="I1380">
        <f>IF(A1380="","",IF(COUNTIF(Catalogue!$A:$A,E1380)=0,"Unknown product id",IF(ABS(H1380-1)&gt;0.000001,"Edition weights must total exactly 100%",IF(COUNTIFS($A:$A,A1380,$B:$B,B1380,$C:$C,C1380,$D:$D,D1380&amp;"",$E:$E,E1380)&gt;1,"Product listed twice in this edition","OK"))))</f>
        <v/>
      </c>
    </row>
    <row r="1381">
      <c r="A1381" s="5" t="n"/>
      <c r="B1381" s="5" t="n"/>
      <c r="C1381" s="5" t="n"/>
      <c r="D1381" s="5" t="n"/>
      <c r="E1381" s="5" t="n"/>
      <c r="F1381" s="6" t="n"/>
      <c r="G1381">
        <f>IF(E1381="","",IFERROR(VLOOKUP(E1381,Catalogue!$A:$B,2,FALSE),"Not in the catalogue"))</f>
        <v/>
      </c>
      <c r="H1381" s="7">
        <f>IF(A1381="","",SUMIFS($F:$F,$A:$A,A1381,$B:$B,B1381,$C:$C,C1381,$D:$D,D1381&amp;""))</f>
        <v/>
      </c>
      <c r="I1381">
        <f>IF(A1381="","",IF(COUNTIF(Catalogue!$A:$A,E1381)=0,"Unknown product id",IF(ABS(H1381-1)&gt;0.000001,"Edition weights must total exactly 100%",IF(COUNTIFS($A:$A,A1381,$B:$B,B1381,$C:$C,C1381,$D:$D,D1381&amp;"",$E:$E,E1381)&gt;1,"Product listed twice in this edition","OK"))))</f>
        <v/>
      </c>
    </row>
    <row r="1382">
      <c r="A1382" s="5" t="n"/>
      <c r="B1382" s="5" t="n"/>
      <c r="C1382" s="5" t="n"/>
      <c r="D1382" s="5" t="n"/>
      <c r="E1382" s="5" t="n"/>
      <c r="F1382" s="6" t="n"/>
      <c r="G1382">
        <f>IF(E1382="","",IFERROR(VLOOKUP(E1382,Catalogue!$A:$B,2,FALSE),"Not in the catalogue"))</f>
        <v/>
      </c>
      <c r="H1382" s="7">
        <f>IF(A1382="","",SUMIFS($F:$F,$A:$A,A1382,$B:$B,B1382,$C:$C,C1382,$D:$D,D1382&amp;""))</f>
        <v/>
      </c>
      <c r="I1382">
        <f>IF(A1382="","",IF(COUNTIF(Catalogue!$A:$A,E1382)=0,"Unknown product id",IF(ABS(H1382-1)&gt;0.000001,"Edition weights must total exactly 100%",IF(COUNTIFS($A:$A,A1382,$B:$B,B1382,$C:$C,C1382,$D:$D,D1382&amp;"",$E:$E,E1382)&gt;1,"Product listed twice in this edition","OK"))))</f>
        <v/>
      </c>
    </row>
    <row r="1383">
      <c r="A1383" s="5" t="n"/>
      <c r="B1383" s="5" t="n"/>
      <c r="C1383" s="5" t="n"/>
      <c r="D1383" s="5" t="n"/>
      <c r="E1383" s="5" t="n"/>
      <c r="F1383" s="6" t="n"/>
      <c r="G1383">
        <f>IF(E1383="","",IFERROR(VLOOKUP(E1383,Catalogue!$A:$B,2,FALSE),"Not in the catalogue"))</f>
        <v/>
      </c>
      <c r="H1383" s="7">
        <f>IF(A1383="","",SUMIFS($F:$F,$A:$A,A1383,$B:$B,B1383,$C:$C,C1383,$D:$D,D1383&amp;""))</f>
        <v/>
      </c>
      <c r="I1383">
        <f>IF(A1383="","",IF(COUNTIF(Catalogue!$A:$A,E1383)=0,"Unknown product id",IF(ABS(H1383-1)&gt;0.000001,"Edition weights must total exactly 100%",IF(COUNTIFS($A:$A,A1383,$B:$B,B1383,$C:$C,C1383,$D:$D,D1383&amp;"",$E:$E,E1383)&gt;1,"Product listed twice in this edition","OK"))))</f>
        <v/>
      </c>
    </row>
    <row r="1384">
      <c r="A1384" s="5" t="n"/>
      <c r="B1384" s="5" t="n"/>
      <c r="C1384" s="5" t="n"/>
      <c r="D1384" s="5" t="n"/>
      <c r="E1384" s="5" t="n"/>
      <c r="F1384" s="6" t="n"/>
      <c r="G1384">
        <f>IF(E1384="","",IFERROR(VLOOKUP(E1384,Catalogue!$A:$B,2,FALSE),"Not in the catalogue"))</f>
        <v/>
      </c>
      <c r="H1384" s="7">
        <f>IF(A1384="","",SUMIFS($F:$F,$A:$A,A1384,$B:$B,B1384,$C:$C,C1384,$D:$D,D1384&amp;""))</f>
        <v/>
      </c>
      <c r="I1384">
        <f>IF(A1384="","",IF(COUNTIF(Catalogue!$A:$A,E1384)=0,"Unknown product id",IF(ABS(H1384-1)&gt;0.000001,"Edition weights must total exactly 100%",IF(COUNTIFS($A:$A,A1384,$B:$B,B1384,$C:$C,C1384,$D:$D,D1384&amp;"",$E:$E,E1384)&gt;1,"Product listed twice in this edition","OK"))))</f>
        <v/>
      </c>
    </row>
    <row r="1385">
      <c r="A1385" s="5" t="n"/>
      <c r="B1385" s="5" t="n"/>
      <c r="C1385" s="5" t="n"/>
      <c r="D1385" s="5" t="n"/>
      <c r="E1385" s="5" t="n"/>
      <c r="F1385" s="6" t="n"/>
      <c r="G1385">
        <f>IF(E1385="","",IFERROR(VLOOKUP(E1385,Catalogue!$A:$B,2,FALSE),"Not in the catalogue"))</f>
        <v/>
      </c>
      <c r="H1385" s="7">
        <f>IF(A1385="","",SUMIFS($F:$F,$A:$A,A1385,$B:$B,B1385,$C:$C,C1385,$D:$D,D1385&amp;""))</f>
        <v/>
      </c>
      <c r="I1385">
        <f>IF(A1385="","",IF(COUNTIF(Catalogue!$A:$A,E1385)=0,"Unknown product id",IF(ABS(H1385-1)&gt;0.000001,"Edition weights must total exactly 100%",IF(COUNTIFS($A:$A,A1385,$B:$B,B1385,$C:$C,C1385,$D:$D,D1385&amp;"",$E:$E,E1385)&gt;1,"Product listed twice in this edition","OK"))))</f>
        <v/>
      </c>
    </row>
    <row r="1386">
      <c r="A1386" s="5" t="n"/>
      <c r="B1386" s="5" t="n"/>
      <c r="C1386" s="5" t="n"/>
      <c r="D1386" s="5" t="n"/>
      <c r="E1386" s="5" t="n"/>
      <c r="F1386" s="6" t="n"/>
      <c r="G1386">
        <f>IF(E1386="","",IFERROR(VLOOKUP(E1386,Catalogue!$A:$B,2,FALSE),"Not in the catalogue"))</f>
        <v/>
      </c>
      <c r="H1386" s="7">
        <f>IF(A1386="","",SUMIFS($F:$F,$A:$A,A1386,$B:$B,B1386,$C:$C,C1386,$D:$D,D1386&amp;""))</f>
        <v/>
      </c>
      <c r="I1386">
        <f>IF(A1386="","",IF(COUNTIF(Catalogue!$A:$A,E1386)=0,"Unknown product id",IF(ABS(H1386-1)&gt;0.000001,"Edition weights must total exactly 100%",IF(COUNTIFS($A:$A,A1386,$B:$B,B1386,$C:$C,C1386,$D:$D,D1386&amp;"",$E:$E,E1386)&gt;1,"Product listed twice in this edition","OK"))))</f>
        <v/>
      </c>
    </row>
    <row r="1387">
      <c r="A1387" s="5" t="n"/>
      <c r="B1387" s="5" t="n"/>
      <c r="C1387" s="5" t="n"/>
      <c r="D1387" s="5" t="n"/>
      <c r="E1387" s="5" t="n"/>
      <c r="F1387" s="6" t="n"/>
      <c r="G1387">
        <f>IF(E1387="","",IFERROR(VLOOKUP(E1387,Catalogue!$A:$B,2,FALSE),"Not in the catalogue"))</f>
        <v/>
      </c>
      <c r="H1387" s="7">
        <f>IF(A1387="","",SUMIFS($F:$F,$A:$A,A1387,$B:$B,B1387,$C:$C,C1387,$D:$D,D1387&amp;""))</f>
        <v/>
      </c>
      <c r="I1387">
        <f>IF(A1387="","",IF(COUNTIF(Catalogue!$A:$A,E1387)=0,"Unknown product id",IF(ABS(H1387-1)&gt;0.000001,"Edition weights must total exactly 100%",IF(COUNTIFS($A:$A,A1387,$B:$B,B1387,$C:$C,C1387,$D:$D,D1387&amp;"",$E:$E,E1387)&gt;1,"Product listed twice in this edition","OK"))))</f>
        <v/>
      </c>
    </row>
    <row r="1388">
      <c r="A1388" s="5" t="n"/>
      <c r="B1388" s="5" t="n"/>
      <c r="C1388" s="5" t="n"/>
      <c r="D1388" s="5" t="n"/>
      <c r="E1388" s="5" t="n"/>
      <c r="F1388" s="6" t="n"/>
      <c r="G1388">
        <f>IF(E1388="","",IFERROR(VLOOKUP(E1388,Catalogue!$A:$B,2,FALSE),"Not in the catalogue"))</f>
        <v/>
      </c>
      <c r="H1388" s="7">
        <f>IF(A1388="","",SUMIFS($F:$F,$A:$A,A1388,$B:$B,B1388,$C:$C,C1388,$D:$D,D1388&amp;""))</f>
        <v/>
      </c>
      <c r="I1388">
        <f>IF(A1388="","",IF(COUNTIF(Catalogue!$A:$A,E1388)=0,"Unknown product id",IF(ABS(H1388-1)&gt;0.000001,"Edition weights must total exactly 100%",IF(COUNTIFS($A:$A,A1388,$B:$B,B1388,$C:$C,C1388,$D:$D,D1388&amp;"",$E:$E,E1388)&gt;1,"Product listed twice in this edition","OK"))))</f>
        <v/>
      </c>
    </row>
    <row r="1389">
      <c r="A1389" s="5" t="n"/>
      <c r="B1389" s="5" t="n"/>
      <c r="C1389" s="5" t="n"/>
      <c r="D1389" s="5" t="n"/>
      <c r="E1389" s="5" t="n"/>
      <c r="F1389" s="6" t="n"/>
      <c r="G1389">
        <f>IF(E1389="","",IFERROR(VLOOKUP(E1389,Catalogue!$A:$B,2,FALSE),"Not in the catalogue"))</f>
        <v/>
      </c>
      <c r="H1389" s="7">
        <f>IF(A1389="","",SUMIFS($F:$F,$A:$A,A1389,$B:$B,B1389,$C:$C,C1389,$D:$D,D1389&amp;""))</f>
        <v/>
      </c>
      <c r="I1389">
        <f>IF(A1389="","",IF(COUNTIF(Catalogue!$A:$A,E1389)=0,"Unknown product id",IF(ABS(H1389-1)&gt;0.000001,"Edition weights must total exactly 100%",IF(COUNTIFS($A:$A,A1389,$B:$B,B1389,$C:$C,C1389,$D:$D,D1389&amp;"",$E:$E,E1389)&gt;1,"Product listed twice in this edition","OK"))))</f>
        <v/>
      </c>
    </row>
    <row r="1390">
      <c r="A1390" s="5" t="n"/>
      <c r="B1390" s="5" t="n"/>
      <c r="C1390" s="5" t="n"/>
      <c r="D1390" s="5" t="n"/>
      <c r="E1390" s="5" t="n"/>
      <c r="F1390" s="6" t="n"/>
      <c r="G1390">
        <f>IF(E1390="","",IFERROR(VLOOKUP(E1390,Catalogue!$A:$B,2,FALSE),"Not in the catalogue"))</f>
        <v/>
      </c>
      <c r="H1390" s="7">
        <f>IF(A1390="","",SUMIFS($F:$F,$A:$A,A1390,$B:$B,B1390,$C:$C,C1390,$D:$D,D1390&amp;""))</f>
        <v/>
      </c>
      <c r="I1390">
        <f>IF(A1390="","",IF(COUNTIF(Catalogue!$A:$A,E1390)=0,"Unknown product id",IF(ABS(H1390-1)&gt;0.000001,"Edition weights must total exactly 100%",IF(COUNTIFS($A:$A,A1390,$B:$B,B1390,$C:$C,C1390,$D:$D,D1390&amp;"",$E:$E,E1390)&gt;1,"Product listed twice in this edition","OK"))))</f>
        <v/>
      </c>
    </row>
    <row r="1391">
      <c r="A1391" s="5" t="n"/>
      <c r="B1391" s="5" t="n"/>
      <c r="C1391" s="5" t="n"/>
      <c r="D1391" s="5" t="n"/>
      <c r="E1391" s="5" t="n"/>
      <c r="F1391" s="6" t="n"/>
      <c r="G1391">
        <f>IF(E1391="","",IFERROR(VLOOKUP(E1391,Catalogue!$A:$B,2,FALSE),"Not in the catalogue"))</f>
        <v/>
      </c>
      <c r="H1391" s="7">
        <f>IF(A1391="","",SUMIFS($F:$F,$A:$A,A1391,$B:$B,B1391,$C:$C,C1391,$D:$D,D1391&amp;""))</f>
        <v/>
      </c>
      <c r="I1391">
        <f>IF(A1391="","",IF(COUNTIF(Catalogue!$A:$A,E1391)=0,"Unknown product id",IF(ABS(H1391-1)&gt;0.000001,"Edition weights must total exactly 100%",IF(COUNTIFS($A:$A,A1391,$B:$B,B1391,$C:$C,C1391,$D:$D,D1391&amp;"",$E:$E,E1391)&gt;1,"Product listed twice in this edition","OK"))))</f>
        <v/>
      </c>
    </row>
    <row r="1392">
      <c r="A1392" s="5" t="n"/>
      <c r="B1392" s="5" t="n"/>
      <c r="C1392" s="5" t="n"/>
      <c r="D1392" s="5" t="n"/>
      <c r="E1392" s="5" t="n"/>
      <c r="F1392" s="6" t="n"/>
      <c r="G1392">
        <f>IF(E1392="","",IFERROR(VLOOKUP(E1392,Catalogue!$A:$B,2,FALSE),"Not in the catalogue"))</f>
        <v/>
      </c>
      <c r="H1392" s="7">
        <f>IF(A1392="","",SUMIFS($F:$F,$A:$A,A1392,$B:$B,B1392,$C:$C,C1392,$D:$D,D1392&amp;""))</f>
        <v/>
      </c>
      <c r="I1392">
        <f>IF(A1392="","",IF(COUNTIF(Catalogue!$A:$A,E1392)=0,"Unknown product id",IF(ABS(H1392-1)&gt;0.000001,"Edition weights must total exactly 100%",IF(COUNTIFS($A:$A,A1392,$B:$B,B1392,$C:$C,C1392,$D:$D,D1392&amp;"",$E:$E,E1392)&gt;1,"Product listed twice in this edition","OK"))))</f>
        <v/>
      </c>
    </row>
    <row r="1393">
      <c r="A1393" s="5" t="n"/>
      <c r="B1393" s="5" t="n"/>
      <c r="C1393" s="5" t="n"/>
      <c r="D1393" s="5" t="n"/>
      <c r="E1393" s="5" t="n"/>
      <c r="F1393" s="6" t="n"/>
      <c r="G1393">
        <f>IF(E1393="","",IFERROR(VLOOKUP(E1393,Catalogue!$A:$B,2,FALSE),"Not in the catalogue"))</f>
        <v/>
      </c>
      <c r="H1393" s="7">
        <f>IF(A1393="","",SUMIFS($F:$F,$A:$A,A1393,$B:$B,B1393,$C:$C,C1393,$D:$D,D1393&amp;""))</f>
        <v/>
      </c>
      <c r="I1393">
        <f>IF(A1393="","",IF(COUNTIF(Catalogue!$A:$A,E1393)=0,"Unknown product id",IF(ABS(H1393-1)&gt;0.000001,"Edition weights must total exactly 100%",IF(COUNTIFS($A:$A,A1393,$B:$B,B1393,$C:$C,C1393,$D:$D,D1393&amp;"",$E:$E,E1393)&gt;1,"Product listed twice in this edition","OK"))))</f>
        <v/>
      </c>
    </row>
    <row r="1394">
      <c r="A1394" s="5" t="n"/>
      <c r="B1394" s="5" t="n"/>
      <c r="C1394" s="5" t="n"/>
      <c r="D1394" s="5" t="n"/>
      <c r="E1394" s="5" t="n"/>
      <c r="F1394" s="6" t="n"/>
      <c r="G1394">
        <f>IF(E1394="","",IFERROR(VLOOKUP(E1394,Catalogue!$A:$B,2,FALSE),"Not in the catalogue"))</f>
        <v/>
      </c>
      <c r="H1394" s="7">
        <f>IF(A1394="","",SUMIFS($F:$F,$A:$A,A1394,$B:$B,B1394,$C:$C,C1394,$D:$D,D1394&amp;""))</f>
        <v/>
      </c>
      <c r="I1394">
        <f>IF(A1394="","",IF(COUNTIF(Catalogue!$A:$A,E1394)=0,"Unknown product id",IF(ABS(H1394-1)&gt;0.000001,"Edition weights must total exactly 100%",IF(COUNTIFS($A:$A,A1394,$B:$B,B1394,$C:$C,C1394,$D:$D,D1394&amp;"",$E:$E,E1394)&gt;1,"Product listed twice in this edition","OK"))))</f>
        <v/>
      </c>
    </row>
    <row r="1395">
      <c r="A1395" s="5" t="n"/>
      <c r="B1395" s="5" t="n"/>
      <c r="C1395" s="5" t="n"/>
      <c r="D1395" s="5" t="n"/>
      <c r="E1395" s="5" t="n"/>
      <c r="F1395" s="6" t="n"/>
      <c r="G1395">
        <f>IF(E1395="","",IFERROR(VLOOKUP(E1395,Catalogue!$A:$B,2,FALSE),"Not in the catalogue"))</f>
        <v/>
      </c>
      <c r="H1395" s="7">
        <f>IF(A1395="","",SUMIFS($F:$F,$A:$A,A1395,$B:$B,B1395,$C:$C,C1395,$D:$D,D1395&amp;""))</f>
        <v/>
      </c>
      <c r="I1395">
        <f>IF(A1395="","",IF(COUNTIF(Catalogue!$A:$A,E1395)=0,"Unknown product id",IF(ABS(H1395-1)&gt;0.000001,"Edition weights must total exactly 100%",IF(COUNTIFS($A:$A,A1395,$B:$B,B1395,$C:$C,C1395,$D:$D,D1395&amp;"",$E:$E,E1395)&gt;1,"Product listed twice in this edition","OK"))))</f>
        <v/>
      </c>
    </row>
    <row r="1396">
      <c r="A1396" s="5" t="n"/>
      <c r="B1396" s="5" t="n"/>
      <c r="C1396" s="5" t="n"/>
      <c r="D1396" s="5" t="n"/>
      <c r="E1396" s="5" t="n"/>
      <c r="F1396" s="6" t="n"/>
      <c r="G1396">
        <f>IF(E1396="","",IFERROR(VLOOKUP(E1396,Catalogue!$A:$B,2,FALSE),"Not in the catalogue"))</f>
        <v/>
      </c>
      <c r="H1396" s="7">
        <f>IF(A1396="","",SUMIFS($F:$F,$A:$A,A1396,$B:$B,B1396,$C:$C,C1396,$D:$D,D1396&amp;""))</f>
        <v/>
      </c>
      <c r="I1396">
        <f>IF(A1396="","",IF(COUNTIF(Catalogue!$A:$A,E1396)=0,"Unknown product id",IF(ABS(H1396-1)&gt;0.000001,"Edition weights must total exactly 100%",IF(COUNTIFS($A:$A,A1396,$B:$B,B1396,$C:$C,C1396,$D:$D,D1396&amp;"",$E:$E,E1396)&gt;1,"Product listed twice in this edition","OK"))))</f>
        <v/>
      </c>
    </row>
    <row r="1397">
      <c r="A1397" s="5" t="n"/>
      <c r="B1397" s="5" t="n"/>
      <c r="C1397" s="5" t="n"/>
      <c r="D1397" s="5" t="n"/>
      <c r="E1397" s="5" t="n"/>
      <c r="F1397" s="6" t="n"/>
      <c r="G1397">
        <f>IF(E1397="","",IFERROR(VLOOKUP(E1397,Catalogue!$A:$B,2,FALSE),"Not in the catalogue"))</f>
        <v/>
      </c>
      <c r="H1397" s="7">
        <f>IF(A1397="","",SUMIFS($F:$F,$A:$A,A1397,$B:$B,B1397,$C:$C,C1397,$D:$D,D1397&amp;""))</f>
        <v/>
      </c>
      <c r="I1397">
        <f>IF(A1397="","",IF(COUNTIF(Catalogue!$A:$A,E1397)=0,"Unknown product id",IF(ABS(H1397-1)&gt;0.000001,"Edition weights must total exactly 100%",IF(COUNTIFS($A:$A,A1397,$B:$B,B1397,$C:$C,C1397,$D:$D,D1397&amp;"",$E:$E,E1397)&gt;1,"Product listed twice in this edition","OK"))))</f>
        <v/>
      </c>
    </row>
    <row r="1398">
      <c r="A1398" s="5" t="n"/>
      <c r="B1398" s="5" t="n"/>
      <c r="C1398" s="5" t="n"/>
      <c r="D1398" s="5" t="n"/>
      <c r="E1398" s="5" t="n"/>
      <c r="F1398" s="6" t="n"/>
      <c r="G1398">
        <f>IF(E1398="","",IFERROR(VLOOKUP(E1398,Catalogue!$A:$B,2,FALSE),"Not in the catalogue"))</f>
        <v/>
      </c>
      <c r="H1398" s="7">
        <f>IF(A1398="","",SUMIFS($F:$F,$A:$A,A1398,$B:$B,B1398,$C:$C,C1398,$D:$D,D1398&amp;""))</f>
        <v/>
      </c>
      <c r="I1398">
        <f>IF(A1398="","",IF(COUNTIF(Catalogue!$A:$A,E1398)=0,"Unknown product id",IF(ABS(H1398-1)&gt;0.000001,"Edition weights must total exactly 100%",IF(COUNTIFS($A:$A,A1398,$B:$B,B1398,$C:$C,C1398,$D:$D,D1398&amp;"",$E:$E,E1398)&gt;1,"Product listed twice in this edition","OK"))))</f>
        <v/>
      </c>
    </row>
    <row r="1399">
      <c r="A1399" s="5" t="n"/>
      <c r="B1399" s="5" t="n"/>
      <c r="C1399" s="5" t="n"/>
      <c r="D1399" s="5" t="n"/>
      <c r="E1399" s="5" t="n"/>
      <c r="F1399" s="6" t="n"/>
      <c r="G1399">
        <f>IF(E1399="","",IFERROR(VLOOKUP(E1399,Catalogue!$A:$B,2,FALSE),"Not in the catalogue"))</f>
        <v/>
      </c>
      <c r="H1399" s="7">
        <f>IF(A1399="","",SUMIFS($F:$F,$A:$A,A1399,$B:$B,B1399,$C:$C,C1399,$D:$D,D1399&amp;""))</f>
        <v/>
      </c>
      <c r="I1399">
        <f>IF(A1399="","",IF(COUNTIF(Catalogue!$A:$A,E1399)=0,"Unknown product id",IF(ABS(H1399-1)&gt;0.000001,"Edition weights must total exactly 100%",IF(COUNTIFS($A:$A,A1399,$B:$B,B1399,$C:$C,C1399,$D:$D,D1399&amp;"",$E:$E,E1399)&gt;1,"Product listed twice in this edition","OK"))))</f>
        <v/>
      </c>
    </row>
    <row r="1400">
      <c r="A1400" s="5" t="n"/>
      <c r="B1400" s="5" t="n"/>
      <c r="C1400" s="5" t="n"/>
      <c r="D1400" s="5" t="n"/>
      <c r="E1400" s="5" t="n"/>
      <c r="F1400" s="6" t="n"/>
      <c r="G1400">
        <f>IF(E1400="","",IFERROR(VLOOKUP(E1400,Catalogue!$A:$B,2,FALSE),"Not in the catalogue"))</f>
        <v/>
      </c>
      <c r="H1400" s="7">
        <f>IF(A1400="","",SUMIFS($F:$F,$A:$A,A1400,$B:$B,B1400,$C:$C,C1400,$D:$D,D1400&amp;""))</f>
        <v/>
      </c>
      <c r="I1400">
        <f>IF(A1400="","",IF(COUNTIF(Catalogue!$A:$A,E1400)=0,"Unknown product id",IF(ABS(H1400-1)&gt;0.000001,"Edition weights must total exactly 100%",IF(COUNTIFS($A:$A,A1400,$B:$B,B1400,$C:$C,C1400,$D:$D,D1400&amp;"",$E:$E,E1400)&gt;1,"Product listed twice in this edition","OK"))))</f>
        <v/>
      </c>
    </row>
    <row r="1401">
      <c r="A1401" s="5" t="n"/>
      <c r="B1401" s="5" t="n"/>
      <c r="C1401" s="5" t="n"/>
      <c r="D1401" s="5" t="n"/>
      <c r="E1401" s="5" t="n"/>
      <c r="F1401" s="6" t="n"/>
      <c r="G1401">
        <f>IF(E1401="","",IFERROR(VLOOKUP(E1401,Catalogue!$A:$B,2,FALSE),"Not in the catalogue"))</f>
        <v/>
      </c>
      <c r="H1401" s="7">
        <f>IF(A1401="","",SUMIFS($F:$F,$A:$A,A1401,$B:$B,B1401,$C:$C,C1401,$D:$D,D1401&amp;""))</f>
        <v/>
      </c>
      <c r="I1401">
        <f>IF(A1401="","",IF(COUNTIF(Catalogue!$A:$A,E1401)=0,"Unknown product id",IF(ABS(H1401-1)&gt;0.000001,"Edition weights must total exactly 100%",IF(COUNTIFS($A:$A,A1401,$B:$B,B1401,$C:$C,C1401,$D:$D,D1401&amp;"",$E:$E,E1401)&gt;1,"Product listed twice in this edition","OK"))))</f>
        <v/>
      </c>
    </row>
    <row r="1402">
      <c r="A1402" s="5" t="n"/>
      <c r="B1402" s="5" t="n"/>
      <c r="C1402" s="5" t="n"/>
      <c r="D1402" s="5" t="n"/>
      <c r="E1402" s="5" t="n"/>
      <c r="F1402" s="6" t="n"/>
      <c r="G1402">
        <f>IF(E1402="","",IFERROR(VLOOKUP(E1402,Catalogue!$A:$B,2,FALSE),"Not in the catalogue"))</f>
        <v/>
      </c>
      <c r="H1402" s="7">
        <f>IF(A1402="","",SUMIFS($F:$F,$A:$A,A1402,$B:$B,B1402,$C:$C,C1402,$D:$D,D1402&amp;""))</f>
        <v/>
      </c>
      <c r="I1402">
        <f>IF(A1402="","",IF(COUNTIF(Catalogue!$A:$A,E1402)=0,"Unknown product id",IF(ABS(H1402-1)&gt;0.000001,"Edition weights must total exactly 100%",IF(COUNTIFS($A:$A,A1402,$B:$B,B1402,$C:$C,C1402,$D:$D,D1402&amp;"",$E:$E,E1402)&gt;1,"Product listed twice in this edition","OK"))))</f>
        <v/>
      </c>
    </row>
    <row r="1403">
      <c r="A1403" s="5" t="n"/>
      <c r="B1403" s="5" t="n"/>
      <c r="C1403" s="5" t="n"/>
      <c r="D1403" s="5" t="n"/>
      <c r="E1403" s="5" t="n"/>
      <c r="F1403" s="6" t="n"/>
      <c r="G1403">
        <f>IF(E1403="","",IFERROR(VLOOKUP(E1403,Catalogue!$A:$B,2,FALSE),"Not in the catalogue"))</f>
        <v/>
      </c>
      <c r="H1403" s="7">
        <f>IF(A1403="","",SUMIFS($F:$F,$A:$A,A1403,$B:$B,B1403,$C:$C,C1403,$D:$D,D1403&amp;""))</f>
        <v/>
      </c>
      <c r="I1403">
        <f>IF(A1403="","",IF(COUNTIF(Catalogue!$A:$A,E1403)=0,"Unknown product id",IF(ABS(H1403-1)&gt;0.000001,"Edition weights must total exactly 100%",IF(COUNTIFS($A:$A,A1403,$B:$B,B1403,$C:$C,C1403,$D:$D,D1403&amp;"",$E:$E,E1403)&gt;1,"Product listed twice in this edition","OK"))))</f>
        <v/>
      </c>
    </row>
    <row r="1404">
      <c r="A1404" s="5" t="n"/>
      <c r="B1404" s="5" t="n"/>
      <c r="C1404" s="5" t="n"/>
      <c r="D1404" s="5" t="n"/>
      <c r="E1404" s="5" t="n"/>
      <c r="F1404" s="6" t="n"/>
      <c r="G1404">
        <f>IF(E1404="","",IFERROR(VLOOKUP(E1404,Catalogue!$A:$B,2,FALSE),"Not in the catalogue"))</f>
        <v/>
      </c>
      <c r="H1404" s="7">
        <f>IF(A1404="","",SUMIFS($F:$F,$A:$A,A1404,$B:$B,B1404,$C:$C,C1404,$D:$D,D1404&amp;""))</f>
        <v/>
      </c>
      <c r="I1404">
        <f>IF(A1404="","",IF(COUNTIF(Catalogue!$A:$A,E1404)=0,"Unknown product id",IF(ABS(H1404-1)&gt;0.000001,"Edition weights must total exactly 100%",IF(COUNTIFS($A:$A,A1404,$B:$B,B1404,$C:$C,C1404,$D:$D,D1404&amp;"",$E:$E,E1404)&gt;1,"Product listed twice in this edition","OK"))))</f>
        <v/>
      </c>
    </row>
    <row r="1405">
      <c r="A1405" s="5" t="n"/>
      <c r="B1405" s="5" t="n"/>
      <c r="C1405" s="5" t="n"/>
      <c r="D1405" s="5" t="n"/>
      <c r="E1405" s="5" t="n"/>
      <c r="F1405" s="6" t="n"/>
      <c r="G1405">
        <f>IF(E1405="","",IFERROR(VLOOKUP(E1405,Catalogue!$A:$B,2,FALSE),"Not in the catalogue"))</f>
        <v/>
      </c>
      <c r="H1405" s="7">
        <f>IF(A1405="","",SUMIFS($F:$F,$A:$A,A1405,$B:$B,B1405,$C:$C,C1405,$D:$D,D1405&amp;""))</f>
        <v/>
      </c>
      <c r="I1405">
        <f>IF(A1405="","",IF(COUNTIF(Catalogue!$A:$A,E1405)=0,"Unknown product id",IF(ABS(H1405-1)&gt;0.000001,"Edition weights must total exactly 100%",IF(COUNTIFS($A:$A,A1405,$B:$B,B1405,$C:$C,C1405,$D:$D,D1405&amp;"",$E:$E,E1405)&gt;1,"Product listed twice in this edition","OK"))))</f>
        <v/>
      </c>
    </row>
    <row r="1406">
      <c r="A1406" s="5" t="n"/>
      <c r="B1406" s="5" t="n"/>
      <c r="C1406" s="5" t="n"/>
      <c r="D1406" s="5" t="n"/>
      <c r="E1406" s="5" t="n"/>
      <c r="F1406" s="6" t="n"/>
      <c r="G1406">
        <f>IF(E1406="","",IFERROR(VLOOKUP(E1406,Catalogue!$A:$B,2,FALSE),"Not in the catalogue"))</f>
        <v/>
      </c>
      <c r="H1406" s="7">
        <f>IF(A1406="","",SUMIFS($F:$F,$A:$A,A1406,$B:$B,B1406,$C:$C,C1406,$D:$D,D1406&amp;""))</f>
        <v/>
      </c>
      <c r="I1406">
        <f>IF(A1406="","",IF(COUNTIF(Catalogue!$A:$A,E1406)=0,"Unknown product id",IF(ABS(H1406-1)&gt;0.000001,"Edition weights must total exactly 100%",IF(COUNTIFS($A:$A,A1406,$B:$B,B1406,$C:$C,C1406,$D:$D,D1406&amp;"",$E:$E,E1406)&gt;1,"Product listed twice in this edition","OK"))))</f>
        <v/>
      </c>
    </row>
    <row r="1407">
      <c r="A1407" s="5" t="n"/>
      <c r="B1407" s="5" t="n"/>
      <c r="C1407" s="5" t="n"/>
      <c r="D1407" s="5" t="n"/>
      <c r="E1407" s="5" t="n"/>
      <c r="F1407" s="6" t="n"/>
      <c r="G1407">
        <f>IF(E1407="","",IFERROR(VLOOKUP(E1407,Catalogue!$A:$B,2,FALSE),"Not in the catalogue"))</f>
        <v/>
      </c>
      <c r="H1407" s="7">
        <f>IF(A1407="","",SUMIFS($F:$F,$A:$A,A1407,$B:$B,B1407,$C:$C,C1407,$D:$D,D1407&amp;""))</f>
        <v/>
      </c>
      <c r="I1407">
        <f>IF(A1407="","",IF(COUNTIF(Catalogue!$A:$A,E1407)=0,"Unknown product id",IF(ABS(H1407-1)&gt;0.000001,"Edition weights must total exactly 100%",IF(COUNTIFS($A:$A,A1407,$B:$B,B1407,$C:$C,C1407,$D:$D,D1407&amp;"",$E:$E,E1407)&gt;1,"Product listed twice in this edition","OK"))))</f>
        <v/>
      </c>
    </row>
    <row r="1408">
      <c r="A1408" s="5" t="n"/>
      <c r="B1408" s="5" t="n"/>
      <c r="C1408" s="5" t="n"/>
      <c r="D1408" s="5" t="n"/>
      <c r="E1408" s="5" t="n"/>
      <c r="F1408" s="6" t="n"/>
      <c r="G1408">
        <f>IF(E1408="","",IFERROR(VLOOKUP(E1408,Catalogue!$A:$B,2,FALSE),"Not in the catalogue"))</f>
        <v/>
      </c>
      <c r="H1408" s="7">
        <f>IF(A1408="","",SUMIFS($F:$F,$A:$A,A1408,$B:$B,B1408,$C:$C,C1408,$D:$D,D1408&amp;""))</f>
        <v/>
      </c>
      <c r="I1408">
        <f>IF(A1408="","",IF(COUNTIF(Catalogue!$A:$A,E1408)=0,"Unknown product id",IF(ABS(H1408-1)&gt;0.000001,"Edition weights must total exactly 100%",IF(COUNTIFS($A:$A,A1408,$B:$B,B1408,$C:$C,C1408,$D:$D,D1408&amp;"",$E:$E,E1408)&gt;1,"Product listed twice in this edition","OK"))))</f>
        <v/>
      </c>
    </row>
    <row r="1409">
      <c r="A1409" s="5" t="n"/>
      <c r="B1409" s="5" t="n"/>
      <c r="C1409" s="5" t="n"/>
      <c r="D1409" s="5" t="n"/>
      <c r="E1409" s="5" t="n"/>
      <c r="F1409" s="6" t="n"/>
      <c r="G1409">
        <f>IF(E1409="","",IFERROR(VLOOKUP(E1409,Catalogue!$A:$B,2,FALSE),"Not in the catalogue"))</f>
        <v/>
      </c>
      <c r="H1409" s="7">
        <f>IF(A1409="","",SUMIFS($F:$F,$A:$A,A1409,$B:$B,B1409,$C:$C,C1409,$D:$D,D1409&amp;""))</f>
        <v/>
      </c>
      <c r="I1409">
        <f>IF(A1409="","",IF(COUNTIF(Catalogue!$A:$A,E1409)=0,"Unknown product id",IF(ABS(H1409-1)&gt;0.000001,"Edition weights must total exactly 100%",IF(COUNTIFS($A:$A,A1409,$B:$B,B1409,$C:$C,C1409,$D:$D,D1409&amp;"",$E:$E,E1409)&gt;1,"Product listed twice in this edition","OK"))))</f>
        <v/>
      </c>
    </row>
    <row r="1410">
      <c r="A1410" s="5" t="n"/>
      <c r="B1410" s="5" t="n"/>
      <c r="C1410" s="5" t="n"/>
      <c r="D1410" s="5" t="n"/>
      <c r="E1410" s="5" t="n"/>
      <c r="F1410" s="6" t="n"/>
      <c r="G1410">
        <f>IF(E1410="","",IFERROR(VLOOKUP(E1410,Catalogue!$A:$B,2,FALSE),"Not in the catalogue"))</f>
        <v/>
      </c>
      <c r="H1410" s="7">
        <f>IF(A1410="","",SUMIFS($F:$F,$A:$A,A1410,$B:$B,B1410,$C:$C,C1410,$D:$D,D1410&amp;""))</f>
        <v/>
      </c>
      <c r="I1410">
        <f>IF(A1410="","",IF(COUNTIF(Catalogue!$A:$A,E1410)=0,"Unknown product id",IF(ABS(H1410-1)&gt;0.000001,"Edition weights must total exactly 100%",IF(COUNTIFS($A:$A,A1410,$B:$B,B1410,$C:$C,C1410,$D:$D,D1410&amp;"",$E:$E,E1410)&gt;1,"Product listed twice in this edition","OK"))))</f>
        <v/>
      </c>
    </row>
    <row r="1411">
      <c r="A1411" s="5" t="n"/>
      <c r="B1411" s="5" t="n"/>
      <c r="C1411" s="5" t="n"/>
      <c r="D1411" s="5" t="n"/>
      <c r="E1411" s="5" t="n"/>
      <c r="F1411" s="6" t="n"/>
      <c r="G1411">
        <f>IF(E1411="","",IFERROR(VLOOKUP(E1411,Catalogue!$A:$B,2,FALSE),"Not in the catalogue"))</f>
        <v/>
      </c>
      <c r="H1411" s="7">
        <f>IF(A1411="","",SUMIFS($F:$F,$A:$A,A1411,$B:$B,B1411,$C:$C,C1411,$D:$D,D1411&amp;""))</f>
        <v/>
      </c>
      <c r="I1411">
        <f>IF(A1411="","",IF(COUNTIF(Catalogue!$A:$A,E1411)=0,"Unknown product id",IF(ABS(H1411-1)&gt;0.000001,"Edition weights must total exactly 100%",IF(COUNTIFS($A:$A,A1411,$B:$B,B1411,$C:$C,C1411,$D:$D,D1411&amp;"",$E:$E,E1411)&gt;1,"Product listed twice in this edition","OK"))))</f>
        <v/>
      </c>
    </row>
    <row r="1412">
      <c r="A1412" s="5" t="n"/>
      <c r="B1412" s="5" t="n"/>
      <c r="C1412" s="5" t="n"/>
      <c r="D1412" s="5" t="n"/>
      <c r="E1412" s="5" t="n"/>
      <c r="F1412" s="6" t="n"/>
      <c r="G1412">
        <f>IF(E1412="","",IFERROR(VLOOKUP(E1412,Catalogue!$A:$B,2,FALSE),"Not in the catalogue"))</f>
        <v/>
      </c>
      <c r="H1412" s="7">
        <f>IF(A1412="","",SUMIFS($F:$F,$A:$A,A1412,$B:$B,B1412,$C:$C,C1412,$D:$D,D1412&amp;""))</f>
        <v/>
      </c>
      <c r="I1412">
        <f>IF(A1412="","",IF(COUNTIF(Catalogue!$A:$A,E1412)=0,"Unknown product id",IF(ABS(H1412-1)&gt;0.000001,"Edition weights must total exactly 100%",IF(COUNTIFS($A:$A,A1412,$B:$B,B1412,$C:$C,C1412,$D:$D,D1412&amp;"",$E:$E,E1412)&gt;1,"Product listed twice in this edition","OK"))))</f>
        <v/>
      </c>
    </row>
    <row r="1413">
      <c r="A1413" s="5" t="n"/>
      <c r="B1413" s="5" t="n"/>
      <c r="C1413" s="5" t="n"/>
      <c r="D1413" s="5" t="n"/>
      <c r="E1413" s="5" t="n"/>
      <c r="F1413" s="6" t="n"/>
      <c r="G1413">
        <f>IF(E1413="","",IFERROR(VLOOKUP(E1413,Catalogue!$A:$B,2,FALSE),"Not in the catalogue"))</f>
        <v/>
      </c>
      <c r="H1413" s="7">
        <f>IF(A1413="","",SUMIFS($F:$F,$A:$A,A1413,$B:$B,B1413,$C:$C,C1413,$D:$D,D1413&amp;""))</f>
        <v/>
      </c>
      <c r="I1413">
        <f>IF(A1413="","",IF(COUNTIF(Catalogue!$A:$A,E1413)=0,"Unknown product id",IF(ABS(H1413-1)&gt;0.000001,"Edition weights must total exactly 100%",IF(COUNTIFS($A:$A,A1413,$B:$B,B1413,$C:$C,C1413,$D:$D,D1413&amp;"",$E:$E,E1413)&gt;1,"Product listed twice in this edition","OK"))))</f>
        <v/>
      </c>
    </row>
    <row r="1414">
      <c r="A1414" s="5" t="n"/>
      <c r="B1414" s="5" t="n"/>
      <c r="C1414" s="5" t="n"/>
      <c r="D1414" s="5" t="n"/>
      <c r="E1414" s="5" t="n"/>
      <c r="F1414" s="6" t="n"/>
      <c r="G1414">
        <f>IF(E1414="","",IFERROR(VLOOKUP(E1414,Catalogue!$A:$B,2,FALSE),"Not in the catalogue"))</f>
        <v/>
      </c>
      <c r="H1414" s="7">
        <f>IF(A1414="","",SUMIFS($F:$F,$A:$A,A1414,$B:$B,B1414,$C:$C,C1414,$D:$D,D1414&amp;""))</f>
        <v/>
      </c>
      <c r="I1414">
        <f>IF(A1414="","",IF(COUNTIF(Catalogue!$A:$A,E1414)=0,"Unknown product id",IF(ABS(H1414-1)&gt;0.000001,"Edition weights must total exactly 100%",IF(COUNTIFS($A:$A,A1414,$B:$B,B1414,$C:$C,C1414,$D:$D,D1414&amp;"",$E:$E,E1414)&gt;1,"Product listed twice in this edition","OK"))))</f>
        <v/>
      </c>
    </row>
    <row r="1415">
      <c r="A1415" s="5" t="n"/>
      <c r="B1415" s="5" t="n"/>
      <c r="C1415" s="5" t="n"/>
      <c r="D1415" s="5" t="n"/>
      <c r="E1415" s="5" t="n"/>
      <c r="F1415" s="6" t="n"/>
      <c r="G1415">
        <f>IF(E1415="","",IFERROR(VLOOKUP(E1415,Catalogue!$A:$B,2,FALSE),"Not in the catalogue"))</f>
        <v/>
      </c>
      <c r="H1415" s="7">
        <f>IF(A1415="","",SUMIFS($F:$F,$A:$A,A1415,$B:$B,B1415,$C:$C,C1415,$D:$D,D1415&amp;""))</f>
        <v/>
      </c>
      <c r="I1415">
        <f>IF(A1415="","",IF(COUNTIF(Catalogue!$A:$A,E1415)=0,"Unknown product id",IF(ABS(H1415-1)&gt;0.000001,"Edition weights must total exactly 100%",IF(COUNTIFS($A:$A,A1415,$B:$B,B1415,$C:$C,C1415,$D:$D,D1415&amp;"",$E:$E,E1415)&gt;1,"Product listed twice in this edition","OK"))))</f>
        <v/>
      </c>
    </row>
    <row r="1416">
      <c r="A1416" s="5" t="n"/>
      <c r="B1416" s="5" t="n"/>
      <c r="C1416" s="5" t="n"/>
      <c r="D1416" s="5" t="n"/>
      <c r="E1416" s="5" t="n"/>
      <c r="F1416" s="6" t="n"/>
      <c r="G1416">
        <f>IF(E1416="","",IFERROR(VLOOKUP(E1416,Catalogue!$A:$B,2,FALSE),"Not in the catalogue"))</f>
        <v/>
      </c>
      <c r="H1416" s="7">
        <f>IF(A1416="","",SUMIFS($F:$F,$A:$A,A1416,$B:$B,B1416,$C:$C,C1416,$D:$D,D1416&amp;""))</f>
        <v/>
      </c>
      <c r="I1416">
        <f>IF(A1416="","",IF(COUNTIF(Catalogue!$A:$A,E1416)=0,"Unknown product id",IF(ABS(H1416-1)&gt;0.000001,"Edition weights must total exactly 100%",IF(COUNTIFS($A:$A,A1416,$B:$B,B1416,$C:$C,C1416,$D:$D,D1416&amp;"",$E:$E,E1416)&gt;1,"Product listed twice in this edition","OK"))))</f>
        <v/>
      </c>
    </row>
    <row r="1417">
      <c r="A1417" s="5" t="n"/>
      <c r="B1417" s="5" t="n"/>
      <c r="C1417" s="5" t="n"/>
      <c r="D1417" s="5" t="n"/>
      <c r="E1417" s="5" t="n"/>
      <c r="F1417" s="6" t="n"/>
      <c r="G1417">
        <f>IF(E1417="","",IFERROR(VLOOKUP(E1417,Catalogue!$A:$B,2,FALSE),"Not in the catalogue"))</f>
        <v/>
      </c>
      <c r="H1417" s="7">
        <f>IF(A1417="","",SUMIFS($F:$F,$A:$A,A1417,$B:$B,B1417,$C:$C,C1417,$D:$D,D1417&amp;""))</f>
        <v/>
      </c>
      <c r="I1417">
        <f>IF(A1417="","",IF(COUNTIF(Catalogue!$A:$A,E1417)=0,"Unknown product id",IF(ABS(H1417-1)&gt;0.000001,"Edition weights must total exactly 100%",IF(COUNTIFS($A:$A,A1417,$B:$B,B1417,$C:$C,C1417,$D:$D,D1417&amp;"",$E:$E,E1417)&gt;1,"Product listed twice in this edition","OK"))))</f>
        <v/>
      </c>
    </row>
    <row r="1418">
      <c r="A1418" s="5" t="n"/>
      <c r="B1418" s="5" t="n"/>
      <c r="C1418" s="5" t="n"/>
      <c r="D1418" s="5" t="n"/>
      <c r="E1418" s="5" t="n"/>
      <c r="F1418" s="6" t="n"/>
      <c r="G1418">
        <f>IF(E1418="","",IFERROR(VLOOKUP(E1418,Catalogue!$A:$B,2,FALSE),"Not in the catalogue"))</f>
        <v/>
      </c>
      <c r="H1418" s="7">
        <f>IF(A1418="","",SUMIFS($F:$F,$A:$A,A1418,$B:$B,B1418,$C:$C,C1418,$D:$D,D1418&amp;""))</f>
        <v/>
      </c>
      <c r="I1418">
        <f>IF(A1418="","",IF(COUNTIF(Catalogue!$A:$A,E1418)=0,"Unknown product id",IF(ABS(H1418-1)&gt;0.000001,"Edition weights must total exactly 100%",IF(COUNTIFS($A:$A,A1418,$B:$B,B1418,$C:$C,C1418,$D:$D,D1418&amp;"",$E:$E,E1418)&gt;1,"Product listed twice in this edition","OK"))))</f>
        <v/>
      </c>
    </row>
    <row r="1419">
      <c r="A1419" s="5" t="n"/>
      <c r="B1419" s="5" t="n"/>
      <c r="C1419" s="5" t="n"/>
      <c r="D1419" s="5" t="n"/>
      <c r="E1419" s="5" t="n"/>
      <c r="F1419" s="6" t="n"/>
      <c r="G1419">
        <f>IF(E1419="","",IFERROR(VLOOKUP(E1419,Catalogue!$A:$B,2,FALSE),"Not in the catalogue"))</f>
        <v/>
      </c>
      <c r="H1419" s="7">
        <f>IF(A1419="","",SUMIFS($F:$F,$A:$A,A1419,$B:$B,B1419,$C:$C,C1419,$D:$D,D1419&amp;""))</f>
        <v/>
      </c>
      <c r="I1419">
        <f>IF(A1419="","",IF(COUNTIF(Catalogue!$A:$A,E1419)=0,"Unknown product id",IF(ABS(H1419-1)&gt;0.000001,"Edition weights must total exactly 100%",IF(COUNTIFS($A:$A,A1419,$B:$B,B1419,$C:$C,C1419,$D:$D,D1419&amp;"",$E:$E,E1419)&gt;1,"Product listed twice in this edition","OK"))))</f>
        <v/>
      </c>
    </row>
    <row r="1420">
      <c r="A1420" s="5" t="n"/>
      <c r="B1420" s="5" t="n"/>
      <c r="C1420" s="5" t="n"/>
      <c r="D1420" s="5" t="n"/>
      <c r="E1420" s="5" t="n"/>
      <c r="F1420" s="6" t="n"/>
      <c r="G1420">
        <f>IF(E1420="","",IFERROR(VLOOKUP(E1420,Catalogue!$A:$B,2,FALSE),"Not in the catalogue"))</f>
        <v/>
      </c>
      <c r="H1420" s="7">
        <f>IF(A1420="","",SUMIFS($F:$F,$A:$A,A1420,$B:$B,B1420,$C:$C,C1420,$D:$D,D1420&amp;""))</f>
        <v/>
      </c>
      <c r="I1420">
        <f>IF(A1420="","",IF(COUNTIF(Catalogue!$A:$A,E1420)=0,"Unknown product id",IF(ABS(H1420-1)&gt;0.000001,"Edition weights must total exactly 100%",IF(COUNTIFS($A:$A,A1420,$B:$B,B1420,$C:$C,C1420,$D:$D,D1420&amp;"",$E:$E,E1420)&gt;1,"Product listed twice in this edition","OK"))))</f>
        <v/>
      </c>
    </row>
    <row r="1421">
      <c r="A1421" s="5" t="n"/>
      <c r="B1421" s="5" t="n"/>
      <c r="C1421" s="5" t="n"/>
      <c r="D1421" s="5" t="n"/>
      <c r="E1421" s="5" t="n"/>
      <c r="F1421" s="6" t="n"/>
      <c r="G1421">
        <f>IF(E1421="","",IFERROR(VLOOKUP(E1421,Catalogue!$A:$B,2,FALSE),"Not in the catalogue"))</f>
        <v/>
      </c>
      <c r="H1421" s="7">
        <f>IF(A1421="","",SUMIFS($F:$F,$A:$A,A1421,$B:$B,B1421,$C:$C,C1421,$D:$D,D1421&amp;""))</f>
        <v/>
      </c>
      <c r="I1421">
        <f>IF(A1421="","",IF(COUNTIF(Catalogue!$A:$A,E1421)=0,"Unknown product id",IF(ABS(H1421-1)&gt;0.000001,"Edition weights must total exactly 100%",IF(COUNTIFS($A:$A,A1421,$B:$B,B1421,$C:$C,C1421,$D:$D,D1421&amp;"",$E:$E,E1421)&gt;1,"Product listed twice in this edition","OK"))))</f>
        <v/>
      </c>
    </row>
    <row r="1422">
      <c r="A1422" s="5" t="n"/>
      <c r="B1422" s="5" t="n"/>
      <c r="C1422" s="5" t="n"/>
      <c r="D1422" s="5" t="n"/>
      <c r="E1422" s="5" t="n"/>
      <c r="F1422" s="6" t="n"/>
      <c r="G1422">
        <f>IF(E1422="","",IFERROR(VLOOKUP(E1422,Catalogue!$A:$B,2,FALSE),"Not in the catalogue"))</f>
        <v/>
      </c>
      <c r="H1422" s="7">
        <f>IF(A1422="","",SUMIFS($F:$F,$A:$A,A1422,$B:$B,B1422,$C:$C,C1422,$D:$D,D1422&amp;""))</f>
        <v/>
      </c>
      <c r="I1422">
        <f>IF(A1422="","",IF(COUNTIF(Catalogue!$A:$A,E1422)=0,"Unknown product id",IF(ABS(H1422-1)&gt;0.000001,"Edition weights must total exactly 100%",IF(COUNTIFS($A:$A,A1422,$B:$B,B1422,$C:$C,C1422,$D:$D,D1422&amp;"",$E:$E,E1422)&gt;1,"Product listed twice in this edition","OK"))))</f>
        <v/>
      </c>
    </row>
    <row r="1423">
      <c r="A1423" s="5" t="n"/>
      <c r="B1423" s="5" t="n"/>
      <c r="C1423" s="5" t="n"/>
      <c r="D1423" s="5" t="n"/>
      <c r="E1423" s="5" t="n"/>
      <c r="F1423" s="6" t="n"/>
      <c r="G1423">
        <f>IF(E1423="","",IFERROR(VLOOKUP(E1423,Catalogue!$A:$B,2,FALSE),"Not in the catalogue"))</f>
        <v/>
      </c>
      <c r="H1423" s="7">
        <f>IF(A1423="","",SUMIFS($F:$F,$A:$A,A1423,$B:$B,B1423,$C:$C,C1423,$D:$D,D1423&amp;""))</f>
        <v/>
      </c>
      <c r="I1423">
        <f>IF(A1423="","",IF(COUNTIF(Catalogue!$A:$A,E1423)=0,"Unknown product id",IF(ABS(H1423-1)&gt;0.000001,"Edition weights must total exactly 100%",IF(COUNTIFS($A:$A,A1423,$B:$B,B1423,$C:$C,C1423,$D:$D,D1423&amp;"",$E:$E,E1423)&gt;1,"Product listed twice in this edition","OK"))))</f>
        <v/>
      </c>
    </row>
    <row r="1424">
      <c r="A1424" s="5" t="n"/>
      <c r="B1424" s="5" t="n"/>
      <c r="C1424" s="5" t="n"/>
      <c r="D1424" s="5" t="n"/>
      <c r="E1424" s="5" t="n"/>
      <c r="F1424" s="6" t="n"/>
      <c r="G1424">
        <f>IF(E1424="","",IFERROR(VLOOKUP(E1424,Catalogue!$A:$B,2,FALSE),"Not in the catalogue"))</f>
        <v/>
      </c>
      <c r="H1424" s="7">
        <f>IF(A1424="","",SUMIFS($F:$F,$A:$A,A1424,$B:$B,B1424,$C:$C,C1424,$D:$D,D1424&amp;""))</f>
        <v/>
      </c>
      <c r="I1424">
        <f>IF(A1424="","",IF(COUNTIF(Catalogue!$A:$A,E1424)=0,"Unknown product id",IF(ABS(H1424-1)&gt;0.000001,"Edition weights must total exactly 100%",IF(COUNTIFS($A:$A,A1424,$B:$B,B1424,$C:$C,C1424,$D:$D,D1424&amp;"",$E:$E,E1424)&gt;1,"Product listed twice in this edition","OK"))))</f>
        <v/>
      </c>
    </row>
    <row r="1425">
      <c r="A1425" s="5" t="n"/>
      <c r="B1425" s="5" t="n"/>
      <c r="C1425" s="5" t="n"/>
      <c r="D1425" s="5" t="n"/>
      <c r="E1425" s="5" t="n"/>
      <c r="F1425" s="6" t="n"/>
      <c r="G1425">
        <f>IF(E1425="","",IFERROR(VLOOKUP(E1425,Catalogue!$A:$B,2,FALSE),"Not in the catalogue"))</f>
        <v/>
      </c>
      <c r="H1425" s="7">
        <f>IF(A1425="","",SUMIFS($F:$F,$A:$A,A1425,$B:$B,B1425,$C:$C,C1425,$D:$D,D1425&amp;""))</f>
        <v/>
      </c>
      <c r="I1425">
        <f>IF(A1425="","",IF(COUNTIF(Catalogue!$A:$A,E1425)=0,"Unknown product id",IF(ABS(H1425-1)&gt;0.000001,"Edition weights must total exactly 100%",IF(COUNTIFS($A:$A,A1425,$B:$B,B1425,$C:$C,C1425,$D:$D,D1425&amp;"",$E:$E,E1425)&gt;1,"Product listed twice in this edition","OK"))))</f>
        <v/>
      </c>
    </row>
    <row r="1426">
      <c r="A1426" s="5" t="n"/>
      <c r="B1426" s="5" t="n"/>
      <c r="C1426" s="5" t="n"/>
      <c r="D1426" s="5" t="n"/>
      <c r="E1426" s="5" t="n"/>
      <c r="F1426" s="6" t="n"/>
      <c r="G1426">
        <f>IF(E1426="","",IFERROR(VLOOKUP(E1426,Catalogue!$A:$B,2,FALSE),"Not in the catalogue"))</f>
        <v/>
      </c>
      <c r="H1426" s="7">
        <f>IF(A1426="","",SUMIFS($F:$F,$A:$A,A1426,$B:$B,B1426,$C:$C,C1426,$D:$D,D1426&amp;""))</f>
        <v/>
      </c>
      <c r="I1426">
        <f>IF(A1426="","",IF(COUNTIF(Catalogue!$A:$A,E1426)=0,"Unknown product id",IF(ABS(H1426-1)&gt;0.000001,"Edition weights must total exactly 100%",IF(COUNTIFS($A:$A,A1426,$B:$B,B1426,$C:$C,C1426,$D:$D,D1426&amp;"",$E:$E,E1426)&gt;1,"Product listed twice in this edition","OK"))))</f>
        <v/>
      </c>
    </row>
    <row r="1427">
      <c r="A1427" s="5" t="n"/>
      <c r="B1427" s="5" t="n"/>
      <c r="C1427" s="5" t="n"/>
      <c r="D1427" s="5" t="n"/>
      <c r="E1427" s="5" t="n"/>
      <c r="F1427" s="6" t="n"/>
      <c r="G1427">
        <f>IF(E1427="","",IFERROR(VLOOKUP(E1427,Catalogue!$A:$B,2,FALSE),"Not in the catalogue"))</f>
        <v/>
      </c>
      <c r="H1427" s="7">
        <f>IF(A1427="","",SUMIFS($F:$F,$A:$A,A1427,$B:$B,B1427,$C:$C,C1427,$D:$D,D1427&amp;""))</f>
        <v/>
      </c>
      <c r="I1427">
        <f>IF(A1427="","",IF(COUNTIF(Catalogue!$A:$A,E1427)=0,"Unknown product id",IF(ABS(H1427-1)&gt;0.000001,"Edition weights must total exactly 100%",IF(COUNTIFS($A:$A,A1427,$B:$B,B1427,$C:$C,C1427,$D:$D,D1427&amp;"",$E:$E,E1427)&gt;1,"Product listed twice in this edition","OK"))))</f>
        <v/>
      </c>
    </row>
    <row r="1428">
      <c r="A1428" s="5" t="n"/>
      <c r="B1428" s="5" t="n"/>
      <c r="C1428" s="5" t="n"/>
      <c r="D1428" s="5" t="n"/>
      <c r="E1428" s="5" t="n"/>
      <c r="F1428" s="6" t="n"/>
      <c r="G1428">
        <f>IF(E1428="","",IFERROR(VLOOKUP(E1428,Catalogue!$A:$B,2,FALSE),"Not in the catalogue"))</f>
        <v/>
      </c>
      <c r="H1428" s="7">
        <f>IF(A1428="","",SUMIFS($F:$F,$A:$A,A1428,$B:$B,B1428,$C:$C,C1428,$D:$D,D1428&amp;""))</f>
        <v/>
      </c>
      <c r="I1428">
        <f>IF(A1428="","",IF(COUNTIF(Catalogue!$A:$A,E1428)=0,"Unknown product id",IF(ABS(H1428-1)&gt;0.000001,"Edition weights must total exactly 100%",IF(COUNTIFS($A:$A,A1428,$B:$B,B1428,$C:$C,C1428,$D:$D,D1428&amp;"",$E:$E,E1428)&gt;1,"Product listed twice in this edition","OK"))))</f>
        <v/>
      </c>
    </row>
    <row r="1429">
      <c r="A1429" s="5" t="n"/>
      <c r="B1429" s="5" t="n"/>
      <c r="C1429" s="5" t="n"/>
      <c r="D1429" s="5" t="n"/>
      <c r="E1429" s="5" t="n"/>
      <c r="F1429" s="6" t="n"/>
      <c r="G1429">
        <f>IF(E1429="","",IFERROR(VLOOKUP(E1429,Catalogue!$A:$B,2,FALSE),"Not in the catalogue"))</f>
        <v/>
      </c>
      <c r="H1429" s="7">
        <f>IF(A1429="","",SUMIFS($F:$F,$A:$A,A1429,$B:$B,B1429,$C:$C,C1429,$D:$D,D1429&amp;""))</f>
        <v/>
      </c>
      <c r="I1429">
        <f>IF(A1429="","",IF(COUNTIF(Catalogue!$A:$A,E1429)=0,"Unknown product id",IF(ABS(H1429-1)&gt;0.000001,"Edition weights must total exactly 100%",IF(COUNTIFS($A:$A,A1429,$B:$B,B1429,$C:$C,C1429,$D:$D,D1429&amp;"",$E:$E,E1429)&gt;1,"Product listed twice in this edition","OK"))))</f>
        <v/>
      </c>
    </row>
    <row r="1430">
      <c r="A1430" s="5" t="n"/>
      <c r="B1430" s="5" t="n"/>
      <c r="C1430" s="5" t="n"/>
      <c r="D1430" s="5" t="n"/>
      <c r="E1430" s="5" t="n"/>
      <c r="F1430" s="6" t="n"/>
      <c r="G1430">
        <f>IF(E1430="","",IFERROR(VLOOKUP(E1430,Catalogue!$A:$B,2,FALSE),"Not in the catalogue"))</f>
        <v/>
      </c>
      <c r="H1430" s="7">
        <f>IF(A1430="","",SUMIFS($F:$F,$A:$A,A1430,$B:$B,B1430,$C:$C,C1430,$D:$D,D1430&amp;""))</f>
        <v/>
      </c>
      <c r="I1430">
        <f>IF(A1430="","",IF(COUNTIF(Catalogue!$A:$A,E1430)=0,"Unknown product id",IF(ABS(H1430-1)&gt;0.000001,"Edition weights must total exactly 100%",IF(COUNTIFS($A:$A,A1430,$B:$B,B1430,$C:$C,C1430,$D:$D,D1430&amp;"",$E:$E,E1430)&gt;1,"Product listed twice in this edition","OK"))))</f>
        <v/>
      </c>
    </row>
    <row r="1431">
      <c r="A1431" s="5" t="n"/>
      <c r="B1431" s="5" t="n"/>
      <c r="C1431" s="5" t="n"/>
      <c r="D1431" s="5" t="n"/>
      <c r="E1431" s="5" t="n"/>
      <c r="F1431" s="6" t="n"/>
      <c r="G1431">
        <f>IF(E1431="","",IFERROR(VLOOKUP(E1431,Catalogue!$A:$B,2,FALSE),"Not in the catalogue"))</f>
        <v/>
      </c>
      <c r="H1431" s="7">
        <f>IF(A1431="","",SUMIFS($F:$F,$A:$A,A1431,$B:$B,B1431,$C:$C,C1431,$D:$D,D1431&amp;""))</f>
        <v/>
      </c>
      <c r="I1431">
        <f>IF(A1431="","",IF(COUNTIF(Catalogue!$A:$A,E1431)=0,"Unknown product id",IF(ABS(H1431-1)&gt;0.000001,"Edition weights must total exactly 100%",IF(COUNTIFS($A:$A,A1431,$B:$B,B1431,$C:$C,C1431,$D:$D,D1431&amp;"",$E:$E,E1431)&gt;1,"Product listed twice in this edition","OK"))))</f>
        <v/>
      </c>
    </row>
    <row r="1432">
      <c r="A1432" s="5" t="n"/>
      <c r="B1432" s="5" t="n"/>
      <c r="C1432" s="5" t="n"/>
      <c r="D1432" s="5" t="n"/>
      <c r="E1432" s="5" t="n"/>
      <c r="F1432" s="6" t="n"/>
      <c r="G1432">
        <f>IF(E1432="","",IFERROR(VLOOKUP(E1432,Catalogue!$A:$B,2,FALSE),"Not in the catalogue"))</f>
        <v/>
      </c>
      <c r="H1432" s="7">
        <f>IF(A1432="","",SUMIFS($F:$F,$A:$A,A1432,$B:$B,B1432,$C:$C,C1432,$D:$D,D1432&amp;""))</f>
        <v/>
      </c>
      <c r="I1432">
        <f>IF(A1432="","",IF(COUNTIF(Catalogue!$A:$A,E1432)=0,"Unknown product id",IF(ABS(H1432-1)&gt;0.000001,"Edition weights must total exactly 100%",IF(COUNTIFS($A:$A,A1432,$B:$B,B1432,$C:$C,C1432,$D:$D,D1432&amp;"",$E:$E,E1432)&gt;1,"Product listed twice in this edition","OK"))))</f>
        <v/>
      </c>
    </row>
    <row r="1433">
      <c r="A1433" s="5" t="n"/>
      <c r="B1433" s="5" t="n"/>
      <c r="C1433" s="5" t="n"/>
      <c r="D1433" s="5" t="n"/>
      <c r="E1433" s="5" t="n"/>
      <c r="F1433" s="6" t="n"/>
      <c r="G1433">
        <f>IF(E1433="","",IFERROR(VLOOKUP(E1433,Catalogue!$A:$B,2,FALSE),"Not in the catalogue"))</f>
        <v/>
      </c>
      <c r="H1433" s="7">
        <f>IF(A1433="","",SUMIFS($F:$F,$A:$A,A1433,$B:$B,B1433,$C:$C,C1433,$D:$D,D1433&amp;""))</f>
        <v/>
      </c>
      <c r="I1433">
        <f>IF(A1433="","",IF(COUNTIF(Catalogue!$A:$A,E1433)=0,"Unknown product id",IF(ABS(H1433-1)&gt;0.000001,"Edition weights must total exactly 100%",IF(COUNTIFS($A:$A,A1433,$B:$B,B1433,$C:$C,C1433,$D:$D,D1433&amp;"",$E:$E,E1433)&gt;1,"Product listed twice in this edition","OK"))))</f>
        <v/>
      </c>
    </row>
    <row r="1434">
      <c r="A1434" s="5" t="n"/>
      <c r="B1434" s="5" t="n"/>
      <c r="C1434" s="5" t="n"/>
      <c r="D1434" s="5" t="n"/>
      <c r="E1434" s="5" t="n"/>
      <c r="F1434" s="6" t="n"/>
      <c r="G1434">
        <f>IF(E1434="","",IFERROR(VLOOKUP(E1434,Catalogue!$A:$B,2,FALSE),"Not in the catalogue"))</f>
        <v/>
      </c>
      <c r="H1434" s="7">
        <f>IF(A1434="","",SUMIFS($F:$F,$A:$A,A1434,$B:$B,B1434,$C:$C,C1434,$D:$D,D1434&amp;""))</f>
        <v/>
      </c>
      <c r="I1434">
        <f>IF(A1434="","",IF(COUNTIF(Catalogue!$A:$A,E1434)=0,"Unknown product id",IF(ABS(H1434-1)&gt;0.000001,"Edition weights must total exactly 100%",IF(COUNTIFS($A:$A,A1434,$B:$B,B1434,$C:$C,C1434,$D:$D,D1434&amp;"",$E:$E,E1434)&gt;1,"Product listed twice in this edition","OK"))))</f>
        <v/>
      </c>
    </row>
    <row r="1435">
      <c r="A1435" s="5" t="n"/>
      <c r="B1435" s="5" t="n"/>
      <c r="C1435" s="5" t="n"/>
      <c r="D1435" s="5" t="n"/>
      <c r="E1435" s="5" t="n"/>
      <c r="F1435" s="6" t="n"/>
      <c r="G1435">
        <f>IF(E1435="","",IFERROR(VLOOKUP(E1435,Catalogue!$A:$B,2,FALSE),"Not in the catalogue"))</f>
        <v/>
      </c>
      <c r="H1435" s="7">
        <f>IF(A1435="","",SUMIFS($F:$F,$A:$A,A1435,$B:$B,B1435,$C:$C,C1435,$D:$D,D1435&amp;""))</f>
        <v/>
      </c>
      <c r="I1435">
        <f>IF(A1435="","",IF(COUNTIF(Catalogue!$A:$A,E1435)=0,"Unknown product id",IF(ABS(H1435-1)&gt;0.000001,"Edition weights must total exactly 100%",IF(COUNTIFS($A:$A,A1435,$B:$B,B1435,$C:$C,C1435,$D:$D,D1435&amp;"",$E:$E,E1435)&gt;1,"Product listed twice in this edition","OK"))))</f>
        <v/>
      </c>
    </row>
    <row r="1436">
      <c r="A1436" s="5" t="n"/>
      <c r="B1436" s="5" t="n"/>
      <c r="C1436" s="5" t="n"/>
      <c r="D1436" s="5" t="n"/>
      <c r="E1436" s="5" t="n"/>
      <c r="F1436" s="6" t="n"/>
      <c r="G1436">
        <f>IF(E1436="","",IFERROR(VLOOKUP(E1436,Catalogue!$A:$B,2,FALSE),"Not in the catalogue"))</f>
        <v/>
      </c>
      <c r="H1436" s="7">
        <f>IF(A1436="","",SUMIFS($F:$F,$A:$A,A1436,$B:$B,B1436,$C:$C,C1436,$D:$D,D1436&amp;""))</f>
        <v/>
      </c>
      <c r="I1436">
        <f>IF(A1436="","",IF(COUNTIF(Catalogue!$A:$A,E1436)=0,"Unknown product id",IF(ABS(H1436-1)&gt;0.000001,"Edition weights must total exactly 100%",IF(COUNTIFS($A:$A,A1436,$B:$B,B1436,$C:$C,C1436,$D:$D,D1436&amp;"",$E:$E,E1436)&gt;1,"Product listed twice in this edition","OK"))))</f>
        <v/>
      </c>
    </row>
    <row r="1437">
      <c r="A1437" s="5" t="n"/>
      <c r="B1437" s="5" t="n"/>
      <c r="C1437" s="5" t="n"/>
      <c r="D1437" s="5" t="n"/>
      <c r="E1437" s="5" t="n"/>
      <c r="F1437" s="6" t="n"/>
      <c r="G1437">
        <f>IF(E1437="","",IFERROR(VLOOKUP(E1437,Catalogue!$A:$B,2,FALSE),"Not in the catalogue"))</f>
        <v/>
      </c>
      <c r="H1437" s="7">
        <f>IF(A1437="","",SUMIFS($F:$F,$A:$A,A1437,$B:$B,B1437,$C:$C,C1437,$D:$D,D1437&amp;""))</f>
        <v/>
      </c>
      <c r="I1437">
        <f>IF(A1437="","",IF(COUNTIF(Catalogue!$A:$A,E1437)=0,"Unknown product id",IF(ABS(H1437-1)&gt;0.000001,"Edition weights must total exactly 100%",IF(COUNTIFS($A:$A,A1437,$B:$B,B1437,$C:$C,C1437,$D:$D,D1437&amp;"",$E:$E,E1437)&gt;1,"Product listed twice in this edition","OK"))))</f>
        <v/>
      </c>
    </row>
    <row r="1438">
      <c r="A1438" s="5" t="n"/>
      <c r="B1438" s="5" t="n"/>
      <c r="C1438" s="5" t="n"/>
      <c r="D1438" s="5" t="n"/>
      <c r="E1438" s="5" t="n"/>
      <c r="F1438" s="6" t="n"/>
      <c r="G1438">
        <f>IF(E1438="","",IFERROR(VLOOKUP(E1438,Catalogue!$A:$B,2,FALSE),"Not in the catalogue"))</f>
        <v/>
      </c>
      <c r="H1438" s="7">
        <f>IF(A1438="","",SUMIFS($F:$F,$A:$A,A1438,$B:$B,B1438,$C:$C,C1438,$D:$D,D1438&amp;""))</f>
        <v/>
      </c>
      <c r="I1438">
        <f>IF(A1438="","",IF(COUNTIF(Catalogue!$A:$A,E1438)=0,"Unknown product id",IF(ABS(H1438-1)&gt;0.000001,"Edition weights must total exactly 100%",IF(COUNTIFS($A:$A,A1438,$B:$B,B1438,$C:$C,C1438,$D:$D,D1438&amp;"",$E:$E,E1438)&gt;1,"Product listed twice in this edition","OK"))))</f>
        <v/>
      </c>
    </row>
    <row r="1439">
      <c r="A1439" s="5" t="n"/>
      <c r="B1439" s="5" t="n"/>
      <c r="C1439" s="5" t="n"/>
      <c r="D1439" s="5" t="n"/>
      <c r="E1439" s="5" t="n"/>
      <c r="F1439" s="6" t="n"/>
      <c r="G1439">
        <f>IF(E1439="","",IFERROR(VLOOKUP(E1439,Catalogue!$A:$B,2,FALSE),"Not in the catalogue"))</f>
        <v/>
      </c>
      <c r="H1439" s="7">
        <f>IF(A1439="","",SUMIFS($F:$F,$A:$A,A1439,$B:$B,B1439,$C:$C,C1439,$D:$D,D1439&amp;""))</f>
        <v/>
      </c>
      <c r="I1439">
        <f>IF(A1439="","",IF(COUNTIF(Catalogue!$A:$A,E1439)=0,"Unknown product id",IF(ABS(H1439-1)&gt;0.000001,"Edition weights must total exactly 100%",IF(COUNTIFS($A:$A,A1439,$B:$B,B1439,$C:$C,C1439,$D:$D,D1439&amp;"",$E:$E,E1439)&gt;1,"Product listed twice in this edition","OK"))))</f>
        <v/>
      </c>
    </row>
    <row r="1440">
      <c r="A1440" s="5" t="n"/>
      <c r="B1440" s="5" t="n"/>
      <c r="C1440" s="5" t="n"/>
      <c r="D1440" s="5" t="n"/>
      <c r="E1440" s="5" t="n"/>
      <c r="F1440" s="6" t="n"/>
      <c r="G1440">
        <f>IF(E1440="","",IFERROR(VLOOKUP(E1440,Catalogue!$A:$B,2,FALSE),"Not in the catalogue"))</f>
        <v/>
      </c>
      <c r="H1440" s="7">
        <f>IF(A1440="","",SUMIFS($F:$F,$A:$A,A1440,$B:$B,B1440,$C:$C,C1440,$D:$D,D1440&amp;""))</f>
        <v/>
      </c>
      <c r="I1440">
        <f>IF(A1440="","",IF(COUNTIF(Catalogue!$A:$A,E1440)=0,"Unknown product id",IF(ABS(H1440-1)&gt;0.000001,"Edition weights must total exactly 100%",IF(COUNTIFS($A:$A,A1440,$B:$B,B1440,$C:$C,C1440,$D:$D,D1440&amp;"",$E:$E,E1440)&gt;1,"Product listed twice in this edition","OK"))))</f>
        <v/>
      </c>
    </row>
    <row r="1441">
      <c r="A1441" s="5" t="n"/>
      <c r="B1441" s="5" t="n"/>
      <c r="C1441" s="5" t="n"/>
      <c r="D1441" s="5" t="n"/>
      <c r="E1441" s="5" t="n"/>
      <c r="F1441" s="6" t="n"/>
      <c r="G1441">
        <f>IF(E1441="","",IFERROR(VLOOKUP(E1441,Catalogue!$A:$B,2,FALSE),"Not in the catalogue"))</f>
        <v/>
      </c>
      <c r="H1441" s="7">
        <f>IF(A1441="","",SUMIFS($F:$F,$A:$A,A1441,$B:$B,B1441,$C:$C,C1441,$D:$D,D1441&amp;""))</f>
        <v/>
      </c>
      <c r="I1441">
        <f>IF(A1441="","",IF(COUNTIF(Catalogue!$A:$A,E1441)=0,"Unknown product id",IF(ABS(H1441-1)&gt;0.000001,"Edition weights must total exactly 100%",IF(COUNTIFS($A:$A,A1441,$B:$B,B1441,$C:$C,C1441,$D:$D,D1441&amp;"",$E:$E,E1441)&gt;1,"Product listed twice in this edition","OK"))))</f>
        <v/>
      </c>
    </row>
    <row r="1442">
      <c r="A1442" s="5" t="n"/>
      <c r="B1442" s="5" t="n"/>
      <c r="C1442" s="5" t="n"/>
      <c r="D1442" s="5" t="n"/>
      <c r="E1442" s="5" t="n"/>
      <c r="F1442" s="6" t="n"/>
      <c r="G1442">
        <f>IF(E1442="","",IFERROR(VLOOKUP(E1442,Catalogue!$A:$B,2,FALSE),"Not in the catalogue"))</f>
        <v/>
      </c>
      <c r="H1442" s="7">
        <f>IF(A1442="","",SUMIFS($F:$F,$A:$A,A1442,$B:$B,B1442,$C:$C,C1442,$D:$D,D1442&amp;""))</f>
        <v/>
      </c>
      <c r="I1442">
        <f>IF(A1442="","",IF(COUNTIF(Catalogue!$A:$A,E1442)=0,"Unknown product id",IF(ABS(H1442-1)&gt;0.000001,"Edition weights must total exactly 100%",IF(COUNTIFS($A:$A,A1442,$B:$B,B1442,$C:$C,C1442,$D:$D,D1442&amp;"",$E:$E,E1442)&gt;1,"Product listed twice in this edition","OK"))))</f>
        <v/>
      </c>
    </row>
    <row r="1443">
      <c r="A1443" s="5" t="n"/>
      <c r="B1443" s="5" t="n"/>
      <c r="C1443" s="5" t="n"/>
      <c r="D1443" s="5" t="n"/>
      <c r="E1443" s="5" t="n"/>
      <c r="F1443" s="6" t="n"/>
      <c r="G1443">
        <f>IF(E1443="","",IFERROR(VLOOKUP(E1443,Catalogue!$A:$B,2,FALSE),"Not in the catalogue"))</f>
        <v/>
      </c>
      <c r="H1443" s="7">
        <f>IF(A1443="","",SUMIFS($F:$F,$A:$A,A1443,$B:$B,B1443,$C:$C,C1443,$D:$D,D1443&amp;""))</f>
        <v/>
      </c>
      <c r="I1443">
        <f>IF(A1443="","",IF(COUNTIF(Catalogue!$A:$A,E1443)=0,"Unknown product id",IF(ABS(H1443-1)&gt;0.000001,"Edition weights must total exactly 100%",IF(COUNTIFS($A:$A,A1443,$B:$B,B1443,$C:$C,C1443,$D:$D,D1443&amp;"",$E:$E,E1443)&gt;1,"Product listed twice in this edition","OK"))))</f>
        <v/>
      </c>
    </row>
    <row r="1444">
      <c r="A1444" s="5" t="n"/>
      <c r="B1444" s="5" t="n"/>
      <c r="C1444" s="5" t="n"/>
      <c r="D1444" s="5" t="n"/>
      <c r="E1444" s="5" t="n"/>
      <c r="F1444" s="6" t="n"/>
      <c r="G1444">
        <f>IF(E1444="","",IFERROR(VLOOKUP(E1444,Catalogue!$A:$B,2,FALSE),"Not in the catalogue"))</f>
        <v/>
      </c>
      <c r="H1444" s="7">
        <f>IF(A1444="","",SUMIFS($F:$F,$A:$A,A1444,$B:$B,B1444,$C:$C,C1444,$D:$D,D1444&amp;""))</f>
        <v/>
      </c>
      <c r="I1444">
        <f>IF(A1444="","",IF(COUNTIF(Catalogue!$A:$A,E1444)=0,"Unknown product id",IF(ABS(H1444-1)&gt;0.000001,"Edition weights must total exactly 100%",IF(COUNTIFS($A:$A,A1444,$B:$B,B1444,$C:$C,C1444,$D:$D,D1444&amp;"",$E:$E,E1444)&gt;1,"Product listed twice in this edition","OK"))))</f>
        <v/>
      </c>
    </row>
    <row r="1445">
      <c r="A1445" s="5" t="n"/>
      <c r="B1445" s="5" t="n"/>
      <c r="C1445" s="5" t="n"/>
      <c r="D1445" s="5" t="n"/>
      <c r="E1445" s="5" t="n"/>
      <c r="F1445" s="6" t="n"/>
      <c r="G1445">
        <f>IF(E1445="","",IFERROR(VLOOKUP(E1445,Catalogue!$A:$B,2,FALSE),"Not in the catalogue"))</f>
        <v/>
      </c>
      <c r="H1445" s="7">
        <f>IF(A1445="","",SUMIFS($F:$F,$A:$A,A1445,$B:$B,B1445,$C:$C,C1445,$D:$D,D1445&amp;""))</f>
        <v/>
      </c>
      <c r="I1445">
        <f>IF(A1445="","",IF(COUNTIF(Catalogue!$A:$A,E1445)=0,"Unknown product id",IF(ABS(H1445-1)&gt;0.000001,"Edition weights must total exactly 100%",IF(COUNTIFS($A:$A,A1445,$B:$B,B1445,$C:$C,C1445,$D:$D,D1445&amp;"",$E:$E,E1445)&gt;1,"Product listed twice in this edition","OK"))))</f>
        <v/>
      </c>
    </row>
    <row r="1446">
      <c r="A1446" s="5" t="n"/>
      <c r="B1446" s="5" t="n"/>
      <c r="C1446" s="5" t="n"/>
      <c r="D1446" s="5" t="n"/>
      <c r="E1446" s="5" t="n"/>
      <c r="F1446" s="6" t="n"/>
      <c r="G1446">
        <f>IF(E1446="","",IFERROR(VLOOKUP(E1446,Catalogue!$A:$B,2,FALSE),"Not in the catalogue"))</f>
        <v/>
      </c>
      <c r="H1446" s="7">
        <f>IF(A1446="","",SUMIFS($F:$F,$A:$A,A1446,$B:$B,B1446,$C:$C,C1446,$D:$D,D1446&amp;""))</f>
        <v/>
      </c>
      <c r="I1446">
        <f>IF(A1446="","",IF(COUNTIF(Catalogue!$A:$A,E1446)=0,"Unknown product id",IF(ABS(H1446-1)&gt;0.000001,"Edition weights must total exactly 100%",IF(COUNTIFS($A:$A,A1446,$B:$B,B1446,$C:$C,C1446,$D:$D,D1446&amp;"",$E:$E,E1446)&gt;1,"Product listed twice in this edition","OK"))))</f>
        <v/>
      </c>
    </row>
    <row r="1447">
      <c r="A1447" s="5" t="n"/>
      <c r="B1447" s="5" t="n"/>
      <c r="C1447" s="5" t="n"/>
      <c r="D1447" s="5" t="n"/>
      <c r="E1447" s="5" t="n"/>
      <c r="F1447" s="6" t="n"/>
      <c r="G1447">
        <f>IF(E1447="","",IFERROR(VLOOKUP(E1447,Catalogue!$A:$B,2,FALSE),"Not in the catalogue"))</f>
        <v/>
      </c>
      <c r="H1447" s="7">
        <f>IF(A1447="","",SUMIFS($F:$F,$A:$A,A1447,$B:$B,B1447,$C:$C,C1447,$D:$D,D1447&amp;""))</f>
        <v/>
      </c>
      <c r="I1447">
        <f>IF(A1447="","",IF(COUNTIF(Catalogue!$A:$A,E1447)=0,"Unknown product id",IF(ABS(H1447-1)&gt;0.000001,"Edition weights must total exactly 100%",IF(COUNTIFS($A:$A,A1447,$B:$B,B1447,$C:$C,C1447,$D:$D,D1447&amp;"",$E:$E,E1447)&gt;1,"Product listed twice in this edition","OK"))))</f>
        <v/>
      </c>
    </row>
    <row r="1448">
      <c r="A1448" s="5" t="n"/>
      <c r="B1448" s="5" t="n"/>
      <c r="C1448" s="5" t="n"/>
      <c r="D1448" s="5" t="n"/>
      <c r="E1448" s="5" t="n"/>
      <c r="F1448" s="6" t="n"/>
      <c r="G1448">
        <f>IF(E1448="","",IFERROR(VLOOKUP(E1448,Catalogue!$A:$B,2,FALSE),"Not in the catalogue"))</f>
        <v/>
      </c>
      <c r="H1448" s="7">
        <f>IF(A1448="","",SUMIFS($F:$F,$A:$A,A1448,$B:$B,B1448,$C:$C,C1448,$D:$D,D1448&amp;""))</f>
        <v/>
      </c>
      <c r="I1448">
        <f>IF(A1448="","",IF(COUNTIF(Catalogue!$A:$A,E1448)=0,"Unknown product id",IF(ABS(H1448-1)&gt;0.000001,"Edition weights must total exactly 100%",IF(COUNTIFS($A:$A,A1448,$B:$B,B1448,$C:$C,C1448,$D:$D,D1448&amp;"",$E:$E,E1448)&gt;1,"Product listed twice in this edition","OK"))))</f>
        <v/>
      </c>
    </row>
    <row r="1449">
      <c r="A1449" s="5" t="n"/>
      <c r="B1449" s="5" t="n"/>
      <c r="C1449" s="5" t="n"/>
      <c r="D1449" s="5" t="n"/>
      <c r="E1449" s="5" t="n"/>
      <c r="F1449" s="6" t="n"/>
      <c r="G1449">
        <f>IF(E1449="","",IFERROR(VLOOKUP(E1449,Catalogue!$A:$B,2,FALSE),"Not in the catalogue"))</f>
        <v/>
      </c>
      <c r="H1449" s="7">
        <f>IF(A1449="","",SUMIFS($F:$F,$A:$A,A1449,$B:$B,B1449,$C:$C,C1449,$D:$D,D1449&amp;""))</f>
        <v/>
      </c>
      <c r="I1449">
        <f>IF(A1449="","",IF(COUNTIF(Catalogue!$A:$A,E1449)=0,"Unknown product id",IF(ABS(H1449-1)&gt;0.000001,"Edition weights must total exactly 100%",IF(COUNTIFS($A:$A,A1449,$B:$B,B1449,$C:$C,C1449,$D:$D,D1449&amp;"",$E:$E,E1449)&gt;1,"Product listed twice in this edition","OK"))))</f>
        <v/>
      </c>
    </row>
    <row r="1450">
      <c r="A1450" s="5" t="n"/>
      <c r="B1450" s="5" t="n"/>
      <c r="C1450" s="5" t="n"/>
      <c r="D1450" s="5" t="n"/>
      <c r="E1450" s="5" t="n"/>
      <c r="F1450" s="6" t="n"/>
      <c r="G1450">
        <f>IF(E1450="","",IFERROR(VLOOKUP(E1450,Catalogue!$A:$B,2,FALSE),"Not in the catalogue"))</f>
        <v/>
      </c>
      <c r="H1450" s="7">
        <f>IF(A1450="","",SUMIFS($F:$F,$A:$A,A1450,$B:$B,B1450,$C:$C,C1450,$D:$D,D1450&amp;""))</f>
        <v/>
      </c>
      <c r="I1450">
        <f>IF(A1450="","",IF(COUNTIF(Catalogue!$A:$A,E1450)=0,"Unknown product id",IF(ABS(H1450-1)&gt;0.000001,"Edition weights must total exactly 100%",IF(COUNTIFS($A:$A,A1450,$B:$B,B1450,$C:$C,C1450,$D:$D,D1450&amp;"",$E:$E,E1450)&gt;1,"Product listed twice in this edition","OK"))))</f>
        <v/>
      </c>
    </row>
    <row r="1451">
      <c r="A1451" s="5" t="n"/>
      <c r="B1451" s="5" t="n"/>
      <c r="C1451" s="5" t="n"/>
      <c r="D1451" s="5" t="n"/>
      <c r="E1451" s="5" t="n"/>
      <c r="F1451" s="6" t="n"/>
      <c r="G1451">
        <f>IF(E1451="","",IFERROR(VLOOKUP(E1451,Catalogue!$A:$B,2,FALSE),"Not in the catalogue"))</f>
        <v/>
      </c>
      <c r="H1451" s="7">
        <f>IF(A1451="","",SUMIFS($F:$F,$A:$A,A1451,$B:$B,B1451,$C:$C,C1451,$D:$D,D1451&amp;""))</f>
        <v/>
      </c>
      <c r="I1451">
        <f>IF(A1451="","",IF(COUNTIF(Catalogue!$A:$A,E1451)=0,"Unknown product id",IF(ABS(H1451-1)&gt;0.000001,"Edition weights must total exactly 100%",IF(COUNTIFS($A:$A,A1451,$B:$B,B1451,$C:$C,C1451,$D:$D,D1451&amp;"",$E:$E,E1451)&gt;1,"Product listed twice in this edition","OK"))))</f>
        <v/>
      </c>
    </row>
    <row r="1452">
      <c r="A1452" s="5" t="n"/>
      <c r="B1452" s="5" t="n"/>
      <c r="C1452" s="5" t="n"/>
      <c r="D1452" s="5" t="n"/>
      <c r="E1452" s="5" t="n"/>
      <c r="F1452" s="6" t="n"/>
      <c r="G1452">
        <f>IF(E1452="","",IFERROR(VLOOKUP(E1452,Catalogue!$A:$B,2,FALSE),"Not in the catalogue"))</f>
        <v/>
      </c>
      <c r="H1452" s="7">
        <f>IF(A1452="","",SUMIFS($F:$F,$A:$A,A1452,$B:$B,B1452,$C:$C,C1452,$D:$D,D1452&amp;""))</f>
        <v/>
      </c>
      <c r="I1452">
        <f>IF(A1452="","",IF(COUNTIF(Catalogue!$A:$A,E1452)=0,"Unknown product id",IF(ABS(H1452-1)&gt;0.000001,"Edition weights must total exactly 100%",IF(COUNTIFS($A:$A,A1452,$B:$B,B1452,$C:$C,C1452,$D:$D,D1452&amp;"",$E:$E,E1452)&gt;1,"Product listed twice in this edition","OK"))))</f>
        <v/>
      </c>
    </row>
    <row r="1453">
      <c r="A1453" s="5" t="n"/>
      <c r="B1453" s="5" t="n"/>
      <c r="C1453" s="5" t="n"/>
      <c r="D1453" s="5" t="n"/>
      <c r="E1453" s="5" t="n"/>
      <c r="F1453" s="6" t="n"/>
      <c r="G1453">
        <f>IF(E1453="","",IFERROR(VLOOKUP(E1453,Catalogue!$A:$B,2,FALSE),"Not in the catalogue"))</f>
        <v/>
      </c>
      <c r="H1453" s="7">
        <f>IF(A1453="","",SUMIFS($F:$F,$A:$A,A1453,$B:$B,B1453,$C:$C,C1453,$D:$D,D1453&amp;""))</f>
        <v/>
      </c>
      <c r="I1453">
        <f>IF(A1453="","",IF(COUNTIF(Catalogue!$A:$A,E1453)=0,"Unknown product id",IF(ABS(H1453-1)&gt;0.000001,"Edition weights must total exactly 100%",IF(COUNTIFS($A:$A,A1453,$B:$B,B1453,$C:$C,C1453,$D:$D,D1453&amp;"",$E:$E,E1453)&gt;1,"Product listed twice in this edition","OK"))))</f>
        <v/>
      </c>
    </row>
    <row r="1454">
      <c r="A1454" s="5" t="n"/>
      <c r="B1454" s="5" t="n"/>
      <c r="C1454" s="5" t="n"/>
      <c r="D1454" s="5" t="n"/>
      <c r="E1454" s="5" t="n"/>
      <c r="F1454" s="6" t="n"/>
      <c r="G1454">
        <f>IF(E1454="","",IFERROR(VLOOKUP(E1454,Catalogue!$A:$B,2,FALSE),"Not in the catalogue"))</f>
        <v/>
      </c>
      <c r="H1454" s="7">
        <f>IF(A1454="","",SUMIFS($F:$F,$A:$A,A1454,$B:$B,B1454,$C:$C,C1454,$D:$D,D1454&amp;""))</f>
        <v/>
      </c>
      <c r="I1454">
        <f>IF(A1454="","",IF(COUNTIF(Catalogue!$A:$A,E1454)=0,"Unknown product id",IF(ABS(H1454-1)&gt;0.000001,"Edition weights must total exactly 100%",IF(COUNTIFS($A:$A,A1454,$B:$B,B1454,$C:$C,C1454,$D:$D,D1454&amp;"",$E:$E,E1454)&gt;1,"Product listed twice in this edition","OK"))))</f>
        <v/>
      </c>
    </row>
    <row r="1455">
      <c r="A1455" s="5" t="n"/>
      <c r="B1455" s="5" t="n"/>
      <c r="C1455" s="5" t="n"/>
      <c r="D1455" s="5" t="n"/>
      <c r="E1455" s="5" t="n"/>
      <c r="F1455" s="6" t="n"/>
      <c r="G1455">
        <f>IF(E1455="","",IFERROR(VLOOKUP(E1455,Catalogue!$A:$B,2,FALSE),"Not in the catalogue"))</f>
        <v/>
      </c>
      <c r="H1455" s="7">
        <f>IF(A1455="","",SUMIFS($F:$F,$A:$A,A1455,$B:$B,B1455,$C:$C,C1455,$D:$D,D1455&amp;""))</f>
        <v/>
      </c>
      <c r="I1455">
        <f>IF(A1455="","",IF(COUNTIF(Catalogue!$A:$A,E1455)=0,"Unknown product id",IF(ABS(H1455-1)&gt;0.000001,"Edition weights must total exactly 100%",IF(COUNTIFS($A:$A,A1455,$B:$B,B1455,$C:$C,C1455,$D:$D,D1455&amp;"",$E:$E,E1455)&gt;1,"Product listed twice in this edition","OK"))))</f>
        <v/>
      </c>
    </row>
    <row r="1456">
      <c r="A1456" s="5" t="n"/>
      <c r="B1456" s="5" t="n"/>
      <c r="C1456" s="5" t="n"/>
      <c r="D1456" s="5" t="n"/>
      <c r="E1456" s="5" t="n"/>
      <c r="F1456" s="6" t="n"/>
      <c r="G1456">
        <f>IF(E1456="","",IFERROR(VLOOKUP(E1456,Catalogue!$A:$B,2,FALSE),"Not in the catalogue"))</f>
        <v/>
      </c>
      <c r="H1456" s="7">
        <f>IF(A1456="","",SUMIFS($F:$F,$A:$A,A1456,$B:$B,B1456,$C:$C,C1456,$D:$D,D1456&amp;""))</f>
        <v/>
      </c>
      <c r="I1456">
        <f>IF(A1456="","",IF(COUNTIF(Catalogue!$A:$A,E1456)=0,"Unknown product id",IF(ABS(H1456-1)&gt;0.000001,"Edition weights must total exactly 100%",IF(COUNTIFS($A:$A,A1456,$B:$B,B1456,$C:$C,C1456,$D:$D,D1456&amp;"",$E:$E,E1456)&gt;1,"Product listed twice in this edition","OK"))))</f>
        <v/>
      </c>
    </row>
    <row r="1457">
      <c r="A1457" s="5" t="n"/>
      <c r="B1457" s="5" t="n"/>
      <c r="C1457" s="5" t="n"/>
      <c r="D1457" s="5" t="n"/>
      <c r="E1457" s="5" t="n"/>
      <c r="F1457" s="6" t="n"/>
      <c r="G1457">
        <f>IF(E1457="","",IFERROR(VLOOKUP(E1457,Catalogue!$A:$B,2,FALSE),"Not in the catalogue"))</f>
        <v/>
      </c>
      <c r="H1457" s="7">
        <f>IF(A1457="","",SUMIFS($F:$F,$A:$A,A1457,$B:$B,B1457,$C:$C,C1457,$D:$D,D1457&amp;""))</f>
        <v/>
      </c>
      <c r="I1457">
        <f>IF(A1457="","",IF(COUNTIF(Catalogue!$A:$A,E1457)=0,"Unknown product id",IF(ABS(H1457-1)&gt;0.000001,"Edition weights must total exactly 100%",IF(COUNTIFS($A:$A,A1457,$B:$B,B1457,$C:$C,C1457,$D:$D,D1457&amp;"",$E:$E,E1457)&gt;1,"Product listed twice in this edition","OK"))))</f>
        <v/>
      </c>
    </row>
    <row r="1458">
      <c r="A1458" s="5" t="n"/>
      <c r="B1458" s="5" t="n"/>
      <c r="C1458" s="5" t="n"/>
      <c r="D1458" s="5" t="n"/>
      <c r="E1458" s="5" t="n"/>
      <c r="F1458" s="6" t="n"/>
      <c r="G1458">
        <f>IF(E1458="","",IFERROR(VLOOKUP(E1458,Catalogue!$A:$B,2,FALSE),"Not in the catalogue"))</f>
        <v/>
      </c>
      <c r="H1458" s="7">
        <f>IF(A1458="","",SUMIFS($F:$F,$A:$A,A1458,$B:$B,B1458,$C:$C,C1458,$D:$D,D1458&amp;""))</f>
        <v/>
      </c>
      <c r="I1458">
        <f>IF(A1458="","",IF(COUNTIF(Catalogue!$A:$A,E1458)=0,"Unknown product id",IF(ABS(H1458-1)&gt;0.000001,"Edition weights must total exactly 100%",IF(COUNTIFS($A:$A,A1458,$B:$B,B1458,$C:$C,C1458,$D:$D,D1458&amp;"",$E:$E,E1458)&gt;1,"Product listed twice in this edition","OK"))))</f>
        <v/>
      </c>
    </row>
    <row r="1459">
      <c r="A1459" s="5" t="n"/>
      <c r="B1459" s="5" t="n"/>
      <c r="C1459" s="5" t="n"/>
      <c r="D1459" s="5" t="n"/>
      <c r="E1459" s="5" t="n"/>
      <c r="F1459" s="6" t="n"/>
      <c r="G1459">
        <f>IF(E1459="","",IFERROR(VLOOKUP(E1459,Catalogue!$A:$B,2,FALSE),"Not in the catalogue"))</f>
        <v/>
      </c>
      <c r="H1459" s="7">
        <f>IF(A1459="","",SUMIFS($F:$F,$A:$A,A1459,$B:$B,B1459,$C:$C,C1459,$D:$D,D1459&amp;""))</f>
        <v/>
      </c>
      <c r="I1459">
        <f>IF(A1459="","",IF(COUNTIF(Catalogue!$A:$A,E1459)=0,"Unknown product id",IF(ABS(H1459-1)&gt;0.000001,"Edition weights must total exactly 100%",IF(COUNTIFS($A:$A,A1459,$B:$B,B1459,$C:$C,C1459,$D:$D,D1459&amp;"",$E:$E,E1459)&gt;1,"Product listed twice in this edition","OK"))))</f>
        <v/>
      </c>
    </row>
    <row r="1460">
      <c r="A1460" s="5" t="n"/>
      <c r="B1460" s="5" t="n"/>
      <c r="C1460" s="5" t="n"/>
      <c r="D1460" s="5" t="n"/>
      <c r="E1460" s="5" t="n"/>
      <c r="F1460" s="6" t="n"/>
      <c r="G1460">
        <f>IF(E1460="","",IFERROR(VLOOKUP(E1460,Catalogue!$A:$B,2,FALSE),"Not in the catalogue"))</f>
        <v/>
      </c>
      <c r="H1460" s="7">
        <f>IF(A1460="","",SUMIFS($F:$F,$A:$A,A1460,$B:$B,B1460,$C:$C,C1460,$D:$D,D1460&amp;""))</f>
        <v/>
      </c>
      <c r="I1460">
        <f>IF(A1460="","",IF(COUNTIF(Catalogue!$A:$A,E1460)=0,"Unknown product id",IF(ABS(H1460-1)&gt;0.000001,"Edition weights must total exactly 100%",IF(COUNTIFS($A:$A,A1460,$B:$B,B1460,$C:$C,C1460,$D:$D,D1460&amp;"",$E:$E,E1460)&gt;1,"Product listed twice in this edition","OK"))))</f>
        <v/>
      </c>
    </row>
    <row r="1461">
      <c r="A1461" s="5" t="n"/>
      <c r="B1461" s="5" t="n"/>
      <c r="C1461" s="5" t="n"/>
      <c r="D1461" s="5" t="n"/>
      <c r="E1461" s="5" t="n"/>
      <c r="F1461" s="6" t="n"/>
      <c r="G1461">
        <f>IF(E1461="","",IFERROR(VLOOKUP(E1461,Catalogue!$A:$B,2,FALSE),"Not in the catalogue"))</f>
        <v/>
      </c>
      <c r="H1461" s="7">
        <f>IF(A1461="","",SUMIFS($F:$F,$A:$A,A1461,$B:$B,B1461,$C:$C,C1461,$D:$D,D1461&amp;""))</f>
        <v/>
      </c>
      <c r="I1461">
        <f>IF(A1461="","",IF(COUNTIF(Catalogue!$A:$A,E1461)=0,"Unknown product id",IF(ABS(H1461-1)&gt;0.000001,"Edition weights must total exactly 100%",IF(COUNTIFS($A:$A,A1461,$B:$B,B1461,$C:$C,C1461,$D:$D,D1461&amp;"",$E:$E,E1461)&gt;1,"Product listed twice in this edition","OK"))))</f>
        <v/>
      </c>
    </row>
    <row r="1462">
      <c r="A1462" s="5" t="n"/>
      <c r="B1462" s="5" t="n"/>
      <c r="C1462" s="5" t="n"/>
      <c r="D1462" s="5" t="n"/>
      <c r="E1462" s="5" t="n"/>
      <c r="F1462" s="6" t="n"/>
      <c r="G1462">
        <f>IF(E1462="","",IFERROR(VLOOKUP(E1462,Catalogue!$A:$B,2,FALSE),"Not in the catalogue"))</f>
        <v/>
      </c>
      <c r="H1462" s="7">
        <f>IF(A1462="","",SUMIFS($F:$F,$A:$A,A1462,$B:$B,B1462,$C:$C,C1462,$D:$D,D1462&amp;""))</f>
        <v/>
      </c>
      <c r="I1462">
        <f>IF(A1462="","",IF(COUNTIF(Catalogue!$A:$A,E1462)=0,"Unknown product id",IF(ABS(H1462-1)&gt;0.000001,"Edition weights must total exactly 100%",IF(COUNTIFS($A:$A,A1462,$B:$B,B1462,$C:$C,C1462,$D:$D,D1462&amp;"",$E:$E,E1462)&gt;1,"Product listed twice in this edition","OK"))))</f>
        <v/>
      </c>
    </row>
    <row r="1463">
      <c r="A1463" s="5" t="n"/>
      <c r="B1463" s="5" t="n"/>
      <c r="C1463" s="5" t="n"/>
      <c r="D1463" s="5" t="n"/>
      <c r="E1463" s="5" t="n"/>
      <c r="F1463" s="6" t="n"/>
      <c r="G1463">
        <f>IF(E1463="","",IFERROR(VLOOKUP(E1463,Catalogue!$A:$B,2,FALSE),"Not in the catalogue"))</f>
        <v/>
      </c>
      <c r="H1463" s="7">
        <f>IF(A1463="","",SUMIFS($F:$F,$A:$A,A1463,$B:$B,B1463,$C:$C,C1463,$D:$D,D1463&amp;""))</f>
        <v/>
      </c>
      <c r="I1463">
        <f>IF(A1463="","",IF(COUNTIF(Catalogue!$A:$A,E1463)=0,"Unknown product id",IF(ABS(H1463-1)&gt;0.000001,"Edition weights must total exactly 100%",IF(COUNTIFS($A:$A,A1463,$B:$B,B1463,$C:$C,C1463,$D:$D,D1463&amp;"",$E:$E,E1463)&gt;1,"Product listed twice in this edition","OK"))))</f>
        <v/>
      </c>
    </row>
    <row r="1464">
      <c r="A1464" s="5" t="n"/>
      <c r="B1464" s="5" t="n"/>
      <c r="C1464" s="5" t="n"/>
      <c r="D1464" s="5" t="n"/>
      <c r="E1464" s="5" t="n"/>
      <c r="F1464" s="6" t="n"/>
      <c r="G1464">
        <f>IF(E1464="","",IFERROR(VLOOKUP(E1464,Catalogue!$A:$B,2,FALSE),"Not in the catalogue"))</f>
        <v/>
      </c>
      <c r="H1464" s="7">
        <f>IF(A1464="","",SUMIFS($F:$F,$A:$A,A1464,$B:$B,B1464,$C:$C,C1464,$D:$D,D1464&amp;""))</f>
        <v/>
      </c>
      <c r="I1464">
        <f>IF(A1464="","",IF(COUNTIF(Catalogue!$A:$A,E1464)=0,"Unknown product id",IF(ABS(H1464-1)&gt;0.000001,"Edition weights must total exactly 100%",IF(COUNTIFS($A:$A,A1464,$B:$B,B1464,$C:$C,C1464,$D:$D,D1464&amp;"",$E:$E,E1464)&gt;1,"Product listed twice in this edition","OK"))))</f>
        <v/>
      </c>
    </row>
    <row r="1465">
      <c r="A1465" s="5" t="n"/>
      <c r="B1465" s="5" t="n"/>
      <c r="C1465" s="5" t="n"/>
      <c r="D1465" s="5" t="n"/>
      <c r="E1465" s="5" t="n"/>
      <c r="F1465" s="6" t="n"/>
      <c r="G1465">
        <f>IF(E1465="","",IFERROR(VLOOKUP(E1465,Catalogue!$A:$B,2,FALSE),"Not in the catalogue"))</f>
        <v/>
      </c>
      <c r="H1465" s="7">
        <f>IF(A1465="","",SUMIFS($F:$F,$A:$A,A1465,$B:$B,B1465,$C:$C,C1465,$D:$D,D1465&amp;""))</f>
        <v/>
      </c>
      <c r="I1465">
        <f>IF(A1465="","",IF(COUNTIF(Catalogue!$A:$A,E1465)=0,"Unknown product id",IF(ABS(H1465-1)&gt;0.000001,"Edition weights must total exactly 100%",IF(COUNTIFS($A:$A,A1465,$B:$B,B1465,$C:$C,C1465,$D:$D,D1465&amp;"",$E:$E,E1465)&gt;1,"Product listed twice in this edition","OK"))))</f>
        <v/>
      </c>
    </row>
    <row r="1466">
      <c r="A1466" s="5" t="n"/>
      <c r="B1466" s="5" t="n"/>
      <c r="C1466" s="5" t="n"/>
      <c r="D1466" s="5" t="n"/>
      <c r="E1466" s="5" t="n"/>
      <c r="F1466" s="6" t="n"/>
      <c r="G1466">
        <f>IF(E1466="","",IFERROR(VLOOKUP(E1466,Catalogue!$A:$B,2,FALSE),"Not in the catalogue"))</f>
        <v/>
      </c>
      <c r="H1466" s="7">
        <f>IF(A1466="","",SUMIFS($F:$F,$A:$A,A1466,$B:$B,B1466,$C:$C,C1466,$D:$D,D1466&amp;""))</f>
        <v/>
      </c>
      <c r="I1466">
        <f>IF(A1466="","",IF(COUNTIF(Catalogue!$A:$A,E1466)=0,"Unknown product id",IF(ABS(H1466-1)&gt;0.000001,"Edition weights must total exactly 100%",IF(COUNTIFS($A:$A,A1466,$B:$B,B1466,$C:$C,C1466,$D:$D,D1466&amp;"",$E:$E,E1466)&gt;1,"Product listed twice in this edition","OK"))))</f>
        <v/>
      </c>
    </row>
    <row r="1467">
      <c r="A1467" s="5" t="n"/>
      <c r="B1467" s="5" t="n"/>
      <c r="C1467" s="5" t="n"/>
      <c r="D1467" s="5" t="n"/>
      <c r="E1467" s="5" t="n"/>
      <c r="F1467" s="6" t="n"/>
      <c r="G1467">
        <f>IF(E1467="","",IFERROR(VLOOKUP(E1467,Catalogue!$A:$B,2,FALSE),"Not in the catalogue"))</f>
        <v/>
      </c>
      <c r="H1467" s="7">
        <f>IF(A1467="","",SUMIFS($F:$F,$A:$A,A1467,$B:$B,B1467,$C:$C,C1467,$D:$D,D1467&amp;""))</f>
        <v/>
      </c>
      <c r="I1467">
        <f>IF(A1467="","",IF(COUNTIF(Catalogue!$A:$A,E1467)=0,"Unknown product id",IF(ABS(H1467-1)&gt;0.000001,"Edition weights must total exactly 100%",IF(COUNTIFS($A:$A,A1467,$B:$B,B1467,$C:$C,C1467,$D:$D,D1467&amp;"",$E:$E,E1467)&gt;1,"Product listed twice in this edition","OK"))))</f>
        <v/>
      </c>
    </row>
    <row r="1468">
      <c r="A1468" s="5" t="n"/>
      <c r="B1468" s="5" t="n"/>
      <c r="C1468" s="5" t="n"/>
      <c r="D1468" s="5" t="n"/>
      <c r="E1468" s="5" t="n"/>
      <c r="F1468" s="6" t="n"/>
      <c r="G1468">
        <f>IF(E1468="","",IFERROR(VLOOKUP(E1468,Catalogue!$A:$B,2,FALSE),"Not in the catalogue"))</f>
        <v/>
      </c>
      <c r="H1468" s="7">
        <f>IF(A1468="","",SUMIFS($F:$F,$A:$A,A1468,$B:$B,B1468,$C:$C,C1468,$D:$D,D1468&amp;""))</f>
        <v/>
      </c>
      <c r="I1468">
        <f>IF(A1468="","",IF(COUNTIF(Catalogue!$A:$A,E1468)=0,"Unknown product id",IF(ABS(H1468-1)&gt;0.000001,"Edition weights must total exactly 100%",IF(COUNTIFS($A:$A,A1468,$B:$B,B1468,$C:$C,C1468,$D:$D,D1468&amp;"",$E:$E,E1468)&gt;1,"Product listed twice in this edition","OK"))))</f>
        <v/>
      </c>
    </row>
    <row r="1469">
      <c r="A1469" s="5" t="n"/>
      <c r="B1469" s="5" t="n"/>
      <c r="C1469" s="5" t="n"/>
      <c r="D1469" s="5" t="n"/>
      <c r="E1469" s="5" t="n"/>
      <c r="F1469" s="6" t="n"/>
      <c r="G1469">
        <f>IF(E1469="","",IFERROR(VLOOKUP(E1469,Catalogue!$A:$B,2,FALSE),"Not in the catalogue"))</f>
        <v/>
      </c>
      <c r="H1469" s="7">
        <f>IF(A1469="","",SUMIFS($F:$F,$A:$A,A1469,$B:$B,B1469,$C:$C,C1469,$D:$D,D1469&amp;""))</f>
        <v/>
      </c>
      <c r="I1469">
        <f>IF(A1469="","",IF(COUNTIF(Catalogue!$A:$A,E1469)=0,"Unknown product id",IF(ABS(H1469-1)&gt;0.000001,"Edition weights must total exactly 100%",IF(COUNTIFS($A:$A,A1469,$B:$B,B1469,$C:$C,C1469,$D:$D,D1469&amp;"",$E:$E,E1469)&gt;1,"Product listed twice in this edition","OK"))))</f>
        <v/>
      </c>
    </row>
    <row r="1470">
      <c r="A1470" s="5" t="n"/>
      <c r="B1470" s="5" t="n"/>
      <c r="C1470" s="5" t="n"/>
      <c r="D1470" s="5" t="n"/>
      <c r="E1470" s="5" t="n"/>
      <c r="F1470" s="6" t="n"/>
      <c r="G1470">
        <f>IF(E1470="","",IFERROR(VLOOKUP(E1470,Catalogue!$A:$B,2,FALSE),"Not in the catalogue"))</f>
        <v/>
      </c>
      <c r="H1470" s="7">
        <f>IF(A1470="","",SUMIFS($F:$F,$A:$A,A1470,$B:$B,B1470,$C:$C,C1470,$D:$D,D1470&amp;""))</f>
        <v/>
      </c>
      <c r="I1470">
        <f>IF(A1470="","",IF(COUNTIF(Catalogue!$A:$A,E1470)=0,"Unknown product id",IF(ABS(H1470-1)&gt;0.000001,"Edition weights must total exactly 100%",IF(COUNTIFS($A:$A,A1470,$B:$B,B1470,$C:$C,C1470,$D:$D,D1470&amp;"",$E:$E,E1470)&gt;1,"Product listed twice in this edition","OK"))))</f>
        <v/>
      </c>
    </row>
    <row r="1471">
      <c r="A1471" s="5" t="n"/>
      <c r="B1471" s="5" t="n"/>
      <c r="C1471" s="5" t="n"/>
      <c r="D1471" s="5" t="n"/>
      <c r="E1471" s="5" t="n"/>
      <c r="F1471" s="6" t="n"/>
      <c r="G1471">
        <f>IF(E1471="","",IFERROR(VLOOKUP(E1471,Catalogue!$A:$B,2,FALSE),"Not in the catalogue"))</f>
        <v/>
      </c>
      <c r="H1471" s="7">
        <f>IF(A1471="","",SUMIFS($F:$F,$A:$A,A1471,$B:$B,B1471,$C:$C,C1471,$D:$D,D1471&amp;""))</f>
        <v/>
      </c>
      <c r="I1471">
        <f>IF(A1471="","",IF(COUNTIF(Catalogue!$A:$A,E1471)=0,"Unknown product id",IF(ABS(H1471-1)&gt;0.000001,"Edition weights must total exactly 100%",IF(COUNTIFS($A:$A,A1471,$B:$B,B1471,$C:$C,C1471,$D:$D,D1471&amp;"",$E:$E,E1471)&gt;1,"Product listed twice in this edition","OK"))))</f>
        <v/>
      </c>
    </row>
    <row r="1472">
      <c r="A1472" s="5" t="n"/>
      <c r="B1472" s="5" t="n"/>
      <c r="C1472" s="5" t="n"/>
      <c r="D1472" s="5" t="n"/>
      <c r="E1472" s="5" t="n"/>
      <c r="F1472" s="6" t="n"/>
      <c r="G1472">
        <f>IF(E1472="","",IFERROR(VLOOKUP(E1472,Catalogue!$A:$B,2,FALSE),"Not in the catalogue"))</f>
        <v/>
      </c>
      <c r="H1472" s="7">
        <f>IF(A1472="","",SUMIFS($F:$F,$A:$A,A1472,$B:$B,B1472,$C:$C,C1472,$D:$D,D1472&amp;""))</f>
        <v/>
      </c>
      <c r="I1472">
        <f>IF(A1472="","",IF(COUNTIF(Catalogue!$A:$A,E1472)=0,"Unknown product id",IF(ABS(H1472-1)&gt;0.000001,"Edition weights must total exactly 100%",IF(COUNTIFS($A:$A,A1472,$B:$B,B1472,$C:$C,C1472,$D:$D,D1472&amp;"",$E:$E,E1472)&gt;1,"Product listed twice in this edition","OK"))))</f>
        <v/>
      </c>
    </row>
    <row r="1473">
      <c r="A1473" s="5" t="n"/>
      <c r="B1473" s="5" t="n"/>
      <c r="C1473" s="5" t="n"/>
      <c r="D1473" s="5" t="n"/>
      <c r="E1473" s="5" t="n"/>
      <c r="F1473" s="6" t="n"/>
      <c r="G1473">
        <f>IF(E1473="","",IFERROR(VLOOKUP(E1473,Catalogue!$A:$B,2,FALSE),"Not in the catalogue"))</f>
        <v/>
      </c>
      <c r="H1473" s="7">
        <f>IF(A1473="","",SUMIFS($F:$F,$A:$A,A1473,$B:$B,B1473,$C:$C,C1473,$D:$D,D1473&amp;""))</f>
        <v/>
      </c>
      <c r="I1473">
        <f>IF(A1473="","",IF(COUNTIF(Catalogue!$A:$A,E1473)=0,"Unknown product id",IF(ABS(H1473-1)&gt;0.000001,"Edition weights must total exactly 100%",IF(COUNTIFS($A:$A,A1473,$B:$B,B1473,$C:$C,C1473,$D:$D,D1473&amp;"",$E:$E,E1473)&gt;1,"Product listed twice in this edition","OK"))))</f>
        <v/>
      </c>
    </row>
    <row r="1474">
      <c r="A1474" s="5" t="n"/>
      <c r="B1474" s="5" t="n"/>
      <c r="C1474" s="5" t="n"/>
      <c r="D1474" s="5" t="n"/>
      <c r="E1474" s="5" t="n"/>
      <c r="F1474" s="6" t="n"/>
      <c r="G1474">
        <f>IF(E1474="","",IFERROR(VLOOKUP(E1474,Catalogue!$A:$B,2,FALSE),"Not in the catalogue"))</f>
        <v/>
      </c>
      <c r="H1474" s="7">
        <f>IF(A1474="","",SUMIFS($F:$F,$A:$A,A1474,$B:$B,B1474,$C:$C,C1474,$D:$D,D1474&amp;""))</f>
        <v/>
      </c>
      <c r="I1474">
        <f>IF(A1474="","",IF(COUNTIF(Catalogue!$A:$A,E1474)=0,"Unknown product id",IF(ABS(H1474-1)&gt;0.000001,"Edition weights must total exactly 100%",IF(COUNTIFS($A:$A,A1474,$B:$B,B1474,$C:$C,C1474,$D:$D,D1474&amp;"",$E:$E,E1474)&gt;1,"Product listed twice in this edition","OK"))))</f>
        <v/>
      </c>
    </row>
    <row r="1475">
      <c r="A1475" s="5" t="n"/>
      <c r="B1475" s="5" t="n"/>
      <c r="C1475" s="5" t="n"/>
      <c r="D1475" s="5" t="n"/>
      <c r="E1475" s="5" t="n"/>
      <c r="F1475" s="6" t="n"/>
      <c r="G1475">
        <f>IF(E1475="","",IFERROR(VLOOKUP(E1475,Catalogue!$A:$B,2,FALSE),"Not in the catalogue"))</f>
        <v/>
      </c>
      <c r="H1475" s="7">
        <f>IF(A1475="","",SUMIFS($F:$F,$A:$A,A1475,$B:$B,B1475,$C:$C,C1475,$D:$D,D1475&amp;""))</f>
        <v/>
      </c>
      <c r="I1475">
        <f>IF(A1475="","",IF(COUNTIF(Catalogue!$A:$A,E1475)=0,"Unknown product id",IF(ABS(H1475-1)&gt;0.000001,"Edition weights must total exactly 100%",IF(COUNTIFS($A:$A,A1475,$B:$B,B1475,$C:$C,C1475,$D:$D,D1475&amp;"",$E:$E,E1475)&gt;1,"Product listed twice in this edition","OK"))))</f>
        <v/>
      </c>
    </row>
    <row r="1476">
      <c r="A1476" s="5" t="n"/>
      <c r="B1476" s="5" t="n"/>
      <c r="C1476" s="5" t="n"/>
      <c r="D1476" s="5" t="n"/>
      <c r="E1476" s="5" t="n"/>
      <c r="F1476" s="6" t="n"/>
      <c r="G1476">
        <f>IF(E1476="","",IFERROR(VLOOKUP(E1476,Catalogue!$A:$B,2,FALSE),"Not in the catalogue"))</f>
        <v/>
      </c>
      <c r="H1476" s="7">
        <f>IF(A1476="","",SUMIFS($F:$F,$A:$A,A1476,$B:$B,B1476,$C:$C,C1476,$D:$D,D1476&amp;""))</f>
        <v/>
      </c>
      <c r="I1476">
        <f>IF(A1476="","",IF(COUNTIF(Catalogue!$A:$A,E1476)=0,"Unknown product id",IF(ABS(H1476-1)&gt;0.000001,"Edition weights must total exactly 100%",IF(COUNTIFS($A:$A,A1476,$B:$B,B1476,$C:$C,C1476,$D:$D,D1476&amp;"",$E:$E,E1476)&gt;1,"Product listed twice in this edition","OK"))))</f>
        <v/>
      </c>
    </row>
    <row r="1477">
      <c r="A1477" s="5" t="n"/>
      <c r="B1477" s="5" t="n"/>
      <c r="C1477" s="5" t="n"/>
      <c r="D1477" s="5" t="n"/>
      <c r="E1477" s="5" t="n"/>
      <c r="F1477" s="6" t="n"/>
      <c r="G1477">
        <f>IF(E1477="","",IFERROR(VLOOKUP(E1477,Catalogue!$A:$B,2,FALSE),"Not in the catalogue"))</f>
        <v/>
      </c>
      <c r="H1477" s="7">
        <f>IF(A1477="","",SUMIFS($F:$F,$A:$A,A1477,$B:$B,B1477,$C:$C,C1477,$D:$D,D1477&amp;""))</f>
        <v/>
      </c>
      <c r="I1477">
        <f>IF(A1477="","",IF(COUNTIF(Catalogue!$A:$A,E1477)=0,"Unknown product id",IF(ABS(H1477-1)&gt;0.000001,"Edition weights must total exactly 100%",IF(COUNTIFS($A:$A,A1477,$B:$B,B1477,$C:$C,C1477,$D:$D,D1477&amp;"",$E:$E,E1477)&gt;1,"Product listed twice in this edition","OK"))))</f>
        <v/>
      </c>
    </row>
    <row r="1478">
      <c r="A1478" s="5" t="n"/>
      <c r="B1478" s="5" t="n"/>
      <c r="C1478" s="5" t="n"/>
      <c r="D1478" s="5" t="n"/>
      <c r="E1478" s="5" t="n"/>
      <c r="F1478" s="6" t="n"/>
      <c r="G1478">
        <f>IF(E1478="","",IFERROR(VLOOKUP(E1478,Catalogue!$A:$B,2,FALSE),"Not in the catalogue"))</f>
        <v/>
      </c>
      <c r="H1478" s="7">
        <f>IF(A1478="","",SUMIFS($F:$F,$A:$A,A1478,$B:$B,B1478,$C:$C,C1478,$D:$D,D1478&amp;""))</f>
        <v/>
      </c>
      <c r="I1478">
        <f>IF(A1478="","",IF(COUNTIF(Catalogue!$A:$A,E1478)=0,"Unknown product id",IF(ABS(H1478-1)&gt;0.000001,"Edition weights must total exactly 100%",IF(COUNTIFS($A:$A,A1478,$B:$B,B1478,$C:$C,C1478,$D:$D,D1478&amp;"",$E:$E,E1478)&gt;1,"Product listed twice in this edition","OK"))))</f>
        <v/>
      </c>
    </row>
    <row r="1479">
      <c r="A1479" s="5" t="n"/>
      <c r="B1479" s="5" t="n"/>
      <c r="C1479" s="5" t="n"/>
      <c r="D1479" s="5" t="n"/>
      <c r="E1479" s="5" t="n"/>
      <c r="F1479" s="6" t="n"/>
      <c r="G1479">
        <f>IF(E1479="","",IFERROR(VLOOKUP(E1479,Catalogue!$A:$B,2,FALSE),"Not in the catalogue"))</f>
        <v/>
      </c>
      <c r="H1479" s="7">
        <f>IF(A1479="","",SUMIFS($F:$F,$A:$A,A1479,$B:$B,B1479,$C:$C,C1479,$D:$D,D1479&amp;""))</f>
        <v/>
      </c>
      <c r="I1479">
        <f>IF(A1479="","",IF(COUNTIF(Catalogue!$A:$A,E1479)=0,"Unknown product id",IF(ABS(H1479-1)&gt;0.000001,"Edition weights must total exactly 100%",IF(COUNTIFS($A:$A,A1479,$B:$B,B1479,$C:$C,C1479,$D:$D,D1479&amp;"",$E:$E,E1479)&gt;1,"Product listed twice in this edition","OK"))))</f>
        <v/>
      </c>
    </row>
    <row r="1480">
      <c r="A1480" s="5" t="n"/>
      <c r="B1480" s="5" t="n"/>
      <c r="C1480" s="5" t="n"/>
      <c r="D1480" s="5" t="n"/>
      <c r="E1480" s="5" t="n"/>
      <c r="F1480" s="6" t="n"/>
      <c r="G1480">
        <f>IF(E1480="","",IFERROR(VLOOKUP(E1480,Catalogue!$A:$B,2,FALSE),"Not in the catalogue"))</f>
        <v/>
      </c>
      <c r="H1480" s="7">
        <f>IF(A1480="","",SUMIFS($F:$F,$A:$A,A1480,$B:$B,B1480,$C:$C,C1480,$D:$D,D1480&amp;""))</f>
        <v/>
      </c>
      <c r="I1480">
        <f>IF(A1480="","",IF(COUNTIF(Catalogue!$A:$A,E1480)=0,"Unknown product id",IF(ABS(H1480-1)&gt;0.000001,"Edition weights must total exactly 100%",IF(COUNTIFS($A:$A,A1480,$B:$B,B1480,$C:$C,C1480,$D:$D,D1480&amp;"",$E:$E,E1480)&gt;1,"Product listed twice in this edition","OK"))))</f>
        <v/>
      </c>
    </row>
    <row r="1481">
      <c r="A1481" s="5" t="n"/>
      <c r="B1481" s="5" t="n"/>
      <c r="C1481" s="5" t="n"/>
      <c r="D1481" s="5" t="n"/>
      <c r="E1481" s="5" t="n"/>
      <c r="F1481" s="6" t="n"/>
      <c r="G1481">
        <f>IF(E1481="","",IFERROR(VLOOKUP(E1481,Catalogue!$A:$B,2,FALSE),"Not in the catalogue"))</f>
        <v/>
      </c>
      <c r="H1481" s="7">
        <f>IF(A1481="","",SUMIFS($F:$F,$A:$A,A1481,$B:$B,B1481,$C:$C,C1481,$D:$D,D1481&amp;""))</f>
        <v/>
      </c>
      <c r="I1481">
        <f>IF(A1481="","",IF(COUNTIF(Catalogue!$A:$A,E1481)=0,"Unknown product id",IF(ABS(H1481-1)&gt;0.000001,"Edition weights must total exactly 100%",IF(COUNTIFS($A:$A,A1481,$B:$B,B1481,$C:$C,C1481,$D:$D,D1481&amp;"",$E:$E,E1481)&gt;1,"Product listed twice in this edition","OK"))))</f>
        <v/>
      </c>
    </row>
    <row r="1482">
      <c r="A1482" s="5" t="n"/>
      <c r="B1482" s="5" t="n"/>
      <c r="C1482" s="5" t="n"/>
      <c r="D1482" s="5" t="n"/>
      <c r="E1482" s="5" t="n"/>
      <c r="F1482" s="6" t="n"/>
      <c r="G1482">
        <f>IF(E1482="","",IFERROR(VLOOKUP(E1482,Catalogue!$A:$B,2,FALSE),"Not in the catalogue"))</f>
        <v/>
      </c>
      <c r="H1482" s="7">
        <f>IF(A1482="","",SUMIFS($F:$F,$A:$A,A1482,$B:$B,B1482,$C:$C,C1482,$D:$D,D1482&amp;""))</f>
        <v/>
      </c>
      <c r="I1482">
        <f>IF(A1482="","",IF(COUNTIF(Catalogue!$A:$A,E1482)=0,"Unknown product id",IF(ABS(H1482-1)&gt;0.000001,"Edition weights must total exactly 100%",IF(COUNTIFS($A:$A,A1482,$B:$B,B1482,$C:$C,C1482,$D:$D,D1482&amp;"",$E:$E,E1482)&gt;1,"Product listed twice in this edition","OK"))))</f>
        <v/>
      </c>
    </row>
    <row r="1483">
      <c r="A1483" s="5" t="n"/>
      <c r="B1483" s="5" t="n"/>
      <c r="C1483" s="5" t="n"/>
      <c r="D1483" s="5" t="n"/>
      <c r="E1483" s="5" t="n"/>
      <c r="F1483" s="6" t="n"/>
      <c r="G1483">
        <f>IF(E1483="","",IFERROR(VLOOKUP(E1483,Catalogue!$A:$B,2,FALSE),"Not in the catalogue"))</f>
        <v/>
      </c>
      <c r="H1483" s="7">
        <f>IF(A1483="","",SUMIFS($F:$F,$A:$A,A1483,$B:$B,B1483,$C:$C,C1483,$D:$D,D1483&amp;""))</f>
        <v/>
      </c>
      <c r="I1483">
        <f>IF(A1483="","",IF(COUNTIF(Catalogue!$A:$A,E1483)=0,"Unknown product id",IF(ABS(H1483-1)&gt;0.000001,"Edition weights must total exactly 100%",IF(COUNTIFS($A:$A,A1483,$B:$B,B1483,$C:$C,C1483,$D:$D,D1483&amp;"",$E:$E,E1483)&gt;1,"Product listed twice in this edition","OK"))))</f>
        <v/>
      </c>
    </row>
    <row r="1484">
      <c r="A1484" s="5" t="n"/>
      <c r="B1484" s="5" t="n"/>
      <c r="C1484" s="5" t="n"/>
      <c r="D1484" s="5" t="n"/>
      <c r="E1484" s="5" t="n"/>
      <c r="F1484" s="6" t="n"/>
      <c r="G1484">
        <f>IF(E1484="","",IFERROR(VLOOKUP(E1484,Catalogue!$A:$B,2,FALSE),"Not in the catalogue"))</f>
        <v/>
      </c>
      <c r="H1484" s="7">
        <f>IF(A1484="","",SUMIFS($F:$F,$A:$A,A1484,$B:$B,B1484,$C:$C,C1484,$D:$D,D1484&amp;""))</f>
        <v/>
      </c>
      <c r="I1484">
        <f>IF(A1484="","",IF(COUNTIF(Catalogue!$A:$A,E1484)=0,"Unknown product id",IF(ABS(H1484-1)&gt;0.000001,"Edition weights must total exactly 100%",IF(COUNTIFS($A:$A,A1484,$B:$B,B1484,$C:$C,C1484,$D:$D,D1484&amp;"",$E:$E,E1484)&gt;1,"Product listed twice in this edition","OK"))))</f>
        <v/>
      </c>
    </row>
    <row r="1485">
      <c r="A1485" s="5" t="n"/>
      <c r="B1485" s="5" t="n"/>
      <c r="C1485" s="5" t="n"/>
      <c r="D1485" s="5" t="n"/>
      <c r="E1485" s="5" t="n"/>
      <c r="F1485" s="6" t="n"/>
      <c r="G1485">
        <f>IF(E1485="","",IFERROR(VLOOKUP(E1485,Catalogue!$A:$B,2,FALSE),"Not in the catalogue"))</f>
        <v/>
      </c>
      <c r="H1485" s="7">
        <f>IF(A1485="","",SUMIFS($F:$F,$A:$A,A1485,$B:$B,B1485,$C:$C,C1485,$D:$D,D1485&amp;""))</f>
        <v/>
      </c>
      <c r="I1485">
        <f>IF(A1485="","",IF(COUNTIF(Catalogue!$A:$A,E1485)=0,"Unknown product id",IF(ABS(H1485-1)&gt;0.000001,"Edition weights must total exactly 100%",IF(COUNTIFS($A:$A,A1485,$B:$B,B1485,$C:$C,C1485,$D:$D,D1485&amp;"",$E:$E,E1485)&gt;1,"Product listed twice in this edition","OK"))))</f>
        <v/>
      </c>
    </row>
    <row r="1486">
      <c r="A1486" s="5" t="n"/>
      <c r="B1486" s="5" t="n"/>
      <c r="C1486" s="5" t="n"/>
      <c r="D1486" s="5" t="n"/>
      <c r="E1486" s="5" t="n"/>
      <c r="F1486" s="6" t="n"/>
      <c r="G1486">
        <f>IF(E1486="","",IFERROR(VLOOKUP(E1486,Catalogue!$A:$B,2,FALSE),"Not in the catalogue"))</f>
        <v/>
      </c>
      <c r="H1486" s="7">
        <f>IF(A1486="","",SUMIFS($F:$F,$A:$A,A1486,$B:$B,B1486,$C:$C,C1486,$D:$D,D1486&amp;""))</f>
        <v/>
      </c>
      <c r="I1486">
        <f>IF(A1486="","",IF(COUNTIF(Catalogue!$A:$A,E1486)=0,"Unknown product id",IF(ABS(H1486-1)&gt;0.000001,"Edition weights must total exactly 100%",IF(COUNTIFS($A:$A,A1486,$B:$B,B1486,$C:$C,C1486,$D:$D,D1486&amp;"",$E:$E,E1486)&gt;1,"Product listed twice in this edition","OK"))))</f>
        <v/>
      </c>
    </row>
    <row r="1487">
      <c r="A1487" s="5" t="n"/>
      <c r="B1487" s="5" t="n"/>
      <c r="C1487" s="5" t="n"/>
      <c r="D1487" s="5" t="n"/>
      <c r="E1487" s="5" t="n"/>
      <c r="F1487" s="6" t="n"/>
      <c r="G1487">
        <f>IF(E1487="","",IFERROR(VLOOKUP(E1487,Catalogue!$A:$B,2,FALSE),"Not in the catalogue"))</f>
        <v/>
      </c>
      <c r="H1487" s="7">
        <f>IF(A1487="","",SUMIFS($F:$F,$A:$A,A1487,$B:$B,B1487,$C:$C,C1487,$D:$D,D1487&amp;""))</f>
        <v/>
      </c>
      <c r="I1487">
        <f>IF(A1487="","",IF(COUNTIF(Catalogue!$A:$A,E1487)=0,"Unknown product id",IF(ABS(H1487-1)&gt;0.000001,"Edition weights must total exactly 100%",IF(COUNTIFS($A:$A,A1487,$B:$B,B1487,$C:$C,C1487,$D:$D,D1487&amp;"",$E:$E,E1487)&gt;1,"Product listed twice in this edition","OK"))))</f>
        <v/>
      </c>
    </row>
    <row r="1488">
      <c r="A1488" s="5" t="n"/>
      <c r="B1488" s="5" t="n"/>
      <c r="C1488" s="5" t="n"/>
      <c r="D1488" s="5" t="n"/>
      <c r="E1488" s="5" t="n"/>
      <c r="F1488" s="6" t="n"/>
      <c r="G1488">
        <f>IF(E1488="","",IFERROR(VLOOKUP(E1488,Catalogue!$A:$B,2,FALSE),"Not in the catalogue"))</f>
        <v/>
      </c>
      <c r="H1488" s="7">
        <f>IF(A1488="","",SUMIFS($F:$F,$A:$A,A1488,$B:$B,B1488,$C:$C,C1488,$D:$D,D1488&amp;""))</f>
        <v/>
      </c>
      <c r="I1488">
        <f>IF(A1488="","",IF(COUNTIF(Catalogue!$A:$A,E1488)=0,"Unknown product id",IF(ABS(H1488-1)&gt;0.000001,"Edition weights must total exactly 100%",IF(COUNTIFS($A:$A,A1488,$B:$B,B1488,$C:$C,C1488,$D:$D,D1488&amp;"",$E:$E,E1488)&gt;1,"Product listed twice in this edition","OK"))))</f>
        <v/>
      </c>
    </row>
    <row r="1489">
      <c r="A1489" s="5" t="n"/>
      <c r="B1489" s="5" t="n"/>
      <c r="C1489" s="5" t="n"/>
      <c r="D1489" s="5" t="n"/>
      <c r="E1489" s="5" t="n"/>
      <c r="F1489" s="6" t="n"/>
      <c r="G1489">
        <f>IF(E1489="","",IFERROR(VLOOKUP(E1489,Catalogue!$A:$B,2,FALSE),"Not in the catalogue"))</f>
        <v/>
      </c>
      <c r="H1489" s="7">
        <f>IF(A1489="","",SUMIFS($F:$F,$A:$A,A1489,$B:$B,B1489,$C:$C,C1489,$D:$D,D1489&amp;""))</f>
        <v/>
      </c>
      <c r="I1489">
        <f>IF(A1489="","",IF(COUNTIF(Catalogue!$A:$A,E1489)=0,"Unknown product id",IF(ABS(H1489-1)&gt;0.000001,"Edition weights must total exactly 100%",IF(COUNTIFS($A:$A,A1489,$B:$B,B1489,$C:$C,C1489,$D:$D,D1489&amp;"",$E:$E,E1489)&gt;1,"Product listed twice in this edition","OK"))))</f>
        <v/>
      </c>
    </row>
    <row r="1490">
      <c r="A1490" s="5" t="n"/>
      <c r="B1490" s="5" t="n"/>
      <c r="C1490" s="5" t="n"/>
      <c r="D1490" s="5" t="n"/>
      <c r="E1490" s="5" t="n"/>
      <c r="F1490" s="6" t="n"/>
      <c r="G1490">
        <f>IF(E1490="","",IFERROR(VLOOKUP(E1490,Catalogue!$A:$B,2,FALSE),"Not in the catalogue"))</f>
        <v/>
      </c>
      <c r="H1490" s="7">
        <f>IF(A1490="","",SUMIFS($F:$F,$A:$A,A1490,$B:$B,B1490,$C:$C,C1490,$D:$D,D1490&amp;""))</f>
        <v/>
      </c>
      <c r="I1490">
        <f>IF(A1490="","",IF(COUNTIF(Catalogue!$A:$A,E1490)=0,"Unknown product id",IF(ABS(H1490-1)&gt;0.000001,"Edition weights must total exactly 100%",IF(COUNTIFS($A:$A,A1490,$B:$B,B1490,$C:$C,C1490,$D:$D,D1490&amp;"",$E:$E,E1490)&gt;1,"Product listed twice in this edition","OK"))))</f>
        <v/>
      </c>
    </row>
    <row r="1491">
      <c r="A1491" s="5" t="n"/>
      <c r="B1491" s="5" t="n"/>
      <c r="C1491" s="5" t="n"/>
      <c r="D1491" s="5" t="n"/>
      <c r="E1491" s="5" t="n"/>
      <c r="F1491" s="6" t="n"/>
      <c r="G1491">
        <f>IF(E1491="","",IFERROR(VLOOKUP(E1491,Catalogue!$A:$B,2,FALSE),"Not in the catalogue"))</f>
        <v/>
      </c>
      <c r="H1491" s="7">
        <f>IF(A1491="","",SUMIFS($F:$F,$A:$A,A1491,$B:$B,B1491,$C:$C,C1491,$D:$D,D1491&amp;""))</f>
        <v/>
      </c>
      <c r="I1491">
        <f>IF(A1491="","",IF(COUNTIF(Catalogue!$A:$A,E1491)=0,"Unknown product id",IF(ABS(H1491-1)&gt;0.000001,"Edition weights must total exactly 100%",IF(COUNTIFS($A:$A,A1491,$B:$B,B1491,$C:$C,C1491,$D:$D,D1491&amp;"",$E:$E,E1491)&gt;1,"Product listed twice in this edition","OK"))))</f>
        <v/>
      </c>
    </row>
    <row r="1492">
      <c r="A1492" s="5" t="n"/>
      <c r="B1492" s="5" t="n"/>
      <c r="C1492" s="5" t="n"/>
      <c r="D1492" s="5" t="n"/>
      <c r="E1492" s="5" t="n"/>
      <c r="F1492" s="6" t="n"/>
      <c r="G1492">
        <f>IF(E1492="","",IFERROR(VLOOKUP(E1492,Catalogue!$A:$B,2,FALSE),"Not in the catalogue"))</f>
        <v/>
      </c>
      <c r="H1492" s="7">
        <f>IF(A1492="","",SUMIFS($F:$F,$A:$A,A1492,$B:$B,B1492,$C:$C,C1492,$D:$D,D1492&amp;""))</f>
        <v/>
      </c>
      <c r="I1492">
        <f>IF(A1492="","",IF(COUNTIF(Catalogue!$A:$A,E1492)=0,"Unknown product id",IF(ABS(H1492-1)&gt;0.000001,"Edition weights must total exactly 100%",IF(COUNTIFS($A:$A,A1492,$B:$B,B1492,$C:$C,C1492,$D:$D,D1492&amp;"",$E:$E,E1492)&gt;1,"Product listed twice in this edition","OK"))))</f>
        <v/>
      </c>
    </row>
    <row r="1493">
      <c r="A1493" s="5" t="n"/>
      <c r="B1493" s="5" t="n"/>
      <c r="C1493" s="5" t="n"/>
      <c r="D1493" s="5" t="n"/>
      <c r="E1493" s="5" t="n"/>
      <c r="F1493" s="6" t="n"/>
      <c r="G1493">
        <f>IF(E1493="","",IFERROR(VLOOKUP(E1493,Catalogue!$A:$B,2,FALSE),"Not in the catalogue"))</f>
        <v/>
      </c>
      <c r="H1493" s="7">
        <f>IF(A1493="","",SUMIFS($F:$F,$A:$A,A1493,$B:$B,B1493,$C:$C,C1493,$D:$D,D1493&amp;""))</f>
        <v/>
      </c>
      <c r="I1493">
        <f>IF(A1493="","",IF(COUNTIF(Catalogue!$A:$A,E1493)=0,"Unknown product id",IF(ABS(H1493-1)&gt;0.000001,"Edition weights must total exactly 100%",IF(COUNTIFS($A:$A,A1493,$B:$B,B1493,$C:$C,C1493,$D:$D,D1493&amp;"",$E:$E,E1493)&gt;1,"Product listed twice in this edition","OK"))))</f>
        <v/>
      </c>
    </row>
    <row r="1494">
      <c r="A1494" s="5" t="n"/>
      <c r="B1494" s="5" t="n"/>
      <c r="C1494" s="5" t="n"/>
      <c r="D1494" s="5" t="n"/>
      <c r="E1494" s="5" t="n"/>
      <c r="F1494" s="6" t="n"/>
      <c r="G1494">
        <f>IF(E1494="","",IFERROR(VLOOKUP(E1494,Catalogue!$A:$B,2,FALSE),"Not in the catalogue"))</f>
        <v/>
      </c>
      <c r="H1494" s="7">
        <f>IF(A1494="","",SUMIFS($F:$F,$A:$A,A1494,$B:$B,B1494,$C:$C,C1494,$D:$D,D1494&amp;""))</f>
        <v/>
      </c>
      <c r="I1494">
        <f>IF(A1494="","",IF(COUNTIF(Catalogue!$A:$A,E1494)=0,"Unknown product id",IF(ABS(H1494-1)&gt;0.000001,"Edition weights must total exactly 100%",IF(COUNTIFS($A:$A,A1494,$B:$B,B1494,$C:$C,C1494,$D:$D,D1494&amp;"",$E:$E,E1494)&gt;1,"Product listed twice in this edition","OK"))))</f>
        <v/>
      </c>
    </row>
    <row r="1495">
      <c r="A1495" s="5" t="n"/>
      <c r="B1495" s="5" t="n"/>
      <c r="C1495" s="5" t="n"/>
      <c r="D1495" s="5" t="n"/>
      <c r="E1495" s="5" t="n"/>
      <c r="F1495" s="6" t="n"/>
      <c r="G1495">
        <f>IF(E1495="","",IFERROR(VLOOKUP(E1495,Catalogue!$A:$B,2,FALSE),"Not in the catalogue"))</f>
        <v/>
      </c>
      <c r="H1495" s="7">
        <f>IF(A1495="","",SUMIFS($F:$F,$A:$A,A1495,$B:$B,B1495,$C:$C,C1495,$D:$D,D1495&amp;""))</f>
        <v/>
      </c>
      <c r="I1495">
        <f>IF(A1495="","",IF(COUNTIF(Catalogue!$A:$A,E1495)=0,"Unknown product id",IF(ABS(H1495-1)&gt;0.000001,"Edition weights must total exactly 100%",IF(COUNTIFS($A:$A,A1495,$B:$B,B1495,$C:$C,C1495,$D:$D,D1495&amp;"",$E:$E,E1495)&gt;1,"Product listed twice in this edition","OK"))))</f>
        <v/>
      </c>
    </row>
    <row r="1496">
      <c r="A1496" s="5" t="n"/>
      <c r="B1496" s="5" t="n"/>
      <c r="C1496" s="5" t="n"/>
      <c r="D1496" s="5" t="n"/>
      <c r="E1496" s="5" t="n"/>
      <c r="F1496" s="6" t="n"/>
      <c r="G1496">
        <f>IF(E1496="","",IFERROR(VLOOKUP(E1496,Catalogue!$A:$B,2,FALSE),"Not in the catalogue"))</f>
        <v/>
      </c>
      <c r="H1496" s="7">
        <f>IF(A1496="","",SUMIFS($F:$F,$A:$A,A1496,$B:$B,B1496,$C:$C,C1496,$D:$D,D1496&amp;""))</f>
        <v/>
      </c>
      <c r="I1496">
        <f>IF(A1496="","",IF(COUNTIF(Catalogue!$A:$A,E1496)=0,"Unknown product id",IF(ABS(H1496-1)&gt;0.000001,"Edition weights must total exactly 100%",IF(COUNTIFS($A:$A,A1496,$B:$B,B1496,$C:$C,C1496,$D:$D,D1496&amp;"",$E:$E,E1496)&gt;1,"Product listed twice in this edition","OK"))))</f>
        <v/>
      </c>
    </row>
    <row r="1497">
      <c r="A1497" s="5" t="n"/>
      <c r="B1497" s="5" t="n"/>
      <c r="C1497" s="5" t="n"/>
      <c r="D1497" s="5" t="n"/>
      <c r="E1497" s="5" t="n"/>
      <c r="F1497" s="6" t="n"/>
      <c r="G1497">
        <f>IF(E1497="","",IFERROR(VLOOKUP(E1497,Catalogue!$A:$B,2,FALSE),"Not in the catalogue"))</f>
        <v/>
      </c>
      <c r="H1497" s="7">
        <f>IF(A1497="","",SUMIFS($F:$F,$A:$A,A1497,$B:$B,B1497,$C:$C,C1497,$D:$D,D1497&amp;""))</f>
        <v/>
      </c>
      <c r="I1497">
        <f>IF(A1497="","",IF(COUNTIF(Catalogue!$A:$A,E1497)=0,"Unknown product id",IF(ABS(H1497-1)&gt;0.000001,"Edition weights must total exactly 100%",IF(COUNTIFS($A:$A,A1497,$B:$B,B1497,$C:$C,C1497,$D:$D,D1497&amp;"",$E:$E,E1497)&gt;1,"Product listed twice in this edition","OK"))))</f>
        <v/>
      </c>
    </row>
    <row r="1498">
      <c r="A1498" s="5" t="n"/>
      <c r="B1498" s="5" t="n"/>
      <c r="C1498" s="5" t="n"/>
      <c r="D1498" s="5" t="n"/>
      <c r="E1498" s="5" t="n"/>
      <c r="F1498" s="6" t="n"/>
      <c r="G1498">
        <f>IF(E1498="","",IFERROR(VLOOKUP(E1498,Catalogue!$A:$B,2,FALSE),"Not in the catalogue"))</f>
        <v/>
      </c>
      <c r="H1498" s="7">
        <f>IF(A1498="","",SUMIFS($F:$F,$A:$A,A1498,$B:$B,B1498,$C:$C,C1498,$D:$D,D1498&amp;""))</f>
        <v/>
      </c>
      <c r="I1498">
        <f>IF(A1498="","",IF(COUNTIF(Catalogue!$A:$A,E1498)=0,"Unknown product id",IF(ABS(H1498-1)&gt;0.000001,"Edition weights must total exactly 100%",IF(COUNTIFS($A:$A,A1498,$B:$B,B1498,$C:$C,C1498,$D:$D,D1498&amp;"",$E:$E,E1498)&gt;1,"Product listed twice in this edition","OK"))))</f>
        <v/>
      </c>
    </row>
    <row r="1499">
      <c r="A1499" s="5" t="n"/>
      <c r="B1499" s="5" t="n"/>
      <c r="C1499" s="5" t="n"/>
      <c r="D1499" s="5" t="n"/>
      <c r="E1499" s="5" t="n"/>
      <c r="F1499" s="6" t="n"/>
      <c r="G1499">
        <f>IF(E1499="","",IFERROR(VLOOKUP(E1499,Catalogue!$A:$B,2,FALSE),"Not in the catalogue"))</f>
        <v/>
      </c>
      <c r="H1499" s="7">
        <f>IF(A1499="","",SUMIFS($F:$F,$A:$A,A1499,$B:$B,B1499,$C:$C,C1499,$D:$D,D1499&amp;""))</f>
        <v/>
      </c>
      <c r="I1499">
        <f>IF(A1499="","",IF(COUNTIF(Catalogue!$A:$A,E1499)=0,"Unknown product id",IF(ABS(H1499-1)&gt;0.000001,"Edition weights must total exactly 100%",IF(COUNTIFS($A:$A,A1499,$B:$B,B1499,$C:$C,C1499,$D:$D,D1499&amp;"",$E:$E,E1499)&gt;1,"Product listed twice in this edition","OK"))))</f>
        <v/>
      </c>
    </row>
    <row r="1500">
      <c r="A1500" s="5" t="n"/>
      <c r="B1500" s="5" t="n"/>
      <c r="C1500" s="5" t="n"/>
      <c r="D1500" s="5" t="n"/>
      <c r="E1500" s="5" t="n"/>
      <c r="F1500" s="6" t="n"/>
      <c r="G1500">
        <f>IF(E1500="","",IFERROR(VLOOKUP(E1500,Catalogue!$A:$B,2,FALSE),"Not in the catalogue"))</f>
        <v/>
      </c>
      <c r="H1500" s="7">
        <f>IF(A1500="","",SUMIFS($F:$F,$A:$A,A1500,$B:$B,B1500,$C:$C,C1500,$D:$D,D1500&amp;""))</f>
        <v/>
      </c>
      <c r="I1500">
        <f>IF(A1500="","",IF(COUNTIF(Catalogue!$A:$A,E1500)=0,"Unknown product id",IF(ABS(H1500-1)&gt;0.000001,"Edition weights must total exactly 100%",IF(COUNTIFS($A:$A,A1500,$B:$B,B1500,$C:$C,C1500,$D:$D,D1500&amp;"",$E:$E,E1500)&gt;1,"Product listed twice in this edition","OK"))))</f>
        <v/>
      </c>
    </row>
    <row r="1501">
      <c r="A1501" s="5" t="n"/>
      <c r="B1501" s="5" t="n"/>
      <c r="C1501" s="5" t="n"/>
      <c r="D1501" s="5" t="n"/>
      <c r="E1501" s="5" t="n"/>
      <c r="F1501" s="6" t="n"/>
      <c r="G1501">
        <f>IF(E1501="","",IFERROR(VLOOKUP(E1501,Catalogue!$A:$B,2,FALSE),"Not in the catalogue"))</f>
        <v/>
      </c>
      <c r="H1501" s="7">
        <f>IF(A1501="","",SUMIFS($F:$F,$A:$A,A1501,$B:$B,B1501,$C:$C,C1501,$D:$D,D1501&amp;""))</f>
        <v/>
      </c>
      <c r="I1501">
        <f>IF(A1501="","",IF(COUNTIF(Catalogue!$A:$A,E1501)=0,"Unknown product id",IF(ABS(H1501-1)&gt;0.000001,"Edition weights must total exactly 100%",IF(COUNTIFS($A:$A,A1501,$B:$B,B1501,$C:$C,C1501,$D:$D,D1501&amp;"",$E:$E,E1501)&gt;1,"Product listed twice in this edition","OK"))))</f>
        <v/>
      </c>
    </row>
    <row r="1502">
      <c r="A1502" s="5" t="n"/>
      <c r="B1502" s="5" t="n"/>
      <c r="C1502" s="5" t="n"/>
      <c r="D1502" s="5" t="n"/>
      <c r="E1502" s="5" t="n"/>
      <c r="F1502" s="6" t="n"/>
      <c r="G1502">
        <f>IF(E1502="","",IFERROR(VLOOKUP(E1502,Catalogue!$A:$B,2,FALSE),"Not in the catalogue"))</f>
        <v/>
      </c>
      <c r="H1502" s="7">
        <f>IF(A1502="","",SUMIFS($F:$F,$A:$A,A1502,$B:$B,B1502,$C:$C,C1502,$D:$D,D1502&amp;""))</f>
        <v/>
      </c>
      <c r="I1502">
        <f>IF(A1502="","",IF(COUNTIF(Catalogue!$A:$A,E1502)=0,"Unknown product id",IF(ABS(H1502-1)&gt;0.000001,"Edition weights must total exactly 100%",IF(COUNTIFS($A:$A,A1502,$B:$B,B1502,$C:$C,C1502,$D:$D,D1502&amp;"",$E:$E,E1502)&gt;1,"Product listed twice in this edition","OK"))))</f>
        <v/>
      </c>
    </row>
    <row r="1503">
      <c r="A1503" s="5" t="n"/>
      <c r="B1503" s="5" t="n"/>
      <c r="C1503" s="5" t="n"/>
      <c r="D1503" s="5" t="n"/>
      <c r="E1503" s="5" t="n"/>
      <c r="F1503" s="6" t="n"/>
      <c r="G1503">
        <f>IF(E1503="","",IFERROR(VLOOKUP(E1503,Catalogue!$A:$B,2,FALSE),"Not in the catalogue"))</f>
        <v/>
      </c>
      <c r="H1503" s="7">
        <f>IF(A1503="","",SUMIFS($F:$F,$A:$A,A1503,$B:$B,B1503,$C:$C,C1503,$D:$D,D1503&amp;""))</f>
        <v/>
      </c>
      <c r="I1503">
        <f>IF(A1503="","",IF(COUNTIF(Catalogue!$A:$A,E1503)=0,"Unknown product id",IF(ABS(H1503-1)&gt;0.000001,"Edition weights must total exactly 100%",IF(COUNTIFS($A:$A,A1503,$B:$B,B1503,$C:$C,C1503,$D:$D,D1503&amp;"",$E:$E,E1503)&gt;1,"Product listed twice in this edition","OK"))))</f>
        <v/>
      </c>
    </row>
    <row r="1504">
      <c r="A1504" s="5" t="n"/>
      <c r="B1504" s="5" t="n"/>
      <c r="C1504" s="5" t="n"/>
      <c r="D1504" s="5" t="n"/>
      <c r="E1504" s="5" t="n"/>
      <c r="F1504" s="6" t="n"/>
      <c r="G1504">
        <f>IF(E1504="","",IFERROR(VLOOKUP(E1504,Catalogue!$A:$B,2,FALSE),"Not in the catalogue"))</f>
        <v/>
      </c>
      <c r="H1504" s="7">
        <f>IF(A1504="","",SUMIFS($F:$F,$A:$A,A1504,$B:$B,B1504,$C:$C,C1504,$D:$D,D1504&amp;""))</f>
        <v/>
      </c>
      <c r="I1504">
        <f>IF(A1504="","",IF(COUNTIF(Catalogue!$A:$A,E1504)=0,"Unknown product id",IF(ABS(H1504-1)&gt;0.000001,"Edition weights must total exactly 100%",IF(COUNTIFS($A:$A,A1504,$B:$B,B1504,$C:$C,C1504,$D:$D,D1504&amp;"",$E:$E,E1504)&gt;1,"Product listed twice in this edition","OK"))))</f>
        <v/>
      </c>
    </row>
    <row r="1505">
      <c r="A1505" s="5" t="n"/>
      <c r="B1505" s="5" t="n"/>
      <c r="C1505" s="5" t="n"/>
      <c r="D1505" s="5" t="n"/>
      <c r="E1505" s="5" t="n"/>
      <c r="F1505" s="6" t="n"/>
      <c r="G1505">
        <f>IF(E1505="","",IFERROR(VLOOKUP(E1505,Catalogue!$A:$B,2,FALSE),"Not in the catalogue"))</f>
        <v/>
      </c>
      <c r="H1505" s="7">
        <f>IF(A1505="","",SUMIFS($F:$F,$A:$A,A1505,$B:$B,B1505,$C:$C,C1505,$D:$D,D1505&amp;""))</f>
        <v/>
      </c>
      <c r="I1505">
        <f>IF(A1505="","",IF(COUNTIF(Catalogue!$A:$A,E1505)=0,"Unknown product id",IF(ABS(H1505-1)&gt;0.000001,"Edition weights must total exactly 100%",IF(COUNTIFS($A:$A,A1505,$B:$B,B1505,$C:$C,C1505,$D:$D,D1505&amp;"",$E:$E,E1505)&gt;1,"Product listed twice in this edition","OK"))))</f>
        <v/>
      </c>
    </row>
    <row r="1506">
      <c r="A1506" s="5" t="n"/>
      <c r="B1506" s="5" t="n"/>
      <c r="C1506" s="5" t="n"/>
      <c r="D1506" s="5" t="n"/>
      <c r="E1506" s="5" t="n"/>
      <c r="F1506" s="6" t="n"/>
      <c r="G1506">
        <f>IF(E1506="","",IFERROR(VLOOKUP(E1506,Catalogue!$A:$B,2,FALSE),"Not in the catalogue"))</f>
        <v/>
      </c>
      <c r="H1506" s="7">
        <f>IF(A1506="","",SUMIFS($F:$F,$A:$A,A1506,$B:$B,B1506,$C:$C,C1506,$D:$D,D1506&amp;""))</f>
        <v/>
      </c>
      <c r="I1506">
        <f>IF(A1506="","",IF(COUNTIF(Catalogue!$A:$A,E1506)=0,"Unknown product id",IF(ABS(H1506-1)&gt;0.000001,"Edition weights must total exactly 100%",IF(COUNTIFS($A:$A,A1506,$B:$B,B1506,$C:$C,C1506,$D:$D,D1506&amp;"",$E:$E,E1506)&gt;1,"Product listed twice in this edition","OK"))))</f>
        <v/>
      </c>
    </row>
    <row r="1507">
      <c r="A1507" s="5" t="n"/>
      <c r="B1507" s="5" t="n"/>
      <c r="C1507" s="5" t="n"/>
      <c r="D1507" s="5" t="n"/>
      <c r="E1507" s="5" t="n"/>
      <c r="F1507" s="6" t="n"/>
      <c r="G1507">
        <f>IF(E1507="","",IFERROR(VLOOKUP(E1507,Catalogue!$A:$B,2,FALSE),"Not in the catalogue"))</f>
        <v/>
      </c>
      <c r="H1507" s="7">
        <f>IF(A1507="","",SUMIFS($F:$F,$A:$A,A1507,$B:$B,B1507,$C:$C,C1507,$D:$D,D1507&amp;""))</f>
        <v/>
      </c>
      <c r="I1507">
        <f>IF(A1507="","",IF(COUNTIF(Catalogue!$A:$A,E1507)=0,"Unknown product id",IF(ABS(H1507-1)&gt;0.000001,"Edition weights must total exactly 100%",IF(COUNTIFS($A:$A,A1507,$B:$B,B1507,$C:$C,C1507,$D:$D,D1507&amp;"",$E:$E,E1507)&gt;1,"Product listed twice in this edition","OK"))))</f>
        <v/>
      </c>
    </row>
    <row r="1508">
      <c r="A1508" s="5" t="n"/>
      <c r="B1508" s="5" t="n"/>
      <c r="C1508" s="5" t="n"/>
      <c r="D1508" s="5" t="n"/>
      <c r="E1508" s="5" t="n"/>
      <c r="F1508" s="6" t="n"/>
      <c r="G1508">
        <f>IF(E1508="","",IFERROR(VLOOKUP(E1508,Catalogue!$A:$B,2,FALSE),"Not in the catalogue"))</f>
        <v/>
      </c>
      <c r="H1508" s="7">
        <f>IF(A1508="","",SUMIFS($F:$F,$A:$A,A1508,$B:$B,B1508,$C:$C,C1508,$D:$D,D1508&amp;""))</f>
        <v/>
      </c>
      <c r="I1508">
        <f>IF(A1508="","",IF(COUNTIF(Catalogue!$A:$A,E1508)=0,"Unknown product id",IF(ABS(H1508-1)&gt;0.000001,"Edition weights must total exactly 100%",IF(COUNTIFS($A:$A,A1508,$B:$B,B1508,$C:$C,C1508,$D:$D,D1508&amp;"",$E:$E,E1508)&gt;1,"Product listed twice in this edition","OK"))))</f>
        <v/>
      </c>
    </row>
    <row r="1509">
      <c r="A1509" s="5" t="n"/>
      <c r="B1509" s="5" t="n"/>
      <c r="C1509" s="5" t="n"/>
      <c r="D1509" s="5" t="n"/>
      <c r="E1509" s="5" t="n"/>
      <c r="F1509" s="6" t="n"/>
      <c r="G1509">
        <f>IF(E1509="","",IFERROR(VLOOKUP(E1509,Catalogue!$A:$B,2,FALSE),"Not in the catalogue"))</f>
        <v/>
      </c>
      <c r="H1509" s="7">
        <f>IF(A1509="","",SUMIFS($F:$F,$A:$A,A1509,$B:$B,B1509,$C:$C,C1509,$D:$D,D1509&amp;""))</f>
        <v/>
      </c>
      <c r="I1509">
        <f>IF(A1509="","",IF(COUNTIF(Catalogue!$A:$A,E1509)=0,"Unknown product id",IF(ABS(H1509-1)&gt;0.000001,"Edition weights must total exactly 100%",IF(COUNTIFS($A:$A,A1509,$B:$B,B1509,$C:$C,C1509,$D:$D,D1509&amp;"",$E:$E,E1509)&gt;1,"Product listed twice in this edition","OK"))))</f>
        <v/>
      </c>
    </row>
    <row r="1510">
      <c r="A1510" s="5" t="n"/>
      <c r="B1510" s="5" t="n"/>
      <c r="C1510" s="5" t="n"/>
      <c r="D1510" s="5" t="n"/>
      <c r="E1510" s="5" t="n"/>
      <c r="F1510" s="6" t="n"/>
      <c r="G1510">
        <f>IF(E1510="","",IFERROR(VLOOKUP(E1510,Catalogue!$A:$B,2,FALSE),"Not in the catalogue"))</f>
        <v/>
      </c>
      <c r="H1510" s="7">
        <f>IF(A1510="","",SUMIFS($F:$F,$A:$A,A1510,$B:$B,B1510,$C:$C,C1510,$D:$D,D1510&amp;""))</f>
        <v/>
      </c>
      <c r="I1510">
        <f>IF(A1510="","",IF(COUNTIF(Catalogue!$A:$A,E1510)=0,"Unknown product id",IF(ABS(H1510-1)&gt;0.000001,"Edition weights must total exactly 100%",IF(COUNTIFS($A:$A,A1510,$B:$B,B1510,$C:$C,C1510,$D:$D,D1510&amp;"",$E:$E,E1510)&gt;1,"Product listed twice in this edition","OK"))))</f>
        <v/>
      </c>
    </row>
    <row r="1511">
      <c r="A1511" s="5" t="n"/>
      <c r="B1511" s="5" t="n"/>
      <c r="C1511" s="5" t="n"/>
      <c r="D1511" s="5" t="n"/>
      <c r="E1511" s="5" t="n"/>
      <c r="F1511" s="6" t="n"/>
      <c r="G1511">
        <f>IF(E1511="","",IFERROR(VLOOKUP(E1511,Catalogue!$A:$B,2,FALSE),"Not in the catalogue"))</f>
        <v/>
      </c>
      <c r="H1511" s="7">
        <f>IF(A1511="","",SUMIFS($F:$F,$A:$A,A1511,$B:$B,B1511,$C:$C,C1511,$D:$D,D1511&amp;""))</f>
        <v/>
      </c>
      <c r="I1511">
        <f>IF(A1511="","",IF(COUNTIF(Catalogue!$A:$A,E1511)=0,"Unknown product id",IF(ABS(H1511-1)&gt;0.000001,"Edition weights must total exactly 100%",IF(COUNTIFS($A:$A,A1511,$B:$B,B1511,$C:$C,C1511,$D:$D,D1511&amp;"",$E:$E,E1511)&gt;1,"Product listed twice in this edition","OK"))))</f>
        <v/>
      </c>
    </row>
    <row r="1512">
      <c r="A1512" s="5" t="n"/>
      <c r="B1512" s="5" t="n"/>
      <c r="C1512" s="5" t="n"/>
      <c r="D1512" s="5" t="n"/>
      <c r="E1512" s="5" t="n"/>
      <c r="F1512" s="6" t="n"/>
      <c r="G1512">
        <f>IF(E1512="","",IFERROR(VLOOKUP(E1512,Catalogue!$A:$B,2,FALSE),"Not in the catalogue"))</f>
        <v/>
      </c>
      <c r="H1512" s="7">
        <f>IF(A1512="","",SUMIFS($F:$F,$A:$A,A1512,$B:$B,B1512,$C:$C,C1512,$D:$D,D1512&amp;""))</f>
        <v/>
      </c>
      <c r="I1512">
        <f>IF(A1512="","",IF(COUNTIF(Catalogue!$A:$A,E1512)=0,"Unknown product id",IF(ABS(H1512-1)&gt;0.000001,"Edition weights must total exactly 100%",IF(COUNTIFS($A:$A,A1512,$B:$B,B1512,$C:$C,C1512,$D:$D,D1512&amp;"",$E:$E,E1512)&gt;1,"Product listed twice in this edition","OK"))))</f>
        <v/>
      </c>
    </row>
    <row r="1513">
      <c r="A1513" s="5" t="n"/>
      <c r="B1513" s="5" t="n"/>
      <c r="C1513" s="5" t="n"/>
      <c r="D1513" s="5" t="n"/>
      <c r="E1513" s="5" t="n"/>
      <c r="F1513" s="6" t="n"/>
      <c r="G1513">
        <f>IF(E1513="","",IFERROR(VLOOKUP(E1513,Catalogue!$A:$B,2,FALSE),"Not in the catalogue"))</f>
        <v/>
      </c>
      <c r="H1513" s="7">
        <f>IF(A1513="","",SUMIFS($F:$F,$A:$A,A1513,$B:$B,B1513,$C:$C,C1513,$D:$D,D1513&amp;""))</f>
        <v/>
      </c>
      <c r="I1513">
        <f>IF(A1513="","",IF(COUNTIF(Catalogue!$A:$A,E1513)=0,"Unknown product id",IF(ABS(H1513-1)&gt;0.000001,"Edition weights must total exactly 100%",IF(COUNTIFS($A:$A,A1513,$B:$B,B1513,$C:$C,C1513,$D:$D,D1513&amp;"",$E:$E,E1513)&gt;1,"Product listed twice in this edition","OK"))))</f>
        <v/>
      </c>
    </row>
    <row r="1514">
      <c r="A1514" s="5" t="n"/>
      <c r="B1514" s="5" t="n"/>
      <c r="C1514" s="5" t="n"/>
      <c r="D1514" s="5" t="n"/>
      <c r="E1514" s="5" t="n"/>
      <c r="F1514" s="6" t="n"/>
      <c r="G1514">
        <f>IF(E1514="","",IFERROR(VLOOKUP(E1514,Catalogue!$A:$B,2,FALSE),"Not in the catalogue"))</f>
        <v/>
      </c>
      <c r="H1514" s="7">
        <f>IF(A1514="","",SUMIFS($F:$F,$A:$A,A1514,$B:$B,B1514,$C:$C,C1514,$D:$D,D1514&amp;""))</f>
        <v/>
      </c>
      <c r="I1514">
        <f>IF(A1514="","",IF(COUNTIF(Catalogue!$A:$A,E1514)=0,"Unknown product id",IF(ABS(H1514-1)&gt;0.000001,"Edition weights must total exactly 100%",IF(COUNTIFS($A:$A,A1514,$B:$B,B1514,$C:$C,C1514,$D:$D,D1514&amp;"",$E:$E,E1514)&gt;1,"Product listed twice in this edition","OK"))))</f>
        <v/>
      </c>
    </row>
    <row r="1515">
      <c r="A1515" s="5" t="n"/>
      <c r="B1515" s="5" t="n"/>
      <c r="C1515" s="5" t="n"/>
      <c r="D1515" s="5" t="n"/>
      <c r="E1515" s="5" t="n"/>
      <c r="F1515" s="6" t="n"/>
      <c r="G1515">
        <f>IF(E1515="","",IFERROR(VLOOKUP(E1515,Catalogue!$A:$B,2,FALSE),"Not in the catalogue"))</f>
        <v/>
      </c>
      <c r="H1515" s="7">
        <f>IF(A1515="","",SUMIFS($F:$F,$A:$A,A1515,$B:$B,B1515,$C:$C,C1515,$D:$D,D1515&amp;""))</f>
        <v/>
      </c>
      <c r="I1515">
        <f>IF(A1515="","",IF(COUNTIF(Catalogue!$A:$A,E1515)=0,"Unknown product id",IF(ABS(H1515-1)&gt;0.000001,"Edition weights must total exactly 100%",IF(COUNTIFS($A:$A,A1515,$B:$B,B1515,$C:$C,C1515,$D:$D,D1515&amp;"",$E:$E,E1515)&gt;1,"Product listed twice in this edition","OK"))))</f>
        <v/>
      </c>
    </row>
    <row r="1516">
      <c r="A1516" s="5" t="n"/>
      <c r="B1516" s="5" t="n"/>
      <c r="C1516" s="5" t="n"/>
      <c r="D1516" s="5" t="n"/>
      <c r="E1516" s="5" t="n"/>
      <c r="F1516" s="6" t="n"/>
      <c r="G1516">
        <f>IF(E1516="","",IFERROR(VLOOKUP(E1516,Catalogue!$A:$B,2,FALSE),"Not in the catalogue"))</f>
        <v/>
      </c>
      <c r="H1516" s="7">
        <f>IF(A1516="","",SUMIFS($F:$F,$A:$A,A1516,$B:$B,B1516,$C:$C,C1516,$D:$D,D1516&amp;""))</f>
        <v/>
      </c>
      <c r="I1516">
        <f>IF(A1516="","",IF(COUNTIF(Catalogue!$A:$A,E1516)=0,"Unknown product id",IF(ABS(H1516-1)&gt;0.000001,"Edition weights must total exactly 100%",IF(COUNTIFS($A:$A,A1516,$B:$B,B1516,$C:$C,C1516,$D:$D,D1516&amp;"",$E:$E,E1516)&gt;1,"Product listed twice in this edition","OK"))))</f>
        <v/>
      </c>
    </row>
    <row r="1517">
      <c r="A1517" s="5" t="n"/>
      <c r="B1517" s="5" t="n"/>
      <c r="C1517" s="5" t="n"/>
      <c r="D1517" s="5" t="n"/>
      <c r="E1517" s="5" t="n"/>
      <c r="F1517" s="6" t="n"/>
      <c r="G1517">
        <f>IF(E1517="","",IFERROR(VLOOKUP(E1517,Catalogue!$A:$B,2,FALSE),"Not in the catalogue"))</f>
        <v/>
      </c>
      <c r="H1517" s="7">
        <f>IF(A1517="","",SUMIFS($F:$F,$A:$A,A1517,$B:$B,B1517,$C:$C,C1517,$D:$D,D1517&amp;""))</f>
        <v/>
      </c>
      <c r="I1517">
        <f>IF(A1517="","",IF(COUNTIF(Catalogue!$A:$A,E1517)=0,"Unknown product id",IF(ABS(H1517-1)&gt;0.000001,"Edition weights must total exactly 100%",IF(COUNTIFS($A:$A,A1517,$B:$B,B1517,$C:$C,C1517,$D:$D,D1517&amp;"",$E:$E,E1517)&gt;1,"Product listed twice in this edition","OK"))))</f>
        <v/>
      </c>
    </row>
    <row r="1518">
      <c r="A1518" s="5" t="n"/>
      <c r="B1518" s="5" t="n"/>
      <c r="C1518" s="5" t="n"/>
      <c r="D1518" s="5" t="n"/>
      <c r="E1518" s="5" t="n"/>
      <c r="F1518" s="6" t="n"/>
      <c r="G1518">
        <f>IF(E1518="","",IFERROR(VLOOKUP(E1518,Catalogue!$A:$B,2,FALSE),"Not in the catalogue"))</f>
        <v/>
      </c>
      <c r="H1518" s="7">
        <f>IF(A1518="","",SUMIFS($F:$F,$A:$A,A1518,$B:$B,B1518,$C:$C,C1518,$D:$D,D1518&amp;""))</f>
        <v/>
      </c>
      <c r="I1518">
        <f>IF(A1518="","",IF(COUNTIF(Catalogue!$A:$A,E1518)=0,"Unknown product id",IF(ABS(H1518-1)&gt;0.000001,"Edition weights must total exactly 100%",IF(COUNTIFS($A:$A,A1518,$B:$B,B1518,$C:$C,C1518,$D:$D,D1518&amp;"",$E:$E,E1518)&gt;1,"Product listed twice in this edition","OK"))))</f>
        <v/>
      </c>
    </row>
    <row r="1519">
      <c r="A1519" s="5" t="n"/>
      <c r="B1519" s="5" t="n"/>
      <c r="C1519" s="5" t="n"/>
      <c r="D1519" s="5" t="n"/>
      <c r="E1519" s="5" t="n"/>
      <c r="F1519" s="6" t="n"/>
      <c r="G1519">
        <f>IF(E1519="","",IFERROR(VLOOKUP(E1519,Catalogue!$A:$B,2,FALSE),"Not in the catalogue"))</f>
        <v/>
      </c>
      <c r="H1519" s="7">
        <f>IF(A1519="","",SUMIFS($F:$F,$A:$A,A1519,$B:$B,B1519,$C:$C,C1519,$D:$D,D1519&amp;""))</f>
        <v/>
      </c>
      <c r="I1519">
        <f>IF(A1519="","",IF(COUNTIF(Catalogue!$A:$A,E1519)=0,"Unknown product id",IF(ABS(H1519-1)&gt;0.000001,"Edition weights must total exactly 100%",IF(COUNTIFS($A:$A,A1519,$B:$B,B1519,$C:$C,C1519,$D:$D,D1519&amp;"",$E:$E,E1519)&gt;1,"Product listed twice in this edition","OK"))))</f>
        <v/>
      </c>
    </row>
    <row r="1520">
      <c r="A1520" s="5" t="n"/>
      <c r="B1520" s="5" t="n"/>
      <c r="C1520" s="5" t="n"/>
      <c r="D1520" s="5" t="n"/>
      <c r="E1520" s="5" t="n"/>
      <c r="F1520" s="6" t="n"/>
      <c r="G1520">
        <f>IF(E1520="","",IFERROR(VLOOKUP(E1520,Catalogue!$A:$B,2,FALSE),"Not in the catalogue"))</f>
        <v/>
      </c>
      <c r="H1520" s="7">
        <f>IF(A1520="","",SUMIFS($F:$F,$A:$A,A1520,$B:$B,B1520,$C:$C,C1520,$D:$D,D1520&amp;""))</f>
        <v/>
      </c>
      <c r="I1520">
        <f>IF(A1520="","",IF(COUNTIF(Catalogue!$A:$A,E1520)=0,"Unknown product id",IF(ABS(H1520-1)&gt;0.000001,"Edition weights must total exactly 100%",IF(COUNTIFS($A:$A,A1520,$B:$B,B1520,$C:$C,C1520,$D:$D,D1520&amp;"",$E:$E,E1520)&gt;1,"Product listed twice in this edition","OK"))))</f>
        <v/>
      </c>
    </row>
    <row r="1521">
      <c r="A1521" s="5" t="n"/>
      <c r="B1521" s="5" t="n"/>
      <c r="C1521" s="5" t="n"/>
      <c r="D1521" s="5" t="n"/>
      <c r="E1521" s="5" t="n"/>
      <c r="F1521" s="6" t="n"/>
      <c r="G1521">
        <f>IF(E1521="","",IFERROR(VLOOKUP(E1521,Catalogue!$A:$B,2,FALSE),"Not in the catalogue"))</f>
        <v/>
      </c>
      <c r="H1521" s="7">
        <f>IF(A1521="","",SUMIFS($F:$F,$A:$A,A1521,$B:$B,B1521,$C:$C,C1521,$D:$D,D1521&amp;""))</f>
        <v/>
      </c>
      <c r="I1521">
        <f>IF(A1521="","",IF(COUNTIF(Catalogue!$A:$A,E1521)=0,"Unknown product id",IF(ABS(H1521-1)&gt;0.000001,"Edition weights must total exactly 100%",IF(COUNTIFS($A:$A,A1521,$B:$B,B1521,$C:$C,C1521,$D:$D,D1521&amp;"",$E:$E,E1521)&gt;1,"Product listed twice in this edition","OK"))))</f>
        <v/>
      </c>
    </row>
    <row r="1522">
      <c r="A1522" s="5" t="n"/>
      <c r="B1522" s="5" t="n"/>
      <c r="C1522" s="5" t="n"/>
      <c r="D1522" s="5" t="n"/>
      <c r="E1522" s="5" t="n"/>
      <c r="F1522" s="6" t="n"/>
      <c r="G1522">
        <f>IF(E1522="","",IFERROR(VLOOKUP(E1522,Catalogue!$A:$B,2,FALSE),"Not in the catalogue"))</f>
        <v/>
      </c>
      <c r="H1522" s="7">
        <f>IF(A1522="","",SUMIFS($F:$F,$A:$A,A1522,$B:$B,B1522,$C:$C,C1522,$D:$D,D1522&amp;""))</f>
        <v/>
      </c>
      <c r="I1522">
        <f>IF(A1522="","",IF(COUNTIF(Catalogue!$A:$A,E1522)=0,"Unknown product id",IF(ABS(H1522-1)&gt;0.000001,"Edition weights must total exactly 100%",IF(COUNTIFS($A:$A,A1522,$B:$B,B1522,$C:$C,C1522,$D:$D,D1522&amp;"",$E:$E,E1522)&gt;1,"Product listed twice in this edition","OK"))))</f>
        <v/>
      </c>
    </row>
    <row r="1523">
      <c r="A1523" s="5" t="n"/>
      <c r="B1523" s="5" t="n"/>
      <c r="C1523" s="5" t="n"/>
      <c r="D1523" s="5" t="n"/>
      <c r="E1523" s="5" t="n"/>
      <c r="F1523" s="6" t="n"/>
      <c r="G1523">
        <f>IF(E1523="","",IFERROR(VLOOKUP(E1523,Catalogue!$A:$B,2,FALSE),"Not in the catalogue"))</f>
        <v/>
      </c>
      <c r="H1523" s="7">
        <f>IF(A1523="","",SUMIFS($F:$F,$A:$A,A1523,$B:$B,B1523,$C:$C,C1523,$D:$D,D1523&amp;""))</f>
        <v/>
      </c>
      <c r="I1523">
        <f>IF(A1523="","",IF(COUNTIF(Catalogue!$A:$A,E1523)=0,"Unknown product id",IF(ABS(H1523-1)&gt;0.000001,"Edition weights must total exactly 100%",IF(COUNTIFS($A:$A,A1523,$B:$B,B1523,$C:$C,C1523,$D:$D,D1523&amp;"",$E:$E,E1523)&gt;1,"Product listed twice in this edition","OK"))))</f>
        <v/>
      </c>
    </row>
    <row r="1524">
      <c r="A1524" s="5" t="n"/>
      <c r="B1524" s="5" t="n"/>
      <c r="C1524" s="5" t="n"/>
      <c r="D1524" s="5" t="n"/>
      <c r="E1524" s="5" t="n"/>
      <c r="F1524" s="6" t="n"/>
      <c r="G1524">
        <f>IF(E1524="","",IFERROR(VLOOKUP(E1524,Catalogue!$A:$B,2,FALSE),"Not in the catalogue"))</f>
        <v/>
      </c>
      <c r="H1524" s="7">
        <f>IF(A1524="","",SUMIFS($F:$F,$A:$A,A1524,$B:$B,B1524,$C:$C,C1524,$D:$D,D1524&amp;""))</f>
        <v/>
      </c>
      <c r="I1524">
        <f>IF(A1524="","",IF(COUNTIF(Catalogue!$A:$A,E1524)=0,"Unknown product id",IF(ABS(H1524-1)&gt;0.000001,"Edition weights must total exactly 100%",IF(COUNTIFS($A:$A,A1524,$B:$B,B1524,$C:$C,C1524,$D:$D,D1524&amp;"",$E:$E,E1524)&gt;1,"Product listed twice in this edition","OK"))))</f>
        <v/>
      </c>
    </row>
    <row r="1525">
      <c r="A1525" s="5" t="n"/>
      <c r="B1525" s="5" t="n"/>
      <c r="C1525" s="5" t="n"/>
      <c r="D1525" s="5" t="n"/>
      <c r="E1525" s="5" t="n"/>
      <c r="F1525" s="6" t="n"/>
      <c r="G1525">
        <f>IF(E1525="","",IFERROR(VLOOKUP(E1525,Catalogue!$A:$B,2,FALSE),"Not in the catalogue"))</f>
        <v/>
      </c>
      <c r="H1525" s="7">
        <f>IF(A1525="","",SUMIFS($F:$F,$A:$A,A1525,$B:$B,B1525,$C:$C,C1525,$D:$D,D1525&amp;""))</f>
        <v/>
      </c>
      <c r="I1525">
        <f>IF(A1525="","",IF(COUNTIF(Catalogue!$A:$A,E1525)=0,"Unknown product id",IF(ABS(H1525-1)&gt;0.000001,"Edition weights must total exactly 100%",IF(COUNTIFS($A:$A,A1525,$B:$B,B1525,$C:$C,C1525,$D:$D,D1525&amp;"",$E:$E,E1525)&gt;1,"Product listed twice in this edition","OK"))))</f>
        <v/>
      </c>
    </row>
    <row r="1526">
      <c r="A1526" s="5" t="n"/>
      <c r="B1526" s="5" t="n"/>
      <c r="C1526" s="5" t="n"/>
      <c r="D1526" s="5" t="n"/>
      <c r="E1526" s="5" t="n"/>
      <c r="F1526" s="6" t="n"/>
      <c r="G1526">
        <f>IF(E1526="","",IFERROR(VLOOKUP(E1526,Catalogue!$A:$B,2,FALSE),"Not in the catalogue"))</f>
        <v/>
      </c>
      <c r="H1526" s="7">
        <f>IF(A1526="","",SUMIFS($F:$F,$A:$A,A1526,$B:$B,B1526,$C:$C,C1526,$D:$D,D1526&amp;""))</f>
        <v/>
      </c>
      <c r="I1526">
        <f>IF(A1526="","",IF(COUNTIF(Catalogue!$A:$A,E1526)=0,"Unknown product id",IF(ABS(H1526-1)&gt;0.000001,"Edition weights must total exactly 100%",IF(COUNTIFS($A:$A,A1526,$B:$B,B1526,$C:$C,C1526,$D:$D,D1526&amp;"",$E:$E,E1526)&gt;1,"Product listed twice in this edition","OK"))))</f>
        <v/>
      </c>
    </row>
    <row r="1527">
      <c r="A1527" s="5" t="n"/>
      <c r="B1527" s="5" t="n"/>
      <c r="C1527" s="5" t="n"/>
      <c r="D1527" s="5" t="n"/>
      <c r="E1527" s="5" t="n"/>
      <c r="F1527" s="6" t="n"/>
      <c r="G1527">
        <f>IF(E1527="","",IFERROR(VLOOKUP(E1527,Catalogue!$A:$B,2,FALSE),"Not in the catalogue"))</f>
        <v/>
      </c>
      <c r="H1527" s="7">
        <f>IF(A1527="","",SUMIFS($F:$F,$A:$A,A1527,$B:$B,B1527,$C:$C,C1527,$D:$D,D1527&amp;""))</f>
        <v/>
      </c>
      <c r="I1527">
        <f>IF(A1527="","",IF(COUNTIF(Catalogue!$A:$A,E1527)=0,"Unknown product id",IF(ABS(H1527-1)&gt;0.000001,"Edition weights must total exactly 100%",IF(COUNTIFS($A:$A,A1527,$B:$B,B1527,$C:$C,C1527,$D:$D,D1527&amp;"",$E:$E,E1527)&gt;1,"Product listed twice in this edition","OK"))))</f>
        <v/>
      </c>
    </row>
    <row r="1528">
      <c r="A1528" s="5" t="n"/>
      <c r="B1528" s="5" t="n"/>
      <c r="C1528" s="5" t="n"/>
      <c r="D1528" s="5" t="n"/>
      <c r="E1528" s="5" t="n"/>
      <c r="F1528" s="6" t="n"/>
      <c r="G1528">
        <f>IF(E1528="","",IFERROR(VLOOKUP(E1528,Catalogue!$A:$B,2,FALSE),"Not in the catalogue"))</f>
        <v/>
      </c>
      <c r="H1528" s="7">
        <f>IF(A1528="","",SUMIFS($F:$F,$A:$A,A1528,$B:$B,B1528,$C:$C,C1528,$D:$D,D1528&amp;""))</f>
        <v/>
      </c>
      <c r="I1528">
        <f>IF(A1528="","",IF(COUNTIF(Catalogue!$A:$A,E1528)=0,"Unknown product id",IF(ABS(H1528-1)&gt;0.000001,"Edition weights must total exactly 100%",IF(COUNTIFS($A:$A,A1528,$B:$B,B1528,$C:$C,C1528,$D:$D,D1528&amp;"",$E:$E,E1528)&gt;1,"Product listed twice in this edition","OK"))))</f>
        <v/>
      </c>
    </row>
    <row r="1529">
      <c r="A1529" s="5" t="n"/>
      <c r="B1529" s="5" t="n"/>
      <c r="C1529" s="5" t="n"/>
      <c r="D1529" s="5" t="n"/>
      <c r="E1529" s="5" t="n"/>
      <c r="F1529" s="6" t="n"/>
      <c r="G1529">
        <f>IF(E1529="","",IFERROR(VLOOKUP(E1529,Catalogue!$A:$B,2,FALSE),"Not in the catalogue"))</f>
        <v/>
      </c>
      <c r="H1529" s="7">
        <f>IF(A1529="","",SUMIFS($F:$F,$A:$A,A1529,$B:$B,B1529,$C:$C,C1529,$D:$D,D1529&amp;""))</f>
        <v/>
      </c>
      <c r="I1529">
        <f>IF(A1529="","",IF(COUNTIF(Catalogue!$A:$A,E1529)=0,"Unknown product id",IF(ABS(H1529-1)&gt;0.000001,"Edition weights must total exactly 100%",IF(COUNTIFS($A:$A,A1529,$B:$B,B1529,$C:$C,C1529,$D:$D,D1529&amp;"",$E:$E,E1529)&gt;1,"Product listed twice in this edition","OK"))))</f>
        <v/>
      </c>
    </row>
    <row r="1530">
      <c r="A1530" s="5" t="n"/>
      <c r="B1530" s="5" t="n"/>
      <c r="C1530" s="5" t="n"/>
      <c r="D1530" s="5" t="n"/>
      <c r="E1530" s="5" t="n"/>
      <c r="F1530" s="6" t="n"/>
      <c r="G1530">
        <f>IF(E1530="","",IFERROR(VLOOKUP(E1530,Catalogue!$A:$B,2,FALSE),"Not in the catalogue"))</f>
        <v/>
      </c>
      <c r="H1530" s="7">
        <f>IF(A1530="","",SUMIFS($F:$F,$A:$A,A1530,$B:$B,B1530,$C:$C,C1530,$D:$D,D1530&amp;""))</f>
        <v/>
      </c>
      <c r="I1530">
        <f>IF(A1530="","",IF(COUNTIF(Catalogue!$A:$A,E1530)=0,"Unknown product id",IF(ABS(H1530-1)&gt;0.000001,"Edition weights must total exactly 100%",IF(COUNTIFS($A:$A,A1530,$B:$B,B1530,$C:$C,C1530,$D:$D,D1530&amp;"",$E:$E,E1530)&gt;1,"Product listed twice in this edition","OK"))))</f>
        <v/>
      </c>
    </row>
    <row r="1531">
      <c r="A1531" s="5" t="n"/>
      <c r="B1531" s="5" t="n"/>
      <c r="C1531" s="5" t="n"/>
      <c r="D1531" s="5" t="n"/>
      <c r="E1531" s="5" t="n"/>
      <c r="F1531" s="6" t="n"/>
      <c r="G1531">
        <f>IF(E1531="","",IFERROR(VLOOKUP(E1531,Catalogue!$A:$B,2,FALSE),"Not in the catalogue"))</f>
        <v/>
      </c>
      <c r="H1531" s="7">
        <f>IF(A1531="","",SUMIFS($F:$F,$A:$A,A1531,$B:$B,B1531,$C:$C,C1531,$D:$D,D1531&amp;""))</f>
        <v/>
      </c>
      <c r="I1531">
        <f>IF(A1531="","",IF(COUNTIF(Catalogue!$A:$A,E1531)=0,"Unknown product id",IF(ABS(H1531-1)&gt;0.000001,"Edition weights must total exactly 100%",IF(COUNTIFS($A:$A,A1531,$B:$B,B1531,$C:$C,C1531,$D:$D,D1531&amp;"",$E:$E,E1531)&gt;1,"Product listed twice in this edition","OK"))))</f>
        <v/>
      </c>
    </row>
    <row r="1532">
      <c r="A1532" s="5" t="n"/>
      <c r="B1532" s="5" t="n"/>
      <c r="C1532" s="5" t="n"/>
      <c r="D1532" s="5" t="n"/>
      <c r="E1532" s="5" t="n"/>
      <c r="F1532" s="6" t="n"/>
      <c r="G1532">
        <f>IF(E1532="","",IFERROR(VLOOKUP(E1532,Catalogue!$A:$B,2,FALSE),"Not in the catalogue"))</f>
        <v/>
      </c>
      <c r="H1532" s="7">
        <f>IF(A1532="","",SUMIFS($F:$F,$A:$A,A1532,$B:$B,B1532,$C:$C,C1532,$D:$D,D1532&amp;""))</f>
        <v/>
      </c>
      <c r="I1532">
        <f>IF(A1532="","",IF(COUNTIF(Catalogue!$A:$A,E1532)=0,"Unknown product id",IF(ABS(H1532-1)&gt;0.000001,"Edition weights must total exactly 100%",IF(COUNTIFS($A:$A,A1532,$B:$B,B1532,$C:$C,C1532,$D:$D,D1532&amp;"",$E:$E,E1532)&gt;1,"Product listed twice in this edition","OK"))))</f>
        <v/>
      </c>
    </row>
    <row r="1533">
      <c r="A1533" s="5" t="n"/>
      <c r="B1533" s="5" t="n"/>
      <c r="C1533" s="5" t="n"/>
      <c r="D1533" s="5" t="n"/>
      <c r="E1533" s="5" t="n"/>
      <c r="F1533" s="6" t="n"/>
      <c r="G1533">
        <f>IF(E1533="","",IFERROR(VLOOKUP(E1533,Catalogue!$A:$B,2,FALSE),"Not in the catalogue"))</f>
        <v/>
      </c>
      <c r="H1533" s="7">
        <f>IF(A1533="","",SUMIFS($F:$F,$A:$A,A1533,$B:$B,B1533,$C:$C,C1533,$D:$D,D1533&amp;""))</f>
        <v/>
      </c>
      <c r="I1533">
        <f>IF(A1533="","",IF(COUNTIF(Catalogue!$A:$A,E1533)=0,"Unknown product id",IF(ABS(H1533-1)&gt;0.000001,"Edition weights must total exactly 100%",IF(COUNTIFS($A:$A,A1533,$B:$B,B1533,$C:$C,C1533,$D:$D,D1533&amp;"",$E:$E,E1533)&gt;1,"Product listed twice in this edition","OK"))))</f>
        <v/>
      </c>
    </row>
    <row r="1534">
      <c r="A1534" s="5" t="n"/>
      <c r="B1534" s="5" t="n"/>
      <c r="C1534" s="5" t="n"/>
      <c r="D1534" s="5" t="n"/>
      <c r="E1534" s="5" t="n"/>
      <c r="F1534" s="6" t="n"/>
      <c r="G1534">
        <f>IF(E1534="","",IFERROR(VLOOKUP(E1534,Catalogue!$A:$B,2,FALSE),"Not in the catalogue"))</f>
        <v/>
      </c>
      <c r="H1534" s="7">
        <f>IF(A1534="","",SUMIFS($F:$F,$A:$A,A1534,$B:$B,B1534,$C:$C,C1534,$D:$D,D1534&amp;""))</f>
        <v/>
      </c>
      <c r="I1534">
        <f>IF(A1534="","",IF(COUNTIF(Catalogue!$A:$A,E1534)=0,"Unknown product id",IF(ABS(H1534-1)&gt;0.000001,"Edition weights must total exactly 100%",IF(COUNTIFS($A:$A,A1534,$B:$B,B1534,$C:$C,C1534,$D:$D,D1534&amp;"",$E:$E,E1534)&gt;1,"Product listed twice in this edition","OK"))))</f>
        <v/>
      </c>
    </row>
    <row r="1535">
      <c r="A1535" s="5" t="n"/>
      <c r="B1535" s="5" t="n"/>
      <c r="C1535" s="5" t="n"/>
      <c r="D1535" s="5" t="n"/>
      <c r="E1535" s="5" t="n"/>
      <c r="F1535" s="6" t="n"/>
      <c r="G1535">
        <f>IF(E1535="","",IFERROR(VLOOKUP(E1535,Catalogue!$A:$B,2,FALSE),"Not in the catalogue"))</f>
        <v/>
      </c>
      <c r="H1535" s="7">
        <f>IF(A1535="","",SUMIFS($F:$F,$A:$A,A1535,$B:$B,B1535,$C:$C,C1535,$D:$D,D1535&amp;""))</f>
        <v/>
      </c>
      <c r="I1535">
        <f>IF(A1535="","",IF(COUNTIF(Catalogue!$A:$A,E1535)=0,"Unknown product id",IF(ABS(H1535-1)&gt;0.000001,"Edition weights must total exactly 100%",IF(COUNTIFS($A:$A,A1535,$B:$B,B1535,$C:$C,C1535,$D:$D,D1535&amp;"",$E:$E,E1535)&gt;1,"Product listed twice in this edition","OK"))))</f>
        <v/>
      </c>
    </row>
    <row r="1536">
      <c r="A1536" s="5" t="n"/>
      <c r="B1536" s="5" t="n"/>
      <c r="C1536" s="5" t="n"/>
      <c r="D1536" s="5" t="n"/>
      <c r="E1536" s="5" t="n"/>
      <c r="F1536" s="6" t="n"/>
      <c r="G1536">
        <f>IF(E1536="","",IFERROR(VLOOKUP(E1536,Catalogue!$A:$B,2,FALSE),"Not in the catalogue"))</f>
        <v/>
      </c>
      <c r="H1536" s="7">
        <f>IF(A1536="","",SUMIFS($F:$F,$A:$A,A1536,$B:$B,B1536,$C:$C,C1536,$D:$D,D1536&amp;""))</f>
        <v/>
      </c>
      <c r="I1536">
        <f>IF(A1536="","",IF(COUNTIF(Catalogue!$A:$A,E1536)=0,"Unknown product id",IF(ABS(H1536-1)&gt;0.000001,"Edition weights must total exactly 100%",IF(COUNTIFS($A:$A,A1536,$B:$B,B1536,$C:$C,C1536,$D:$D,D1536&amp;"",$E:$E,E1536)&gt;1,"Product listed twice in this edition","OK"))))</f>
        <v/>
      </c>
    </row>
    <row r="1537">
      <c r="A1537" s="5" t="n"/>
      <c r="B1537" s="5" t="n"/>
      <c r="C1537" s="5" t="n"/>
      <c r="D1537" s="5" t="n"/>
      <c r="E1537" s="5" t="n"/>
      <c r="F1537" s="6" t="n"/>
      <c r="G1537">
        <f>IF(E1537="","",IFERROR(VLOOKUP(E1537,Catalogue!$A:$B,2,FALSE),"Not in the catalogue"))</f>
        <v/>
      </c>
      <c r="H1537" s="7">
        <f>IF(A1537="","",SUMIFS($F:$F,$A:$A,A1537,$B:$B,B1537,$C:$C,C1537,$D:$D,D1537&amp;""))</f>
        <v/>
      </c>
      <c r="I1537">
        <f>IF(A1537="","",IF(COUNTIF(Catalogue!$A:$A,E1537)=0,"Unknown product id",IF(ABS(H1537-1)&gt;0.000001,"Edition weights must total exactly 100%",IF(COUNTIFS($A:$A,A1537,$B:$B,B1537,$C:$C,C1537,$D:$D,D1537&amp;"",$E:$E,E1537)&gt;1,"Product listed twice in this edition","OK"))))</f>
        <v/>
      </c>
    </row>
    <row r="1538">
      <c r="A1538" s="5" t="n"/>
      <c r="B1538" s="5" t="n"/>
      <c r="C1538" s="5" t="n"/>
      <c r="D1538" s="5" t="n"/>
      <c r="E1538" s="5" t="n"/>
      <c r="F1538" s="6" t="n"/>
      <c r="G1538">
        <f>IF(E1538="","",IFERROR(VLOOKUP(E1538,Catalogue!$A:$B,2,FALSE),"Not in the catalogue"))</f>
        <v/>
      </c>
      <c r="H1538" s="7">
        <f>IF(A1538="","",SUMIFS($F:$F,$A:$A,A1538,$B:$B,B1538,$C:$C,C1538,$D:$D,D1538&amp;""))</f>
        <v/>
      </c>
      <c r="I1538">
        <f>IF(A1538="","",IF(COUNTIF(Catalogue!$A:$A,E1538)=0,"Unknown product id",IF(ABS(H1538-1)&gt;0.000001,"Edition weights must total exactly 100%",IF(COUNTIFS($A:$A,A1538,$B:$B,B1538,$C:$C,C1538,$D:$D,D1538&amp;"",$E:$E,E1538)&gt;1,"Product listed twice in this edition","OK"))))</f>
        <v/>
      </c>
    </row>
    <row r="1539">
      <c r="A1539" s="5" t="n"/>
      <c r="B1539" s="5" t="n"/>
      <c r="C1539" s="5" t="n"/>
      <c r="D1539" s="5" t="n"/>
      <c r="E1539" s="5" t="n"/>
      <c r="F1539" s="6" t="n"/>
      <c r="G1539">
        <f>IF(E1539="","",IFERROR(VLOOKUP(E1539,Catalogue!$A:$B,2,FALSE),"Not in the catalogue"))</f>
        <v/>
      </c>
      <c r="H1539" s="7">
        <f>IF(A1539="","",SUMIFS($F:$F,$A:$A,A1539,$B:$B,B1539,$C:$C,C1539,$D:$D,D1539&amp;""))</f>
        <v/>
      </c>
      <c r="I1539">
        <f>IF(A1539="","",IF(COUNTIF(Catalogue!$A:$A,E1539)=0,"Unknown product id",IF(ABS(H1539-1)&gt;0.000001,"Edition weights must total exactly 100%",IF(COUNTIFS($A:$A,A1539,$B:$B,B1539,$C:$C,C1539,$D:$D,D1539&amp;"",$E:$E,E1539)&gt;1,"Product listed twice in this edition","OK"))))</f>
        <v/>
      </c>
    </row>
    <row r="1540">
      <c r="A1540" s="5" t="n"/>
      <c r="B1540" s="5" t="n"/>
      <c r="C1540" s="5" t="n"/>
      <c r="D1540" s="5" t="n"/>
      <c r="E1540" s="5" t="n"/>
      <c r="F1540" s="6" t="n"/>
      <c r="G1540">
        <f>IF(E1540="","",IFERROR(VLOOKUP(E1540,Catalogue!$A:$B,2,FALSE),"Not in the catalogue"))</f>
        <v/>
      </c>
      <c r="H1540" s="7">
        <f>IF(A1540="","",SUMIFS($F:$F,$A:$A,A1540,$B:$B,B1540,$C:$C,C1540,$D:$D,D1540&amp;""))</f>
        <v/>
      </c>
      <c r="I1540">
        <f>IF(A1540="","",IF(COUNTIF(Catalogue!$A:$A,E1540)=0,"Unknown product id",IF(ABS(H1540-1)&gt;0.000001,"Edition weights must total exactly 100%",IF(COUNTIFS($A:$A,A1540,$B:$B,B1540,$C:$C,C1540,$D:$D,D1540&amp;"",$E:$E,E1540)&gt;1,"Product listed twice in this edition","OK"))))</f>
        <v/>
      </c>
    </row>
    <row r="1541">
      <c r="A1541" s="5" t="n"/>
      <c r="B1541" s="5" t="n"/>
      <c r="C1541" s="5" t="n"/>
      <c r="D1541" s="5" t="n"/>
      <c r="E1541" s="5" t="n"/>
      <c r="F1541" s="6" t="n"/>
      <c r="G1541">
        <f>IF(E1541="","",IFERROR(VLOOKUP(E1541,Catalogue!$A:$B,2,FALSE),"Not in the catalogue"))</f>
        <v/>
      </c>
      <c r="H1541" s="7">
        <f>IF(A1541="","",SUMIFS($F:$F,$A:$A,A1541,$B:$B,B1541,$C:$C,C1541,$D:$D,D1541&amp;""))</f>
        <v/>
      </c>
      <c r="I1541">
        <f>IF(A1541="","",IF(COUNTIF(Catalogue!$A:$A,E1541)=0,"Unknown product id",IF(ABS(H1541-1)&gt;0.000001,"Edition weights must total exactly 100%",IF(COUNTIFS($A:$A,A1541,$B:$B,B1541,$C:$C,C1541,$D:$D,D1541&amp;"",$E:$E,E1541)&gt;1,"Product listed twice in this edition","OK"))))</f>
        <v/>
      </c>
    </row>
    <row r="1542">
      <c r="A1542" s="5" t="n"/>
      <c r="B1542" s="5" t="n"/>
      <c r="C1542" s="5" t="n"/>
      <c r="D1542" s="5" t="n"/>
      <c r="E1542" s="5" t="n"/>
      <c r="F1542" s="6" t="n"/>
      <c r="G1542">
        <f>IF(E1542="","",IFERROR(VLOOKUP(E1542,Catalogue!$A:$B,2,FALSE),"Not in the catalogue"))</f>
        <v/>
      </c>
      <c r="H1542" s="7">
        <f>IF(A1542="","",SUMIFS($F:$F,$A:$A,A1542,$B:$B,B1542,$C:$C,C1542,$D:$D,D1542&amp;""))</f>
        <v/>
      </c>
      <c r="I1542">
        <f>IF(A1542="","",IF(COUNTIF(Catalogue!$A:$A,E1542)=0,"Unknown product id",IF(ABS(H1542-1)&gt;0.000001,"Edition weights must total exactly 100%",IF(COUNTIFS($A:$A,A1542,$B:$B,B1542,$C:$C,C1542,$D:$D,D1542&amp;"",$E:$E,E1542)&gt;1,"Product listed twice in this edition","OK"))))</f>
        <v/>
      </c>
    </row>
    <row r="1543">
      <c r="A1543" s="5" t="n"/>
      <c r="B1543" s="5" t="n"/>
      <c r="C1543" s="5" t="n"/>
      <c r="D1543" s="5" t="n"/>
      <c r="E1543" s="5" t="n"/>
      <c r="F1543" s="6" t="n"/>
      <c r="G1543">
        <f>IF(E1543="","",IFERROR(VLOOKUP(E1543,Catalogue!$A:$B,2,FALSE),"Not in the catalogue"))</f>
        <v/>
      </c>
      <c r="H1543" s="7">
        <f>IF(A1543="","",SUMIFS($F:$F,$A:$A,A1543,$B:$B,B1543,$C:$C,C1543,$D:$D,D1543&amp;""))</f>
        <v/>
      </c>
      <c r="I1543">
        <f>IF(A1543="","",IF(COUNTIF(Catalogue!$A:$A,E1543)=0,"Unknown product id",IF(ABS(H1543-1)&gt;0.000001,"Edition weights must total exactly 100%",IF(COUNTIFS($A:$A,A1543,$B:$B,B1543,$C:$C,C1543,$D:$D,D1543&amp;"",$E:$E,E1543)&gt;1,"Product listed twice in this edition","OK"))))</f>
        <v/>
      </c>
    </row>
    <row r="1544">
      <c r="A1544" s="5" t="n"/>
      <c r="B1544" s="5" t="n"/>
      <c r="C1544" s="5" t="n"/>
      <c r="D1544" s="5" t="n"/>
      <c r="E1544" s="5" t="n"/>
      <c r="F1544" s="6" t="n"/>
      <c r="G1544">
        <f>IF(E1544="","",IFERROR(VLOOKUP(E1544,Catalogue!$A:$B,2,FALSE),"Not in the catalogue"))</f>
        <v/>
      </c>
      <c r="H1544" s="7">
        <f>IF(A1544="","",SUMIFS($F:$F,$A:$A,A1544,$B:$B,B1544,$C:$C,C1544,$D:$D,D1544&amp;""))</f>
        <v/>
      </c>
      <c r="I1544">
        <f>IF(A1544="","",IF(COUNTIF(Catalogue!$A:$A,E1544)=0,"Unknown product id",IF(ABS(H1544-1)&gt;0.000001,"Edition weights must total exactly 100%",IF(COUNTIFS($A:$A,A1544,$B:$B,B1544,$C:$C,C1544,$D:$D,D1544&amp;"",$E:$E,E1544)&gt;1,"Product listed twice in this edition","OK"))))</f>
        <v/>
      </c>
    </row>
    <row r="1545">
      <c r="A1545" s="5" t="n"/>
      <c r="B1545" s="5" t="n"/>
      <c r="C1545" s="5" t="n"/>
      <c r="D1545" s="5" t="n"/>
      <c r="E1545" s="5" t="n"/>
      <c r="F1545" s="6" t="n"/>
      <c r="G1545">
        <f>IF(E1545="","",IFERROR(VLOOKUP(E1545,Catalogue!$A:$B,2,FALSE),"Not in the catalogue"))</f>
        <v/>
      </c>
      <c r="H1545" s="7">
        <f>IF(A1545="","",SUMIFS($F:$F,$A:$A,A1545,$B:$B,B1545,$C:$C,C1545,$D:$D,D1545&amp;""))</f>
        <v/>
      </c>
      <c r="I1545">
        <f>IF(A1545="","",IF(COUNTIF(Catalogue!$A:$A,E1545)=0,"Unknown product id",IF(ABS(H1545-1)&gt;0.000001,"Edition weights must total exactly 100%",IF(COUNTIFS($A:$A,A1545,$B:$B,B1545,$C:$C,C1545,$D:$D,D1545&amp;"",$E:$E,E1545)&gt;1,"Product listed twice in this edition","OK"))))</f>
        <v/>
      </c>
    </row>
    <row r="1546">
      <c r="A1546" s="5" t="n"/>
      <c r="B1546" s="5" t="n"/>
      <c r="C1546" s="5" t="n"/>
      <c r="D1546" s="5" t="n"/>
      <c r="E1546" s="5" t="n"/>
      <c r="F1546" s="6" t="n"/>
      <c r="G1546">
        <f>IF(E1546="","",IFERROR(VLOOKUP(E1546,Catalogue!$A:$B,2,FALSE),"Not in the catalogue"))</f>
        <v/>
      </c>
      <c r="H1546" s="7">
        <f>IF(A1546="","",SUMIFS($F:$F,$A:$A,A1546,$B:$B,B1546,$C:$C,C1546,$D:$D,D1546&amp;""))</f>
        <v/>
      </c>
      <c r="I1546">
        <f>IF(A1546="","",IF(COUNTIF(Catalogue!$A:$A,E1546)=0,"Unknown product id",IF(ABS(H1546-1)&gt;0.000001,"Edition weights must total exactly 100%",IF(COUNTIFS($A:$A,A1546,$B:$B,B1546,$C:$C,C1546,$D:$D,D1546&amp;"",$E:$E,E1546)&gt;1,"Product listed twice in this edition","OK"))))</f>
        <v/>
      </c>
    </row>
    <row r="1547">
      <c r="A1547" s="5" t="n"/>
      <c r="B1547" s="5" t="n"/>
      <c r="C1547" s="5" t="n"/>
      <c r="D1547" s="5" t="n"/>
      <c r="E1547" s="5" t="n"/>
      <c r="F1547" s="6" t="n"/>
      <c r="G1547">
        <f>IF(E1547="","",IFERROR(VLOOKUP(E1547,Catalogue!$A:$B,2,FALSE),"Not in the catalogue"))</f>
        <v/>
      </c>
      <c r="H1547" s="7">
        <f>IF(A1547="","",SUMIFS($F:$F,$A:$A,A1547,$B:$B,B1547,$C:$C,C1547,$D:$D,D1547&amp;""))</f>
        <v/>
      </c>
      <c r="I1547">
        <f>IF(A1547="","",IF(COUNTIF(Catalogue!$A:$A,E1547)=0,"Unknown product id",IF(ABS(H1547-1)&gt;0.000001,"Edition weights must total exactly 100%",IF(COUNTIFS($A:$A,A1547,$B:$B,B1547,$C:$C,C1547,$D:$D,D1547&amp;"",$E:$E,E1547)&gt;1,"Product listed twice in this edition","OK"))))</f>
        <v/>
      </c>
    </row>
    <row r="1548">
      <c r="A1548" s="5" t="n"/>
      <c r="B1548" s="5" t="n"/>
      <c r="C1548" s="5" t="n"/>
      <c r="D1548" s="5" t="n"/>
      <c r="E1548" s="5" t="n"/>
      <c r="F1548" s="6" t="n"/>
      <c r="G1548">
        <f>IF(E1548="","",IFERROR(VLOOKUP(E1548,Catalogue!$A:$B,2,FALSE),"Not in the catalogue"))</f>
        <v/>
      </c>
      <c r="H1548" s="7">
        <f>IF(A1548="","",SUMIFS($F:$F,$A:$A,A1548,$B:$B,B1548,$C:$C,C1548,$D:$D,D1548&amp;""))</f>
        <v/>
      </c>
      <c r="I1548">
        <f>IF(A1548="","",IF(COUNTIF(Catalogue!$A:$A,E1548)=0,"Unknown product id",IF(ABS(H1548-1)&gt;0.000001,"Edition weights must total exactly 100%",IF(COUNTIFS($A:$A,A1548,$B:$B,B1548,$C:$C,C1548,$D:$D,D1548&amp;"",$E:$E,E1548)&gt;1,"Product listed twice in this edition","OK"))))</f>
        <v/>
      </c>
    </row>
    <row r="1549">
      <c r="A1549" s="5" t="n"/>
      <c r="B1549" s="5" t="n"/>
      <c r="C1549" s="5" t="n"/>
      <c r="D1549" s="5" t="n"/>
      <c r="E1549" s="5" t="n"/>
      <c r="F1549" s="6" t="n"/>
      <c r="G1549">
        <f>IF(E1549="","",IFERROR(VLOOKUP(E1549,Catalogue!$A:$B,2,FALSE),"Not in the catalogue"))</f>
        <v/>
      </c>
      <c r="H1549" s="7">
        <f>IF(A1549="","",SUMIFS($F:$F,$A:$A,A1549,$B:$B,B1549,$C:$C,C1549,$D:$D,D1549&amp;""))</f>
        <v/>
      </c>
      <c r="I1549">
        <f>IF(A1549="","",IF(COUNTIF(Catalogue!$A:$A,E1549)=0,"Unknown product id",IF(ABS(H1549-1)&gt;0.000001,"Edition weights must total exactly 100%",IF(COUNTIFS($A:$A,A1549,$B:$B,B1549,$C:$C,C1549,$D:$D,D1549&amp;"",$E:$E,E1549)&gt;1,"Product listed twice in this edition","OK"))))</f>
        <v/>
      </c>
    </row>
    <row r="1550">
      <c r="A1550" s="5" t="n"/>
      <c r="B1550" s="5" t="n"/>
      <c r="C1550" s="5" t="n"/>
      <c r="D1550" s="5" t="n"/>
      <c r="E1550" s="5" t="n"/>
      <c r="F1550" s="6" t="n"/>
      <c r="G1550">
        <f>IF(E1550="","",IFERROR(VLOOKUP(E1550,Catalogue!$A:$B,2,FALSE),"Not in the catalogue"))</f>
        <v/>
      </c>
      <c r="H1550" s="7">
        <f>IF(A1550="","",SUMIFS($F:$F,$A:$A,A1550,$B:$B,B1550,$C:$C,C1550,$D:$D,D1550&amp;""))</f>
        <v/>
      </c>
      <c r="I1550">
        <f>IF(A1550="","",IF(COUNTIF(Catalogue!$A:$A,E1550)=0,"Unknown product id",IF(ABS(H1550-1)&gt;0.000001,"Edition weights must total exactly 100%",IF(COUNTIFS($A:$A,A1550,$B:$B,B1550,$C:$C,C1550,$D:$D,D1550&amp;"",$E:$E,E1550)&gt;1,"Product listed twice in this edition","OK"))))</f>
        <v/>
      </c>
    </row>
    <row r="1551">
      <c r="A1551" s="5" t="n"/>
      <c r="B1551" s="5" t="n"/>
      <c r="C1551" s="5" t="n"/>
      <c r="D1551" s="5" t="n"/>
      <c r="E1551" s="5" t="n"/>
      <c r="F1551" s="6" t="n"/>
      <c r="G1551">
        <f>IF(E1551="","",IFERROR(VLOOKUP(E1551,Catalogue!$A:$B,2,FALSE),"Not in the catalogue"))</f>
        <v/>
      </c>
      <c r="H1551" s="7">
        <f>IF(A1551="","",SUMIFS($F:$F,$A:$A,A1551,$B:$B,B1551,$C:$C,C1551,$D:$D,D1551&amp;""))</f>
        <v/>
      </c>
      <c r="I1551">
        <f>IF(A1551="","",IF(COUNTIF(Catalogue!$A:$A,E1551)=0,"Unknown product id",IF(ABS(H1551-1)&gt;0.000001,"Edition weights must total exactly 100%",IF(COUNTIFS($A:$A,A1551,$B:$B,B1551,$C:$C,C1551,$D:$D,D1551&amp;"",$E:$E,E1551)&gt;1,"Product listed twice in this edition","OK"))))</f>
        <v/>
      </c>
    </row>
    <row r="1552">
      <c r="A1552" s="5" t="n"/>
      <c r="B1552" s="5" t="n"/>
      <c r="C1552" s="5" t="n"/>
      <c r="D1552" s="5" t="n"/>
      <c r="E1552" s="5" t="n"/>
      <c r="F1552" s="6" t="n"/>
      <c r="G1552">
        <f>IF(E1552="","",IFERROR(VLOOKUP(E1552,Catalogue!$A:$B,2,FALSE),"Not in the catalogue"))</f>
        <v/>
      </c>
      <c r="H1552" s="7">
        <f>IF(A1552="","",SUMIFS($F:$F,$A:$A,A1552,$B:$B,B1552,$C:$C,C1552,$D:$D,D1552&amp;""))</f>
        <v/>
      </c>
      <c r="I1552">
        <f>IF(A1552="","",IF(COUNTIF(Catalogue!$A:$A,E1552)=0,"Unknown product id",IF(ABS(H1552-1)&gt;0.000001,"Edition weights must total exactly 100%",IF(COUNTIFS($A:$A,A1552,$B:$B,B1552,$C:$C,C1552,$D:$D,D1552&amp;"",$E:$E,E1552)&gt;1,"Product listed twice in this edition","OK"))))</f>
        <v/>
      </c>
    </row>
    <row r="1553">
      <c r="A1553" s="5" t="n"/>
      <c r="B1553" s="5" t="n"/>
      <c r="C1553" s="5" t="n"/>
      <c r="D1553" s="5" t="n"/>
      <c r="E1553" s="5" t="n"/>
      <c r="F1553" s="6" t="n"/>
      <c r="G1553">
        <f>IF(E1553="","",IFERROR(VLOOKUP(E1553,Catalogue!$A:$B,2,FALSE),"Not in the catalogue"))</f>
        <v/>
      </c>
      <c r="H1553" s="7">
        <f>IF(A1553="","",SUMIFS($F:$F,$A:$A,A1553,$B:$B,B1553,$C:$C,C1553,$D:$D,D1553&amp;""))</f>
        <v/>
      </c>
      <c r="I1553">
        <f>IF(A1553="","",IF(COUNTIF(Catalogue!$A:$A,E1553)=0,"Unknown product id",IF(ABS(H1553-1)&gt;0.000001,"Edition weights must total exactly 100%",IF(COUNTIFS($A:$A,A1553,$B:$B,B1553,$C:$C,C1553,$D:$D,D1553&amp;"",$E:$E,E1553)&gt;1,"Product listed twice in this edition","OK"))))</f>
        <v/>
      </c>
    </row>
    <row r="1554">
      <c r="A1554" s="5" t="n"/>
      <c r="B1554" s="5" t="n"/>
      <c r="C1554" s="5" t="n"/>
      <c r="D1554" s="5" t="n"/>
      <c r="E1554" s="5" t="n"/>
      <c r="F1554" s="6" t="n"/>
      <c r="G1554">
        <f>IF(E1554="","",IFERROR(VLOOKUP(E1554,Catalogue!$A:$B,2,FALSE),"Not in the catalogue"))</f>
        <v/>
      </c>
      <c r="H1554" s="7">
        <f>IF(A1554="","",SUMIFS($F:$F,$A:$A,A1554,$B:$B,B1554,$C:$C,C1554,$D:$D,D1554&amp;""))</f>
        <v/>
      </c>
      <c r="I1554">
        <f>IF(A1554="","",IF(COUNTIF(Catalogue!$A:$A,E1554)=0,"Unknown product id",IF(ABS(H1554-1)&gt;0.000001,"Edition weights must total exactly 100%",IF(COUNTIFS($A:$A,A1554,$B:$B,B1554,$C:$C,C1554,$D:$D,D1554&amp;"",$E:$E,E1554)&gt;1,"Product listed twice in this edition","OK"))))</f>
        <v/>
      </c>
    </row>
    <row r="1555">
      <c r="A1555" s="5" t="n"/>
      <c r="B1555" s="5" t="n"/>
      <c r="C1555" s="5" t="n"/>
      <c r="D1555" s="5" t="n"/>
      <c r="E1555" s="5" t="n"/>
      <c r="F1555" s="6" t="n"/>
      <c r="G1555">
        <f>IF(E1555="","",IFERROR(VLOOKUP(E1555,Catalogue!$A:$B,2,FALSE),"Not in the catalogue"))</f>
        <v/>
      </c>
      <c r="H1555" s="7">
        <f>IF(A1555="","",SUMIFS($F:$F,$A:$A,A1555,$B:$B,B1555,$C:$C,C1555,$D:$D,D1555&amp;""))</f>
        <v/>
      </c>
      <c r="I1555">
        <f>IF(A1555="","",IF(COUNTIF(Catalogue!$A:$A,E1555)=0,"Unknown product id",IF(ABS(H1555-1)&gt;0.000001,"Edition weights must total exactly 100%",IF(COUNTIFS($A:$A,A1555,$B:$B,B1555,$C:$C,C1555,$D:$D,D1555&amp;"",$E:$E,E1555)&gt;1,"Product listed twice in this edition","OK"))))</f>
        <v/>
      </c>
    </row>
    <row r="1556">
      <c r="A1556" s="5" t="n"/>
      <c r="B1556" s="5" t="n"/>
      <c r="C1556" s="5" t="n"/>
      <c r="D1556" s="5" t="n"/>
      <c r="E1556" s="5" t="n"/>
      <c r="F1556" s="6" t="n"/>
      <c r="G1556">
        <f>IF(E1556="","",IFERROR(VLOOKUP(E1556,Catalogue!$A:$B,2,FALSE),"Not in the catalogue"))</f>
        <v/>
      </c>
      <c r="H1556" s="7">
        <f>IF(A1556="","",SUMIFS($F:$F,$A:$A,A1556,$B:$B,B1556,$C:$C,C1556,$D:$D,D1556&amp;""))</f>
        <v/>
      </c>
      <c r="I1556">
        <f>IF(A1556="","",IF(COUNTIF(Catalogue!$A:$A,E1556)=0,"Unknown product id",IF(ABS(H1556-1)&gt;0.000001,"Edition weights must total exactly 100%",IF(COUNTIFS($A:$A,A1556,$B:$B,B1556,$C:$C,C1556,$D:$D,D1556&amp;"",$E:$E,E1556)&gt;1,"Product listed twice in this edition","OK"))))</f>
        <v/>
      </c>
    </row>
    <row r="1557">
      <c r="A1557" s="5" t="n"/>
      <c r="B1557" s="5" t="n"/>
      <c r="C1557" s="5" t="n"/>
      <c r="D1557" s="5" t="n"/>
      <c r="E1557" s="5" t="n"/>
      <c r="F1557" s="6" t="n"/>
      <c r="G1557">
        <f>IF(E1557="","",IFERROR(VLOOKUP(E1557,Catalogue!$A:$B,2,FALSE),"Not in the catalogue"))</f>
        <v/>
      </c>
      <c r="H1557" s="7">
        <f>IF(A1557="","",SUMIFS($F:$F,$A:$A,A1557,$B:$B,B1557,$C:$C,C1557,$D:$D,D1557&amp;""))</f>
        <v/>
      </c>
      <c r="I1557">
        <f>IF(A1557="","",IF(COUNTIF(Catalogue!$A:$A,E1557)=0,"Unknown product id",IF(ABS(H1557-1)&gt;0.000001,"Edition weights must total exactly 100%",IF(COUNTIFS($A:$A,A1557,$B:$B,B1557,$C:$C,C1557,$D:$D,D1557&amp;"",$E:$E,E1557)&gt;1,"Product listed twice in this edition","OK"))))</f>
        <v/>
      </c>
    </row>
    <row r="1558">
      <c r="A1558" s="5" t="n"/>
      <c r="B1558" s="5" t="n"/>
      <c r="C1558" s="5" t="n"/>
      <c r="D1558" s="5" t="n"/>
      <c r="E1558" s="5" t="n"/>
      <c r="F1558" s="6" t="n"/>
      <c r="G1558">
        <f>IF(E1558="","",IFERROR(VLOOKUP(E1558,Catalogue!$A:$B,2,FALSE),"Not in the catalogue"))</f>
        <v/>
      </c>
      <c r="H1558" s="7">
        <f>IF(A1558="","",SUMIFS($F:$F,$A:$A,A1558,$B:$B,B1558,$C:$C,C1558,$D:$D,D1558&amp;""))</f>
        <v/>
      </c>
      <c r="I1558">
        <f>IF(A1558="","",IF(COUNTIF(Catalogue!$A:$A,E1558)=0,"Unknown product id",IF(ABS(H1558-1)&gt;0.000001,"Edition weights must total exactly 100%",IF(COUNTIFS($A:$A,A1558,$B:$B,B1558,$C:$C,C1558,$D:$D,D1558&amp;"",$E:$E,E1558)&gt;1,"Product listed twice in this edition","OK"))))</f>
        <v/>
      </c>
    </row>
    <row r="1559">
      <c r="A1559" s="5" t="n"/>
      <c r="B1559" s="5" t="n"/>
      <c r="C1559" s="5" t="n"/>
      <c r="D1559" s="5" t="n"/>
      <c r="E1559" s="5" t="n"/>
      <c r="F1559" s="6" t="n"/>
      <c r="G1559">
        <f>IF(E1559="","",IFERROR(VLOOKUP(E1559,Catalogue!$A:$B,2,FALSE),"Not in the catalogue"))</f>
        <v/>
      </c>
      <c r="H1559" s="7">
        <f>IF(A1559="","",SUMIFS($F:$F,$A:$A,A1559,$B:$B,B1559,$C:$C,C1559,$D:$D,D1559&amp;""))</f>
        <v/>
      </c>
      <c r="I1559">
        <f>IF(A1559="","",IF(COUNTIF(Catalogue!$A:$A,E1559)=0,"Unknown product id",IF(ABS(H1559-1)&gt;0.000001,"Edition weights must total exactly 100%",IF(COUNTIFS($A:$A,A1559,$B:$B,B1559,$C:$C,C1559,$D:$D,D1559&amp;"",$E:$E,E1559)&gt;1,"Product listed twice in this edition","OK"))))</f>
        <v/>
      </c>
    </row>
    <row r="1560">
      <c r="A1560" s="5" t="n"/>
      <c r="B1560" s="5" t="n"/>
      <c r="C1560" s="5" t="n"/>
      <c r="D1560" s="5" t="n"/>
      <c r="E1560" s="5" t="n"/>
      <c r="F1560" s="6" t="n"/>
      <c r="G1560">
        <f>IF(E1560="","",IFERROR(VLOOKUP(E1560,Catalogue!$A:$B,2,FALSE),"Not in the catalogue"))</f>
        <v/>
      </c>
      <c r="H1560" s="7">
        <f>IF(A1560="","",SUMIFS($F:$F,$A:$A,A1560,$B:$B,B1560,$C:$C,C1560,$D:$D,D1560&amp;""))</f>
        <v/>
      </c>
      <c r="I1560">
        <f>IF(A1560="","",IF(COUNTIF(Catalogue!$A:$A,E1560)=0,"Unknown product id",IF(ABS(H1560-1)&gt;0.000001,"Edition weights must total exactly 100%",IF(COUNTIFS($A:$A,A1560,$B:$B,B1560,$C:$C,C1560,$D:$D,D1560&amp;"",$E:$E,E1560)&gt;1,"Product listed twice in this edition","OK"))))</f>
        <v/>
      </c>
    </row>
    <row r="1561">
      <c r="A1561" s="5" t="n"/>
      <c r="B1561" s="5" t="n"/>
      <c r="C1561" s="5" t="n"/>
      <c r="D1561" s="5" t="n"/>
      <c r="E1561" s="5" t="n"/>
      <c r="F1561" s="6" t="n"/>
      <c r="G1561">
        <f>IF(E1561="","",IFERROR(VLOOKUP(E1561,Catalogue!$A:$B,2,FALSE),"Not in the catalogue"))</f>
        <v/>
      </c>
      <c r="H1561" s="7">
        <f>IF(A1561="","",SUMIFS($F:$F,$A:$A,A1561,$B:$B,B1561,$C:$C,C1561,$D:$D,D1561&amp;""))</f>
        <v/>
      </c>
      <c r="I1561">
        <f>IF(A1561="","",IF(COUNTIF(Catalogue!$A:$A,E1561)=0,"Unknown product id",IF(ABS(H1561-1)&gt;0.000001,"Edition weights must total exactly 100%",IF(COUNTIFS($A:$A,A1561,$B:$B,B1561,$C:$C,C1561,$D:$D,D1561&amp;"",$E:$E,E1561)&gt;1,"Product listed twice in this edition","OK"))))</f>
        <v/>
      </c>
    </row>
    <row r="1562">
      <c r="A1562" s="5" t="n"/>
      <c r="B1562" s="5" t="n"/>
      <c r="C1562" s="5" t="n"/>
      <c r="D1562" s="5" t="n"/>
      <c r="E1562" s="5" t="n"/>
      <c r="F1562" s="6" t="n"/>
      <c r="G1562">
        <f>IF(E1562="","",IFERROR(VLOOKUP(E1562,Catalogue!$A:$B,2,FALSE),"Not in the catalogue"))</f>
        <v/>
      </c>
      <c r="H1562" s="7">
        <f>IF(A1562="","",SUMIFS($F:$F,$A:$A,A1562,$B:$B,B1562,$C:$C,C1562,$D:$D,D1562&amp;""))</f>
        <v/>
      </c>
      <c r="I1562">
        <f>IF(A1562="","",IF(COUNTIF(Catalogue!$A:$A,E1562)=0,"Unknown product id",IF(ABS(H1562-1)&gt;0.000001,"Edition weights must total exactly 100%",IF(COUNTIFS($A:$A,A1562,$B:$B,B1562,$C:$C,C1562,$D:$D,D1562&amp;"",$E:$E,E1562)&gt;1,"Product listed twice in this edition","OK"))))</f>
        <v/>
      </c>
    </row>
    <row r="1563">
      <c r="A1563" s="5" t="n"/>
      <c r="B1563" s="5" t="n"/>
      <c r="C1563" s="5" t="n"/>
      <c r="D1563" s="5" t="n"/>
      <c r="E1563" s="5" t="n"/>
      <c r="F1563" s="6" t="n"/>
      <c r="G1563">
        <f>IF(E1563="","",IFERROR(VLOOKUP(E1563,Catalogue!$A:$B,2,FALSE),"Not in the catalogue"))</f>
        <v/>
      </c>
      <c r="H1563" s="7">
        <f>IF(A1563="","",SUMIFS($F:$F,$A:$A,A1563,$B:$B,B1563,$C:$C,C1563,$D:$D,D1563&amp;""))</f>
        <v/>
      </c>
      <c r="I1563">
        <f>IF(A1563="","",IF(COUNTIF(Catalogue!$A:$A,E1563)=0,"Unknown product id",IF(ABS(H1563-1)&gt;0.000001,"Edition weights must total exactly 100%",IF(COUNTIFS($A:$A,A1563,$B:$B,B1563,$C:$C,C1563,$D:$D,D1563&amp;"",$E:$E,E1563)&gt;1,"Product listed twice in this edition","OK"))))</f>
        <v/>
      </c>
    </row>
    <row r="1564">
      <c r="A1564" s="5" t="n"/>
      <c r="B1564" s="5" t="n"/>
      <c r="C1564" s="5" t="n"/>
      <c r="D1564" s="5" t="n"/>
      <c r="E1564" s="5" t="n"/>
      <c r="F1564" s="6" t="n"/>
      <c r="G1564">
        <f>IF(E1564="","",IFERROR(VLOOKUP(E1564,Catalogue!$A:$B,2,FALSE),"Not in the catalogue"))</f>
        <v/>
      </c>
      <c r="H1564" s="7">
        <f>IF(A1564="","",SUMIFS($F:$F,$A:$A,A1564,$B:$B,B1564,$C:$C,C1564,$D:$D,D1564&amp;""))</f>
        <v/>
      </c>
      <c r="I1564">
        <f>IF(A1564="","",IF(COUNTIF(Catalogue!$A:$A,E1564)=0,"Unknown product id",IF(ABS(H1564-1)&gt;0.000001,"Edition weights must total exactly 100%",IF(COUNTIFS($A:$A,A1564,$B:$B,B1564,$C:$C,C1564,$D:$D,D1564&amp;"",$E:$E,E1564)&gt;1,"Product listed twice in this edition","OK"))))</f>
        <v/>
      </c>
    </row>
    <row r="1565">
      <c r="A1565" s="5" t="n"/>
      <c r="B1565" s="5" t="n"/>
      <c r="C1565" s="5" t="n"/>
      <c r="D1565" s="5" t="n"/>
      <c r="E1565" s="5" t="n"/>
      <c r="F1565" s="6" t="n"/>
      <c r="G1565">
        <f>IF(E1565="","",IFERROR(VLOOKUP(E1565,Catalogue!$A:$B,2,FALSE),"Not in the catalogue"))</f>
        <v/>
      </c>
      <c r="H1565" s="7">
        <f>IF(A1565="","",SUMIFS($F:$F,$A:$A,A1565,$B:$B,B1565,$C:$C,C1565,$D:$D,D1565&amp;""))</f>
        <v/>
      </c>
      <c r="I1565">
        <f>IF(A1565="","",IF(COUNTIF(Catalogue!$A:$A,E1565)=0,"Unknown product id",IF(ABS(H1565-1)&gt;0.000001,"Edition weights must total exactly 100%",IF(COUNTIFS($A:$A,A1565,$B:$B,B1565,$C:$C,C1565,$D:$D,D1565&amp;"",$E:$E,E1565)&gt;1,"Product listed twice in this edition","OK"))))</f>
        <v/>
      </c>
    </row>
    <row r="1566">
      <c r="A1566" s="5" t="n"/>
      <c r="B1566" s="5" t="n"/>
      <c r="C1566" s="5" t="n"/>
      <c r="D1566" s="5" t="n"/>
      <c r="E1566" s="5" t="n"/>
      <c r="F1566" s="6" t="n"/>
      <c r="G1566">
        <f>IF(E1566="","",IFERROR(VLOOKUP(E1566,Catalogue!$A:$B,2,FALSE),"Not in the catalogue"))</f>
        <v/>
      </c>
      <c r="H1566" s="7">
        <f>IF(A1566="","",SUMIFS($F:$F,$A:$A,A1566,$B:$B,B1566,$C:$C,C1566,$D:$D,D1566&amp;""))</f>
        <v/>
      </c>
      <c r="I1566">
        <f>IF(A1566="","",IF(COUNTIF(Catalogue!$A:$A,E1566)=0,"Unknown product id",IF(ABS(H1566-1)&gt;0.000001,"Edition weights must total exactly 100%",IF(COUNTIFS($A:$A,A1566,$B:$B,B1566,$C:$C,C1566,$D:$D,D1566&amp;"",$E:$E,E1566)&gt;1,"Product listed twice in this edition","OK"))))</f>
        <v/>
      </c>
    </row>
    <row r="1567">
      <c r="A1567" s="5" t="n"/>
      <c r="B1567" s="5" t="n"/>
      <c r="C1567" s="5" t="n"/>
      <c r="D1567" s="5" t="n"/>
      <c r="E1567" s="5" t="n"/>
      <c r="F1567" s="6" t="n"/>
      <c r="G1567">
        <f>IF(E1567="","",IFERROR(VLOOKUP(E1567,Catalogue!$A:$B,2,FALSE),"Not in the catalogue"))</f>
        <v/>
      </c>
      <c r="H1567" s="7">
        <f>IF(A1567="","",SUMIFS($F:$F,$A:$A,A1567,$B:$B,B1567,$C:$C,C1567,$D:$D,D1567&amp;""))</f>
        <v/>
      </c>
      <c r="I1567">
        <f>IF(A1567="","",IF(COUNTIF(Catalogue!$A:$A,E1567)=0,"Unknown product id",IF(ABS(H1567-1)&gt;0.000001,"Edition weights must total exactly 100%",IF(COUNTIFS($A:$A,A1567,$B:$B,B1567,$C:$C,C1567,$D:$D,D1567&amp;"",$E:$E,E1567)&gt;1,"Product listed twice in this edition","OK"))))</f>
        <v/>
      </c>
    </row>
    <row r="1568">
      <c r="A1568" s="5" t="n"/>
      <c r="B1568" s="5" t="n"/>
      <c r="C1568" s="5" t="n"/>
      <c r="D1568" s="5" t="n"/>
      <c r="E1568" s="5" t="n"/>
      <c r="F1568" s="6" t="n"/>
      <c r="G1568">
        <f>IF(E1568="","",IFERROR(VLOOKUP(E1568,Catalogue!$A:$B,2,FALSE),"Not in the catalogue"))</f>
        <v/>
      </c>
      <c r="H1568" s="7">
        <f>IF(A1568="","",SUMIFS($F:$F,$A:$A,A1568,$B:$B,B1568,$C:$C,C1568,$D:$D,D1568&amp;""))</f>
        <v/>
      </c>
      <c r="I1568">
        <f>IF(A1568="","",IF(COUNTIF(Catalogue!$A:$A,E1568)=0,"Unknown product id",IF(ABS(H1568-1)&gt;0.000001,"Edition weights must total exactly 100%",IF(COUNTIFS($A:$A,A1568,$B:$B,B1568,$C:$C,C1568,$D:$D,D1568&amp;"",$E:$E,E1568)&gt;1,"Product listed twice in this edition","OK"))))</f>
        <v/>
      </c>
    </row>
    <row r="1569">
      <c r="A1569" s="5" t="n"/>
      <c r="B1569" s="5" t="n"/>
      <c r="C1569" s="5" t="n"/>
      <c r="D1569" s="5" t="n"/>
      <c r="E1569" s="5" t="n"/>
      <c r="F1569" s="6" t="n"/>
      <c r="G1569">
        <f>IF(E1569="","",IFERROR(VLOOKUP(E1569,Catalogue!$A:$B,2,FALSE),"Not in the catalogue"))</f>
        <v/>
      </c>
      <c r="H1569" s="7">
        <f>IF(A1569="","",SUMIFS($F:$F,$A:$A,A1569,$B:$B,B1569,$C:$C,C1569,$D:$D,D1569&amp;""))</f>
        <v/>
      </c>
      <c r="I1569">
        <f>IF(A1569="","",IF(COUNTIF(Catalogue!$A:$A,E1569)=0,"Unknown product id",IF(ABS(H1569-1)&gt;0.000001,"Edition weights must total exactly 100%",IF(COUNTIFS($A:$A,A1569,$B:$B,B1569,$C:$C,C1569,$D:$D,D1569&amp;"",$E:$E,E1569)&gt;1,"Product listed twice in this edition","OK"))))</f>
        <v/>
      </c>
    </row>
    <row r="1570">
      <c r="A1570" s="5" t="n"/>
      <c r="B1570" s="5" t="n"/>
      <c r="C1570" s="5" t="n"/>
      <c r="D1570" s="5" t="n"/>
      <c r="E1570" s="5" t="n"/>
      <c r="F1570" s="6" t="n"/>
      <c r="G1570">
        <f>IF(E1570="","",IFERROR(VLOOKUP(E1570,Catalogue!$A:$B,2,FALSE),"Not in the catalogue"))</f>
        <v/>
      </c>
      <c r="H1570" s="7">
        <f>IF(A1570="","",SUMIFS($F:$F,$A:$A,A1570,$B:$B,B1570,$C:$C,C1570,$D:$D,D1570&amp;""))</f>
        <v/>
      </c>
      <c r="I1570">
        <f>IF(A1570="","",IF(COUNTIF(Catalogue!$A:$A,E1570)=0,"Unknown product id",IF(ABS(H1570-1)&gt;0.000001,"Edition weights must total exactly 100%",IF(COUNTIFS($A:$A,A1570,$B:$B,B1570,$C:$C,C1570,$D:$D,D1570&amp;"",$E:$E,E1570)&gt;1,"Product listed twice in this edition","OK"))))</f>
        <v/>
      </c>
    </row>
    <row r="1571">
      <c r="A1571" s="5" t="n"/>
      <c r="B1571" s="5" t="n"/>
      <c r="C1571" s="5" t="n"/>
      <c r="D1571" s="5" t="n"/>
      <c r="E1571" s="5" t="n"/>
      <c r="F1571" s="6" t="n"/>
      <c r="G1571">
        <f>IF(E1571="","",IFERROR(VLOOKUP(E1571,Catalogue!$A:$B,2,FALSE),"Not in the catalogue"))</f>
        <v/>
      </c>
      <c r="H1571" s="7">
        <f>IF(A1571="","",SUMIFS($F:$F,$A:$A,A1571,$B:$B,B1571,$C:$C,C1571,$D:$D,D1571&amp;""))</f>
        <v/>
      </c>
      <c r="I1571">
        <f>IF(A1571="","",IF(COUNTIF(Catalogue!$A:$A,E1571)=0,"Unknown product id",IF(ABS(H1571-1)&gt;0.000001,"Edition weights must total exactly 100%",IF(COUNTIFS($A:$A,A1571,$B:$B,B1571,$C:$C,C1571,$D:$D,D1571&amp;"",$E:$E,E1571)&gt;1,"Product listed twice in this edition","OK"))))</f>
        <v/>
      </c>
    </row>
    <row r="1572">
      <c r="A1572" s="5" t="n"/>
      <c r="B1572" s="5" t="n"/>
      <c r="C1572" s="5" t="n"/>
      <c r="D1572" s="5" t="n"/>
      <c r="E1572" s="5" t="n"/>
      <c r="F1572" s="6" t="n"/>
      <c r="G1572">
        <f>IF(E1572="","",IFERROR(VLOOKUP(E1572,Catalogue!$A:$B,2,FALSE),"Not in the catalogue"))</f>
        <v/>
      </c>
      <c r="H1572" s="7">
        <f>IF(A1572="","",SUMIFS($F:$F,$A:$A,A1572,$B:$B,B1572,$C:$C,C1572,$D:$D,D1572&amp;""))</f>
        <v/>
      </c>
      <c r="I1572">
        <f>IF(A1572="","",IF(COUNTIF(Catalogue!$A:$A,E1572)=0,"Unknown product id",IF(ABS(H1572-1)&gt;0.000001,"Edition weights must total exactly 100%",IF(COUNTIFS($A:$A,A1572,$B:$B,B1572,$C:$C,C1572,$D:$D,D1572&amp;"",$E:$E,E1572)&gt;1,"Product listed twice in this edition","OK"))))</f>
        <v/>
      </c>
    </row>
    <row r="1573">
      <c r="A1573" s="5" t="n"/>
      <c r="B1573" s="5" t="n"/>
      <c r="C1573" s="5" t="n"/>
      <c r="D1573" s="5" t="n"/>
      <c r="E1573" s="5" t="n"/>
      <c r="F1573" s="6" t="n"/>
      <c r="G1573">
        <f>IF(E1573="","",IFERROR(VLOOKUP(E1573,Catalogue!$A:$B,2,FALSE),"Not in the catalogue"))</f>
        <v/>
      </c>
      <c r="H1573" s="7">
        <f>IF(A1573="","",SUMIFS($F:$F,$A:$A,A1573,$B:$B,B1573,$C:$C,C1573,$D:$D,D1573&amp;""))</f>
        <v/>
      </c>
      <c r="I1573">
        <f>IF(A1573="","",IF(COUNTIF(Catalogue!$A:$A,E1573)=0,"Unknown product id",IF(ABS(H1573-1)&gt;0.000001,"Edition weights must total exactly 100%",IF(COUNTIFS($A:$A,A1573,$B:$B,B1573,$C:$C,C1573,$D:$D,D1573&amp;"",$E:$E,E1573)&gt;1,"Product listed twice in this edition","OK"))))</f>
        <v/>
      </c>
    </row>
    <row r="1574">
      <c r="A1574" s="5" t="n"/>
      <c r="B1574" s="5" t="n"/>
      <c r="C1574" s="5" t="n"/>
      <c r="D1574" s="5" t="n"/>
      <c r="E1574" s="5" t="n"/>
      <c r="F1574" s="6" t="n"/>
      <c r="G1574">
        <f>IF(E1574="","",IFERROR(VLOOKUP(E1574,Catalogue!$A:$B,2,FALSE),"Not in the catalogue"))</f>
        <v/>
      </c>
      <c r="H1574" s="7">
        <f>IF(A1574="","",SUMIFS($F:$F,$A:$A,A1574,$B:$B,B1574,$C:$C,C1574,$D:$D,D1574&amp;""))</f>
        <v/>
      </c>
      <c r="I1574">
        <f>IF(A1574="","",IF(COUNTIF(Catalogue!$A:$A,E1574)=0,"Unknown product id",IF(ABS(H1574-1)&gt;0.000001,"Edition weights must total exactly 100%",IF(COUNTIFS($A:$A,A1574,$B:$B,B1574,$C:$C,C1574,$D:$D,D1574&amp;"",$E:$E,E1574)&gt;1,"Product listed twice in this edition","OK"))))</f>
        <v/>
      </c>
    </row>
    <row r="1575">
      <c r="A1575" s="5" t="n"/>
      <c r="B1575" s="5" t="n"/>
      <c r="C1575" s="5" t="n"/>
      <c r="D1575" s="5" t="n"/>
      <c r="E1575" s="5" t="n"/>
      <c r="F1575" s="6" t="n"/>
      <c r="G1575">
        <f>IF(E1575="","",IFERROR(VLOOKUP(E1575,Catalogue!$A:$B,2,FALSE),"Not in the catalogue"))</f>
        <v/>
      </c>
      <c r="H1575" s="7">
        <f>IF(A1575="","",SUMIFS($F:$F,$A:$A,A1575,$B:$B,B1575,$C:$C,C1575,$D:$D,D1575&amp;""))</f>
        <v/>
      </c>
      <c r="I1575">
        <f>IF(A1575="","",IF(COUNTIF(Catalogue!$A:$A,E1575)=0,"Unknown product id",IF(ABS(H1575-1)&gt;0.000001,"Edition weights must total exactly 100%",IF(COUNTIFS($A:$A,A1575,$B:$B,B1575,$C:$C,C1575,$D:$D,D1575&amp;"",$E:$E,E1575)&gt;1,"Product listed twice in this edition","OK"))))</f>
        <v/>
      </c>
    </row>
    <row r="1576">
      <c r="A1576" s="5" t="n"/>
      <c r="B1576" s="5" t="n"/>
      <c r="C1576" s="5" t="n"/>
      <c r="D1576" s="5" t="n"/>
      <c r="E1576" s="5" t="n"/>
      <c r="F1576" s="6" t="n"/>
      <c r="G1576">
        <f>IF(E1576="","",IFERROR(VLOOKUP(E1576,Catalogue!$A:$B,2,FALSE),"Not in the catalogue"))</f>
        <v/>
      </c>
      <c r="H1576" s="7">
        <f>IF(A1576="","",SUMIFS($F:$F,$A:$A,A1576,$B:$B,B1576,$C:$C,C1576,$D:$D,D1576&amp;""))</f>
        <v/>
      </c>
      <c r="I1576">
        <f>IF(A1576="","",IF(COUNTIF(Catalogue!$A:$A,E1576)=0,"Unknown product id",IF(ABS(H1576-1)&gt;0.000001,"Edition weights must total exactly 100%",IF(COUNTIFS($A:$A,A1576,$B:$B,B1576,$C:$C,C1576,$D:$D,D1576&amp;"",$E:$E,E1576)&gt;1,"Product listed twice in this edition","OK"))))</f>
        <v/>
      </c>
    </row>
    <row r="1577">
      <c r="A1577" s="5" t="n"/>
      <c r="B1577" s="5" t="n"/>
      <c r="C1577" s="5" t="n"/>
      <c r="D1577" s="5" t="n"/>
      <c r="E1577" s="5" t="n"/>
      <c r="F1577" s="6" t="n"/>
      <c r="G1577">
        <f>IF(E1577="","",IFERROR(VLOOKUP(E1577,Catalogue!$A:$B,2,FALSE),"Not in the catalogue"))</f>
        <v/>
      </c>
      <c r="H1577" s="7">
        <f>IF(A1577="","",SUMIFS($F:$F,$A:$A,A1577,$B:$B,B1577,$C:$C,C1577,$D:$D,D1577&amp;""))</f>
        <v/>
      </c>
      <c r="I1577">
        <f>IF(A1577="","",IF(COUNTIF(Catalogue!$A:$A,E1577)=0,"Unknown product id",IF(ABS(H1577-1)&gt;0.000001,"Edition weights must total exactly 100%",IF(COUNTIFS($A:$A,A1577,$B:$B,B1577,$C:$C,C1577,$D:$D,D1577&amp;"",$E:$E,E1577)&gt;1,"Product listed twice in this edition","OK"))))</f>
        <v/>
      </c>
    </row>
    <row r="1578">
      <c r="A1578" s="5" t="n"/>
      <c r="B1578" s="5" t="n"/>
      <c r="C1578" s="5" t="n"/>
      <c r="D1578" s="5" t="n"/>
      <c r="E1578" s="5" t="n"/>
      <c r="F1578" s="6" t="n"/>
      <c r="G1578">
        <f>IF(E1578="","",IFERROR(VLOOKUP(E1578,Catalogue!$A:$B,2,FALSE),"Not in the catalogue"))</f>
        <v/>
      </c>
      <c r="H1578" s="7">
        <f>IF(A1578="","",SUMIFS($F:$F,$A:$A,A1578,$B:$B,B1578,$C:$C,C1578,$D:$D,D1578&amp;""))</f>
        <v/>
      </c>
      <c r="I1578">
        <f>IF(A1578="","",IF(COUNTIF(Catalogue!$A:$A,E1578)=0,"Unknown product id",IF(ABS(H1578-1)&gt;0.000001,"Edition weights must total exactly 100%",IF(COUNTIFS($A:$A,A1578,$B:$B,B1578,$C:$C,C1578,$D:$D,D1578&amp;"",$E:$E,E1578)&gt;1,"Product listed twice in this edition","OK"))))</f>
        <v/>
      </c>
    </row>
    <row r="1579">
      <c r="A1579" s="5" t="n"/>
      <c r="B1579" s="5" t="n"/>
      <c r="C1579" s="5" t="n"/>
      <c r="D1579" s="5" t="n"/>
      <c r="E1579" s="5" t="n"/>
      <c r="F1579" s="6" t="n"/>
      <c r="G1579">
        <f>IF(E1579="","",IFERROR(VLOOKUP(E1579,Catalogue!$A:$B,2,FALSE),"Not in the catalogue"))</f>
        <v/>
      </c>
      <c r="H1579" s="7">
        <f>IF(A1579="","",SUMIFS($F:$F,$A:$A,A1579,$B:$B,B1579,$C:$C,C1579,$D:$D,D1579&amp;""))</f>
        <v/>
      </c>
      <c r="I1579">
        <f>IF(A1579="","",IF(COUNTIF(Catalogue!$A:$A,E1579)=0,"Unknown product id",IF(ABS(H1579-1)&gt;0.000001,"Edition weights must total exactly 100%",IF(COUNTIFS($A:$A,A1579,$B:$B,B1579,$C:$C,C1579,$D:$D,D1579&amp;"",$E:$E,E1579)&gt;1,"Product listed twice in this edition","OK"))))</f>
        <v/>
      </c>
    </row>
    <row r="1580">
      <c r="A1580" s="5" t="n"/>
      <c r="B1580" s="5" t="n"/>
      <c r="C1580" s="5" t="n"/>
      <c r="D1580" s="5" t="n"/>
      <c r="E1580" s="5" t="n"/>
      <c r="F1580" s="6" t="n"/>
      <c r="G1580">
        <f>IF(E1580="","",IFERROR(VLOOKUP(E1580,Catalogue!$A:$B,2,FALSE),"Not in the catalogue"))</f>
        <v/>
      </c>
      <c r="H1580" s="7">
        <f>IF(A1580="","",SUMIFS($F:$F,$A:$A,A1580,$B:$B,B1580,$C:$C,C1580,$D:$D,D1580&amp;""))</f>
        <v/>
      </c>
      <c r="I1580">
        <f>IF(A1580="","",IF(COUNTIF(Catalogue!$A:$A,E1580)=0,"Unknown product id",IF(ABS(H1580-1)&gt;0.000001,"Edition weights must total exactly 100%",IF(COUNTIFS($A:$A,A1580,$B:$B,B1580,$C:$C,C1580,$D:$D,D1580&amp;"",$E:$E,E1580)&gt;1,"Product listed twice in this edition","OK"))))</f>
        <v/>
      </c>
    </row>
    <row r="1581">
      <c r="A1581" s="5" t="n"/>
      <c r="B1581" s="5" t="n"/>
      <c r="C1581" s="5" t="n"/>
      <c r="D1581" s="5" t="n"/>
      <c r="E1581" s="5" t="n"/>
      <c r="F1581" s="6" t="n"/>
      <c r="G1581">
        <f>IF(E1581="","",IFERROR(VLOOKUP(E1581,Catalogue!$A:$B,2,FALSE),"Not in the catalogue"))</f>
        <v/>
      </c>
      <c r="H1581" s="7">
        <f>IF(A1581="","",SUMIFS($F:$F,$A:$A,A1581,$B:$B,B1581,$C:$C,C1581,$D:$D,D1581&amp;""))</f>
        <v/>
      </c>
      <c r="I1581">
        <f>IF(A1581="","",IF(COUNTIF(Catalogue!$A:$A,E1581)=0,"Unknown product id",IF(ABS(H1581-1)&gt;0.000001,"Edition weights must total exactly 100%",IF(COUNTIFS($A:$A,A1581,$B:$B,B1581,$C:$C,C1581,$D:$D,D1581&amp;"",$E:$E,E1581)&gt;1,"Product listed twice in this edition","OK"))))</f>
        <v/>
      </c>
    </row>
    <row r="1582">
      <c r="A1582" s="5" t="n"/>
      <c r="B1582" s="5" t="n"/>
      <c r="C1582" s="5" t="n"/>
      <c r="D1582" s="5" t="n"/>
      <c r="E1582" s="5" t="n"/>
      <c r="F1582" s="6" t="n"/>
      <c r="G1582">
        <f>IF(E1582="","",IFERROR(VLOOKUP(E1582,Catalogue!$A:$B,2,FALSE),"Not in the catalogue"))</f>
        <v/>
      </c>
      <c r="H1582" s="7">
        <f>IF(A1582="","",SUMIFS($F:$F,$A:$A,A1582,$B:$B,B1582,$C:$C,C1582,$D:$D,D1582&amp;""))</f>
        <v/>
      </c>
      <c r="I1582">
        <f>IF(A1582="","",IF(COUNTIF(Catalogue!$A:$A,E1582)=0,"Unknown product id",IF(ABS(H1582-1)&gt;0.000001,"Edition weights must total exactly 100%",IF(COUNTIFS($A:$A,A1582,$B:$B,B1582,$C:$C,C1582,$D:$D,D1582&amp;"",$E:$E,E1582)&gt;1,"Product listed twice in this edition","OK"))))</f>
        <v/>
      </c>
    </row>
    <row r="1583">
      <c r="A1583" s="5" t="n"/>
      <c r="B1583" s="5" t="n"/>
      <c r="C1583" s="5" t="n"/>
      <c r="D1583" s="5" t="n"/>
      <c r="E1583" s="5" t="n"/>
      <c r="F1583" s="6" t="n"/>
      <c r="G1583">
        <f>IF(E1583="","",IFERROR(VLOOKUP(E1583,Catalogue!$A:$B,2,FALSE),"Not in the catalogue"))</f>
        <v/>
      </c>
      <c r="H1583" s="7">
        <f>IF(A1583="","",SUMIFS($F:$F,$A:$A,A1583,$B:$B,B1583,$C:$C,C1583,$D:$D,D1583&amp;""))</f>
        <v/>
      </c>
      <c r="I1583">
        <f>IF(A1583="","",IF(COUNTIF(Catalogue!$A:$A,E1583)=0,"Unknown product id",IF(ABS(H1583-1)&gt;0.000001,"Edition weights must total exactly 100%",IF(COUNTIFS($A:$A,A1583,$B:$B,B1583,$C:$C,C1583,$D:$D,D1583&amp;"",$E:$E,E1583)&gt;1,"Product listed twice in this edition","OK"))))</f>
        <v/>
      </c>
    </row>
    <row r="1584">
      <c r="A1584" s="5" t="n"/>
      <c r="B1584" s="5" t="n"/>
      <c r="C1584" s="5" t="n"/>
      <c r="D1584" s="5" t="n"/>
      <c r="E1584" s="5" t="n"/>
      <c r="F1584" s="6" t="n"/>
      <c r="G1584">
        <f>IF(E1584="","",IFERROR(VLOOKUP(E1584,Catalogue!$A:$B,2,FALSE),"Not in the catalogue"))</f>
        <v/>
      </c>
      <c r="H1584" s="7">
        <f>IF(A1584="","",SUMIFS($F:$F,$A:$A,A1584,$B:$B,B1584,$C:$C,C1584,$D:$D,D1584&amp;""))</f>
        <v/>
      </c>
      <c r="I1584">
        <f>IF(A1584="","",IF(COUNTIF(Catalogue!$A:$A,E1584)=0,"Unknown product id",IF(ABS(H1584-1)&gt;0.000001,"Edition weights must total exactly 100%",IF(COUNTIFS($A:$A,A1584,$B:$B,B1584,$C:$C,C1584,$D:$D,D1584&amp;"",$E:$E,E1584)&gt;1,"Product listed twice in this edition","OK"))))</f>
        <v/>
      </c>
    </row>
    <row r="1585">
      <c r="A1585" s="5" t="n"/>
      <c r="B1585" s="5" t="n"/>
      <c r="C1585" s="5" t="n"/>
      <c r="D1585" s="5" t="n"/>
      <c r="E1585" s="5" t="n"/>
      <c r="F1585" s="6" t="n"/>
      <c r="G1585">
        <f>IF(E1585="","",IFERROR(VLOOKUP(E1585,Catalogue!$A:$B,2,FALSE),"Not in the catalogue"))</f>
        <v/>
      </c>
      <c r="H1585" s="7">
        <f>IF(A1585="","",SUMIFS($F:$F,$A:$A,A1585,$B:$B,B1585,$C:$C,C1585,$D:$D,D1585&amp;""))</f>
        <v/>
      </c>
      <c r="I1585">
        <f>IF(A1585="","",IF(COUNTIF(Catalogue!$A:$A,E1585)=0,"Unknown product id",IF(ABS(H1585-1)&gt;0.000001,"Edition weights must total exactly 100%",IF(COUNTIFS($A:$A,A1585,$B:$B,B1585,$C:$C,C1585,$D:$D,D1585&amp;"",$E:$E,E1585)&gt;1,"Product listed twice in this edition","OK"))))</f>
        <v/>
      </c>
    </row>
    <row r="1586">
      <c r="A1586" s="5" t="n"/>
      <c r="B1586" s="5" t="n"/>
      <c r="C1586" s="5" t="n"/>
      <c r="D1586" s="5" t="n"/>
      <c r="E1586" s="5" t="n"/>
      <c r="F1586" s="6" t="n"/>
      <c r="G1586">
        <f>IF(E1586="","",IFERROR(VLOOKUP(E1586,Catalogue!$A:$B,2,FALSE),"Not in the catalogue"))</f>
        <v/>
      </c>
      <c r="H1586" s="7">
        <f>IF(A1586="","",SUMIFS($F:$F,$A:$A,A1586,$B:$B,B1586,$C:$C,C1586,$D:$D,D1586&amp;""))</f>
        <v/>
      </c>
      <c r="I1586">
        <f>IF(A1586="","",IF(COUNTIF(Catalogue!$A:$A,E1586)=0,"Unknown product id",IF(ABS(H1586-1)&gt;0.000001,"Edition weights must total exactly 100%",IF(COUNTIFS($A:$A,A1586,$B:$B,B1586,$C:$C,C1586,$D:$D,D1586&amp;"",$E:$E,E1586)&gt;1,"Product listed twice in this edition","OK"))))</f>
        <v/>
      </c>
    </row>
    <row r="1587">
      <c r="A1587" s="5" t="n"/>
      <c r="B1587" s="5" t="n"/>
      <c r="C1587" s="5" t="n"/>
      <c r="D1587" s="5" t="n"/>
      <c r="E1587" s="5" t="n"/>
      <c r="F1587" s="6" t="n"/>
      <c r="G1587">
        <f>IF(E1587="","",IFERROR(VLOOKUP(E1587,Catalogue!$A:$B,2,FALSE),"Not in the catalogue"))</f>
        <v/>
      </c>
      <c r="H1587" s="7">
        <f>IF(A1587="","",SUMIFS($F:$F,$A:$A,A1587,$B:$B,B1587,$C:$C,C1587,$D:$D,D1587&amp;""))</f>
        <v/>
      </c>
      <c r="I1587">
        <f>IF(A1587="","",IF(COUNTIF(Catalogue!$A:$A,E1587)=0,"Unknown product id",IF(ABS(H1587-1)&gt;0.000001,"Edition weights must total exactly 100%",IF(COUNTIFS($A:$A,A1587,$B:$B,B1587,$C:$C,C1587,$D:$D,D1587&amp;"",$E:$E,E1587)&gt;1,"Product listed twice in this edition","OK"))))</f>
        <v/>
      </c>
    </row>
    <row r="1588">
      <c r="A1588" s="5" t="n"/>
      <c r="B1588" s="5" t="n"/>
      <c r="C1588" s="5" t="n"/>
      <c r="D1588" s="5" t="n"/>
      <c r="E1588" s="5" t="n"/>
      <c r="F1588" s="6" t="n"/>
      <c r="G1588">
        <f>IF(E1588="","",IFERROR(VLOOKUP(E1588,Catalogue!$A:$B,2,FALSE),"Not in the catalogue"))</f>
        <v/>
      </c>
      <c r="H1588" s="7">
        <f>IF(A1588="","",SUMIFS($F:$F,$A:$A,A1588,$B:$B,B1588,$C:$C,C1588,$D:$D,D1588&amp;""))</f>
        <v/>
      </c>
      <c r="I1588">
        <f>IF(A1588="","",IF(COUNTIF(Catalogue!$A:$A,E1588)=0,"Unknown product id",IF(ABS(H1588-1)&gt;0.000001,"Edition weights must total exactly 100%",IF(COUNTIFS($A:$A,A1588,$B:$B,B1588,$C:$C,C1588,$D:$D,D1588&amp;"",$E:$E,E1588)&gt;1,"Product listed twice in this edition","OK"))))</f>
        <v/>
      </c>
    </row>
    <row r="1589">
      <c r="A1589" s="5" t="n"/>
      <c r="B1589" s="5" t="n"/>
      <c r="C1589" s="5" t="n"/>
      <c r="D1589" s="5" t="n"/>
      <c r="E1589" s="5" t="n"/>
      <c r="F1589" s="6" t="n"/>
      <c r="G1589">
        <f>IF(E1589="","",IFERROR(VLOOKUP(E1589,Catalogue!$A:$B,2,FALSE),"Not in the catalogue"))</f>
        <v/>
      </c>
      <c r="H1589" s="7">
        <f>IF(A1589="","",SUMIFS($F:$F,$A:$A,A1589,$B:$B,B1589,$C:$C,C1589,$D:$D,D1589&amp;""))</f>
        <v/>
      </c>
      <c r="I1589">
        <f>IF(A1589="","",IF(COUNTIF(Catalogue!$A:$A,E1589)=0,"Unknown product id",IF(ABS(H1589-1)&gt;0.000001,"Edition weights must total exactly 100%",IF(COUNTIFS($A:$A,A1589,$B:$B,B1589,$C:$C,C1589,$D:$D,D1589&amp;"",$E:$E,E1589)&gt;1,"Product listed twice in this edition","OK"))))</f>
        <v/>
      </c>
    </row>
    <row r="1590">
      <c r="A1590" s="5" t="n"/>
      <c r="B1590" s="5" t="n"/>
      <c r="C1590" s="5" t="n"/>
      <c r="D1590" s="5" t="n"/>
      <c r="E1590" s="5" t="n"/>
      <c r="F1590" s="6" t="n"/>
      <c r="G1590">
        <f>IF(E1590="","",IFERROR(VLOOKUP(E1590,Catalogue!$A:$B,2,FALSE),"Not in the catalogue"))</f>
        <v/>
      </c>
      <c r="H1590" s="7">
        <f>IF(A1590="","",SUMIFS($F:$F,$A:$A,A1590,$B:$B,B1590,$C:$C,C1590,$D:$D,D1590&amp;""))</f>
        <v/>
      </c>
      <c r="I1590">
        <f>IF(A1590="","",IF(COUNTIF(Catalogue!$A:$A,E1590)=0,"Unknown product id",IF(ABS(H1590-1)&gt;0.000001,"Edition weights must total exactly 100%",IF(COUNTIFS($A:$A,A1590,$B:$B,B1590,$C:$C,C1590,$D:$D,D1590&amp;"",$E:$E,E1590)&gt;1,"Product listed twice in this edition","OK"))))</f>
        <v/>
      </c>
    </row>
    <row r="1591">
      <c r="A1591" s="5" t="n"/>
      <c r="B1591" s="5" t="n"/>
      <c r="C1591" s="5" t="n"/>
      <c r="D1591" s="5" t="n"/>
      <c r="E1591" s="5" t="n"/>
      <c r="F1591" s="6" t="n"/>
      <c r="G1591">
        <f>IF(E1591="","",IFERROR(VLOOKUP(E1591,Catalogue!$A:$B,2,FALSE),"Not in the catalogue"))</f>
        <v/>
      </c>
      <c r="H1591" s="7">
        <f>IF(A1591="","",SUMIFS($F:$F,$A:$A,A1591,$B:$B,B1591,$C:$C,C1591,$D:$D,D1591&amp;""))</f>
        <v/>
      </c>
      <c r="I1591">
        <f>IF(A1591="","",IF(COUNTIF(Catalogue!$A:$A,E1591)=0,"Unknown product id",IF(ABS(H1591-1)&gt;0.000001,"Edition weights must total exactly 100%",IF(COUNTIFS($A:$A,A1591,$B:$B,B1591,$C:$C,C1591,$D:$D,D1591&amp;"",$E:$E,E1591)&gt;1,"Product listed twice in this edition","OK"))))</f>
        <v/>
      </c>
    </row>
    <row r="1592">
      <c r="A1592" s="5" t="n"/>
      <c r="B1592" s="5" t="n"/>
      <c r="C1592" s="5" t="n"/>
      <c r="D1592" s="5" t="n"/>
      <c r="E1592" s="5" t="n"/>
      <c r="F1592" s="6" t="n"/>
      <c r="G1592">
        <f>IF(E1592="","",IFERROR(VLOOKUP(E1592,Catalogue!$A:$B,2,FALSE),"Not in the catalogue"))</f>
        <v/>
      </c>
      <c r="H1592" s="7">
        <f>IF(A1592="","",SUMIFS($F:$F,$A:$A,A1592,$B:$B,B1592,$C:$C,C1592,$D:$D,D1592&amp;""))</f>
        <v/>
      </c>
      <c r="I1592">
        <f>IF(A1592="","",IF(COUNTIF(Catalogue!$A:$A,E1592)=0,"Unknown product id",IF(ABS(H1592-1)&gt;0.000001,"Edition weights must total exactly 100%",IF(COUNTIFS($A:$A,A1592,$B:$B,B1592,$C:$C,C1592,$D:$D,D1592&amp;"",$E:$E,E1592)&gt;1,"Product listed twice in this edition","OK"))))</f>
        <v/>
      </c>
    </row>
    <row r="1593">
      <c r="A1593" s="5" t="n"/>
      <c r="B1593" s="5" t="n"/>
      <c r="C1593" s="5" t="n"/>
      <c r="D1593" s="5" t="n"/>
      <c r="E1593" s="5" t="n"/>
      <c r="F1593" s="6" t="n"/>
      <c r="G1593">
        <f>IF(E1593="","",IFERROR(VLOOKUP(E1593,Catalogue!$A:$B,2,FALSE),"Not in the catalogue"))</f>
        <v/>
      </c>
      <c r="H1593" s="7">
        <f>IF(A1593="","",SUMIFS($F:$F,$A:$A,A1593,$B:$B,B1593,$C:$C,C1593,$D:$D,D1593&amp;""))</f>
        <v/>
      </c>
      <c r="I1593">
        <f>IF(A1593="","",IF(COUNTIF(Catalogue!$A:$A,E1593)=0,"Unknown product id",IF(ABS(H1593-1)&gt;0.000001,"Edition weights must total exactly 100%",IF(COUNTIFS($A:$A,A1593,$B:$B,B1593,$C:$C,C1593,$D:$D,D1593&amp;"",$E:$E,E1593)&gt;1,"Product listed twice in this edition","OK"))))</f>
        <v/>
      </c>
    </row>
    <row r="1594">
      <c r="A1594" s="5" t="n"/>
      <c r="B1594" s="5" t="n"/>
      <c r="C1594" s="5" t="n"/>
      <c r="D1594" s="5" t="n"/>
      <c r="E1594" s="5" t="n"/>
      <c r="F1594" s="6" t="n"/>
      <c r="G1594">
        <f>IF(E1594="","",IFERROR(VLOOKUP(E1594,Catalogue!$A:$B,2,FALSE),"Not in the catalogue"))</f>
        <v/>
      </c>
      <c r="H1594" s="7">
        <f>IF(A1594="","",SUMIFS($F:$F,$A:$A,A1594,$B:$B,B1594,$C:$C,C1594,$D:$D,D1594&amp;""))</f>
        <v/>
      </c>
      <c r="I1594">
        <f>IF(A1594="","",IF(COUNTIF(Catalogue!$A:$A,E1594)=0,"Unknown product id",IF(ABS(H1594-1)&gt;0.000001,"Edition weights must total exactly 100%",IF(COUNTIFS($A:$A,A1594,$B:$B,B1594,$C:$C,C1594,$D:$D,D1594&amp;"",$E:$E,E1594)&gt;1,"Product listed twice in this edition","OK"))))</f>
        <v/>
      </c>
    </row>
    <row r="1595">
      <c r="A1595" s="5" t="n"/>
      <c r="B1595" s="5" t="n"/>
      <c r="C1595" s="5" t="n"/>
      <c r="D1595" s="5" t="n"/>
      <c r="E1595" s="5" t="n"/>
      <c r="F1595" s="6" t="n"/>
      <c r="G1595">
        <f>IF(E1595="","",IFERROR(VLOOKUP(E1595,Catalogue!$A:$B,2,FALSE),"Not in the catalogue"))</f>
        <v/>
      </c>
      <c r="H1595" s="7">
        <f>IF(A1595="","",SUMIFS($F:$F,$A:$A,A1595,$B:$B,B1595,$C:$C,C1595,$D:$D,D1595&amp;""))</f>
        <v/>
      </c>
      <c r="I1595">
        <f>IF(A1595="","",IF(COUNTIF(Catalogue!$A:$A,E1595)=0,"Unknown product id",IF(ABS(H1595-1)&gt;0.000001,"Edition weights must total exactly 100%",IF(COUNTIFS($A:$A,A1595,$B:$B,B1595,$C:$C,C1595,$D:$D,D1595&amp;"",$E:$E,E1595)&gt;1,"Product listed twice in this edition","OK"))))</f>
        <v/>
      </c>
    </row>
    <row r="1596">
      <c r="A1596" s="5" t="n"/>
      <c r="B1596" s="5" t="n"/>
      <c r="C1596" s="5" t="n"/>
      <c r="D1596" s="5" t="n"/>
      <c r="E1596" s="5" t="n"/>
      <c r="F1596" s="6" t="n"/>
      <c r="G1596">
        <f>IF(E1596="","",IFERROR(VLOOKUP(E1596,Catalogue!$A:$B,2,FALSE),"Not in the catalogue"))</f>
        <v/>
      </c>
      <c r="H1596" s="7">
        <f>IF(A1596="","",SUMIFS($F:$F,$A:$A,A1596,$B:$B,B1596,$C:$C,C1596,$D:$D,D1596&amp;""))</f>
        <v/>
      </c>
      <c r="I1596">
        <f>IF(A1596="","",IF(COUNTIF(Catalogue!$A:$A,E1596)=0,"Unknown product id",IF(ABS(H1596-1)&gt;0.000001,"Edition weights must total exactly 100%",IF(COUNTIFS($A:$A,A1596,$B:$B,B1596,$C:$C,C1596,$D:$D,D1596&amp;"",$E:$E,E1596)&gt;1,"Product listed twice in this edition","OK"))))</f>
        <v/>
      </c>
    </row>
    <row r="1597">
      <c r="A1597" s="5" t="n"/>
      <c r="B1597" s="5" t="n"/>
      <c r="C1597" s="5" t="n"/>
      <c r="D1597" s="5" t="n"/>
      <c r="E1597" s="5" t="n"/>
      <c r="F1597" s="6" t="n"/>
      <c r="G1597">
        <f>IF(E1597="","",IFERROR(VLOOKUP(E1597,Catalogue!$A:$B,2,FALSE),"Not in the catalogue"))</f>
        <v/>
      </c>
      <c r="H1597" s="7">
        <f>IF(A1597="","",SUMIFS($F:$F,$A:$A,A1597,$B:$B,B1597,$C:$C,C1597,$D:$D,D1597&amp;""))</f>
        <v/>
      </c>
      <c r="I1597">
        <f>IF(A1597="","",IF(COUNTIF(Catalogue!$A:$A,E1597)=0,"Unknown product id",IF(ABS(H1597-1)&gt;0.000001,"Edition weights must total exactly 100%",IF(COUNTIFS($A:$A,A1597,$B:$B,B1597,$C:$C,C1597,$D:$D,D1597&amp;"",$E:$E,E1597)&gt;1,"Product listed twice in this edition","OK"))))</f>
        <v/>
      </c>
    </row>
    <row r="1598">
      <c r="A1598" s="5" t="n"/>
      <c r="B1598" s="5" t="n"/>
      <c r="C1598" s="5" t="n"/>
      <c r="D1598" s="5" t="n"/>
      <c r="E1598" s="5" t="n"/>
      <c r="F1598" s="6" t="n"/>
      <c r="G1598">
        <f>IF(E1598="","",IFERROR(VLOOKUP(E1598,Catalogue!$A:$B,2,FALSE),"Not in the catalogue"))</f>
        <v/>
      </c>
      <c r="H1598" s="7">
        <f>IF(A1598="","",SUMIFS($F:$F,$A:$A,A1598,$B:$B,B1598,$C:$C,C1598,$D:$D,D1598&amp;""))</f>
        <v/>
      </c>
      <c r="I1598">
        <f>IF(A1598="","",IF(COUNTIF(Catalogue!$A:$A,E1598)=0,"Unknown product id",IF(ABS(H1598-1)&gt;0.000001,"Edition weights must total exactly 100%",IF(COUNTIFS($A:$A,A1598,$B:$B,B1598,$C:$C,C1598,$D:$D,D1598&amp;"",$E:$E,E1598)&gt;1,"Product listed twice in this edition","OK"))))</f>
        <v/>
      </c>
    </row>
    <row r="1599">
      <c r="A1599" s="5" t="n"/>
      <c r="B1599" s="5" t="n"/>
      <c r="C1599" s="5" t="n"/>
      <c r="D1599" s="5" t="n"/>
      <c r="E1599" s="5" t="n"/>
      <c r="F1599" s="6" t="n"/>
      <c r="G1599">
        <f>IF(E1599="","",IFERROR(VLOOKUP(E1599,Catalogue!$A:$B,2,FALSE),"Not in the catalogue"))</f>
        <v/>
      </c>
      <c r="H1599" s="7">
        <f>IF(A1599="","",SUMIFS($F:$F,$A:$A,A1599,$B:$B,B1599,$C:$C,C1599,$D:$D,D1599&amp;""))</f>
        <v/>
      </c>
      <c r="I1599">
        <f>IF(A1599="","",IF(COUNTIF(Catalogue!$A:$A,E1599)=0,"Unknown product id",IF(ABS(H1599-1)&gt;0.000001,"Edition weights must total exactly 100%",IF(COUNTIFS($A:$A,A1599,$B:$B,B1599,$C:$C,C1599,$D:$D,D1599&amp;"",$E:$E,E1599)&gt;1,"Product listed twice in this edition","OK"))))</f>
        <v/>
      </c>
    </row>
    <row r="1600">
      <c r="A1600" s="5" t="n"/>
      <c r="B1600" s="5" t="n"/>
      <c r="C1600" s="5" t="n"/>
      <c r="D1600" s="5" t="n"/>
      <c r="E1600" s="5" t="n"/>
      <c r="F1600" s="6" t="n"/>
      <c r="G1600">
        <f>IF(E1600="","",IFERROR(VLOOKUP(E1600,Catalogue!$A:$B,2,FALSE),"Not in the catalogue"))</f>
        <v/>
      </c>
      <c r="H1600" s="7">
        <f>IF(A1600="","",SUMIFS($F:$F,$A:$A,A1600,$B:$B,B1600,$C:$C,C1600,$D:$D,D1600&amp;""))</f>
        <v/>
      </c>
      <c r="I1600">
        <f>IF(A1600="","",IF(COUNTIF(Catalogue!$A:$A,E1600)=0,"Unknown product id",IF(ABS(H1600-1)&gt;0.000001,"Edition weights must total exactly 100%",IF(COUNTIFS($A:$A,A1600,$B:$B,B1600,$C:$C,C1600,$D:$D,D1600&amp;"",$E:$E,E1600)&gt;1,"Product listed twice in this edition","OK"))))</f>
        <v/>
      </c>
    </row>
    <row r="1601">
      <c r="A1601" s="5" t="n"/>
      <c r="B1601" s="5" t="n"/>
      <c r="C1601" s="5" t="n"/>
      <c r="D1601" s="5" t="n"/>
      <c r="E1601" s="5" t="n"/>
      <c r="F1601" s="6" t="n"/>
      <c r="G1601">
        <f>IF(E1601="","",IFERROR(VLOOKUP(E1601,Catalogue!$A:$B,2,FALSE),"Not in the catalogue"))</f>
        <v/>
      </c>
      <c r="H1601" s="7">
        <f>IF(A1601="","",SUMIFS($F:$F,$A:$A,A1601,$B:$B,B1601,$C:$C,C1601,$D:$D,D1601&amp;""))</f>
        <v/>
      </c>
      <c r="I1601">
        <f>IF(A1601="","",IF(COUNTIF(Catalogue!$A:$A,E1601)=0,"Unknown product id",IF(ABS(H1601-1)&gt;0.000001,"Edition weights must total exactly 100%",IF(COUNTIFS($A:$A,A1601,$B:$B,B1601,$C:$C,C1601,$D:$D,D1601&amp;"",$E:$E,E1601)&gt;1,"Product listed twice in this edition","OK"))))</f>
        <v/>
      </c>
    </row>
    <row r="1602">
      <c r="A1602" s="5" t="n"/>
      <c r="B1602" s="5" t="n"/>
      <c r="C1602" s="5" t="n"/>
      <c r="D1602" s="5" t="n"/>
      <c r="E1602" s="5" t="n"/>
      <c r="F1602" s="6" t="n"/>
      <c r="G1602">
        <f>IF(E1602="","",IFERROR(VLOOKUP(E1602,Catalogue!$A:$B,2,FALSE),"Not in the catalogue"))</f>
        <v/>
      </c>
      <c r="H1602" s="7">
        <f>IF(A1602="","",SUMIFS($F:$F,$A:$A,A1602,$B:$B,B1602,$C:$C,C1602,$D:$D,D1602&amp;""))</f>
        <v/>
      </c>
      <c r="I1602">
        <f>IF(A1602="","",IF(COUNTIF(Catalogue!$A:$A,E1602)=0,"Unknown product id",IF(ABS(H1602-1)&gt;0.000001,"Edition weights must total exactly 100%",IF(COUNTIFS($A:$A,A1602,$B:$B,B1602,$C:$C,C1602,$D:$D,D1602&amp;"",$E:$E,E1602)&gt;1,"Product listed twice in this edition","OK"))))</f>
        <v/>
      </c>
    </row>
    <row r="1603">
      <c r="A1603" s="5" t="n"/>
      <c r="B1603" s="5" t="n"/>
      <c r="C1603" s="5" t="n"/>
      <c r="D1603" s="5" t="n"/>
      <c r="E1603" s="5" t="n"/>
      <c r="F1603" s="6" t="n"/>
      <c r="G1603">
        <f>IF(E1603="","",IFERROR(VLOOKUP(E1603,Catalogue!$A:$B,2,FALSE),"Not in the catalogue"))</f>
        <v/>
      </c>
      <c r="H1603" s="7">
        <f>IF(A1603="","",SUMIFS($F:$F,$A:$A,A1603,$B:$B,B1603,$C:$C,C1603,$D:$D,D1603&amp;""))</f>
        <v/>
      </c>
      <c r="I1603">
        <f>IF(A1603="","",IF(COUNTIF(Catalogue!$A:$A,E1603)=0,"Unknown product id",IF(ABS(H1603-1)&gt;0.000001,"Edition weights must total exactly 100%",IF(COUNTIFS($A:$A,A1603,$B:$B,B1603,$C:$C,C1603,$D:$D,D1603&amp;"",$E:$E,E1603)&gt;1,"Product listed twice in this edition","OK"))))</f>
        <v/>
      </c>
    </row>
    <row r="1604">
      <c r="A1604" s="5" t="n"/>
      <c r="B1604" s="5" t="n"/>
      <c r="C1604" s="5" t="n"/>
      <c r="D1604" s="5" t="n"/>
      <c r="E1604" s="5" t="n"/>
      <c r="F1604" s="6" t="n"/>
      <c r="G1604">
        <f>IF(E1604="","",IFERROR(VLOOKUP(E1604,Catalogue!$A:$B,2,FALSE),"Not in the catalogue"))</f>
        <v/>
      </c>
      <c r="H1604" s="7">
        <f>IF(A1604="","",SUMIFS($F:$F,$A:$A,A1604,$B:$B,B1604,$C:$C,C1604,$D:$D,D1604&amp;""))</f>
        <v/>
      </c>
      <c r="I1604">
        <f>IF(A1604="","",IF(COUNTIF(Catalogue!$A:$A,E1604)=0,"Unknown product id",IF(ABS(H1604-1)&gt;0.000001,"Edition weights must total exactly 100%",IF(COUNTIFS($A:$A,A1604,$B:$B,B1604,$C:$C,C1604,$D:$D,D1604&amp;"",$E:$E,E1604)&gt;1,"Product listed twice in this edition","OK"))))</f>
        <v/>
      </c>
    </row>
    <row r="1605">
      <c r="A1605" s="5" t="n"/>
      <c r="B1605" s="5" t="n"/>
      <c r="C1605" s="5" t="n"/>
      <c r="D1605" s="5" t="n"/>
      <c r="E1605" s="5" t="n"/>
      <c r="F1605" s="6" t="n"/>
      <c r="G1605">
        <f>IF(E1605="","",IFERROR(VLOOKUP(E1605,Catalogue!$A:$B,2,FALSE),"Not in the catalogue"))</f>
        <v/>
      </c>
      <c r="H1605" s="7">
        <f>IF(A1605="","",SUMIFS($F:$F,$A:$A,A1605,$B:$B,B1605,$C:$C,C1605,$D:$D,D1605&amp;""))</f>
        <v/>
      </c>
      <c r="I1605">
        <f>IF(A1605="","",IF(COUNTIF(Catalogue!$A:$A,E1605)=0,"Unknown product id",IF(ABS(H1605-1)&gt;0.000001,"Edition weights must total exactly 100%",IF(COUNTIFS($A:$A,A1605,$B:$B,B1605,$C:$C,C1605,$D:$D,D1605&amp;"",$E:$E,E1605)&gt;1,"Product listed twice in this edition","OK"))))</f>
        <v/>
      </c>
    </row>
    <row r="1606">
      <c r="A1606" s="5" t="n"/>
      <c r="B1606" s="5" t="n"/>
      <c r="C1606" s="5" t="n"/>
      <c r="D1606" s="5" t="n"/>
      <c r="E1606" s="5" t="n"/>
      <c r="F1606" s="6" t="n"/>
      <c r="G1606">
        <f>IF(E1606="","",IFERROR(VLOOKUP(E1606,Catalogue!$A:$B,2,FALSE),"Not in the catalogue"))</f>
        <v/>
      </c>
      <c r="H1606" s="7">
        <f>IF(A1606="","",SUMIFS($F:$F,$A:$A,A1606,$B:$B,B1606,$C:$C,C1606,$D:$D,D1606&amp;""))</f>
        <v/>
      </c>
      <c r="I1606">
        <f>IF(A1606="","",IF(COUNTIF(Catalogue!$A:$A,E1606)=0,"Unknown product id",IF(ABS(H1606-1)&gt;0.000001,"Edition weights must total exactly 100%",IF(COUNTIFS($A:$A,A1606,$B:$B,B1606,$C:$C,C1606,$D:$D,D1606&amp;"",$E:$E,E1606)&gt;1,"Product listed twice in this edition","OK"))))</f>
        <v/>
      </c>
    </row>
    <row r="1607">
      <c r="A1607" s="5" t="n"/>
      <c r="B1607" s="5" t="n"/>
      <c r="C1607" s="5" t="n"/>
      <c r="D1607" s="5" t="n"/>
      <c r="E1607" s="5" t="n"/>
      <c r="F1607" s="6" t="n"/>
      <c r="G1607">
        <f>IF(E1607="","",IFERROR(VLOOKUP(E1607,Catalogue!$A:$B,2,FALSE),"Not in the catalogue"))</f>
        <v/>
      </c>
      <c r="H1607" s="7">
        <f>IF(A1607="","",SUMIFS($F:$F,$A:$A,A1607,$B:$B,B1607,$C:$C,C1607,$D:$D,D1607&amp;""))</f>
        <v/>
      </c>
      <c r="I1607">
        <f>IF(A1607="","",IF(COUNTIF(Catalogue!$A:$A,E1607)=0,"Unknown product id",IF(ABS(H1607-1)&gt;0.000001,"Edition weights must total exactly 100%",IF(COUNTIFS($A:$A,A1607,$B:$B,B1607,$C:$C,C1607,$D:$D,D1607&amp;"",$E:$E,E1607)&gt;1,"Product listed twice in this edition","OK"))))</f>
        <v/>
      </c>
    </row>
    <row r="1608">
      <c r="A1608" s="5" t="n"/>
      <c r="B1608" s="5" t="n"/>
      <c r="C1608" s="5" t="n"/>
      <c r="D1608" s="5" t="n"/>
      <c r="E1608" s="5" t="n"/>
      <c r="F1608" s="6" t="n"/>
      <c r="G1608">
        <f>IF(E1608="","",IFERROR(VLOOKUP(E1608,Catalogue!$A:$B,2,FALSE),"Not in the catalogue"))</f>
        <v/>
      </c>
      <c r="H1608" s="7">
        <f>IF(A1608="","",SUMIFS($F:$F,$A:$A,A1608,$B:$B,B1608,$C:$C,C1608,$D:$D,D1608&amp;""))</f>
        <v/>
      </c>
      <c r="I1608">
        <f>IF(A1608="","",IF(COUNTIF(Catalogue!$A:$A,E1608)=0,"Unknown product id",IF(ABS(H1608-1)&gt;0.000001,"Edition weights must total exactly 100%",IF(COUNTIFS($A:$A,A1608,$B:$B,B1608,$C:$C,C1608,$D:$D,D1608&amp;"",$E:$E,E1608)&gt;1,"Product listed twice in this edition","OK"))))</f>
        <v/>
      </c>
    </row>
    <row r="1609">
      <c r="A1609" s="5" t="n"/>
      <c r="B1609" s="5" t="n"/>
      <c r="C1609" s="5" t="n"/>
      <c r="D1609" s="5" t="n"/>
      <c r="E1609" s="5" t="n"/>
      <c r="F1609" s="6" t="n"/>
      <c r="G1609">
        <f>IF(E1609="","",IFERROR(VLOOKUP(E1609,Catalogue!$A:$B,2,FALSE),"Not in the catalogue"))</f>
        <v/>
      </c>
      <c r="H1609" s="7">
        <f>IF(A1609="","",SUMIFS($F:$F,$A:$A,A1609,$B:$B,B1609,$C:$C,C1609,$D:$D,D1609&amp;""))</f>
        <v/>
      </c>
      <c r="I1609">
        <f>IF(A1609="","",IF(COUNTIF(Catalogue!$A:$A,E1609)=0,"Unknown product id",IF(ABS(H1609-1)&gt;0.000001,"Edition weights must total exactly 100%",IF(COUNTIFS($A:$A,A1609,$B:$B,B1609,$C:$C,C1609,$D:$D,D1609&amp;"",$E:$E,E1609)&gt;1,"Product listed twice in this edition","OK"))))</f>
        <v/>
      </c>
    </row>
    <row r="1610">
      <c r="A1610" s="5" t="n"/>
      <c r="B1610" s="5" t="n"/>
      <c r="C1610" s="5" t="n"/>
      <c r="D1610" s="5" t="n"/>
      <c r="E1610" s="5" t="n"/>
      <c r="F1610" s="6" t="n"/>
      <c r="G1610">
        <f>IF(E1610="","",IFERROR(VLOOKUP(E1610,Catalogue!$A:$B,2,FALSE),"Not in the catalogue"))</f>
        <v/>
      </c>
      <c r="H1610" s="7">
        <f>IF(A1610="","",SUMIFS($F:$F,$A:$A,A1610,$B:$B,B1610,$C:$C,C1610,$D:$D,D1610&amp;""))</f>
        <v/>
      </c>
      <c r="I1610">
        <f>IF(A1610="","",IF(COUNTIF(Catalogue!$A:$A,E1610)=0,"Unknown product id",IF(ABS(H1610-1)&gt;0.000001,"Edition weights must total exactly 100%",IF(COUNTIFS($A:$A,A1610,$B:$B,B1610,$C:$C,C1610,$D:$D,D1610&amp;"",$E:$E,E1610)&gt;1,"Product listed twice in this edition","OK"))))</f>
        <v/>
      </c>
    </row>
    <row r="1611">
      <c r="A1611" s="5" t="n"/>
      <c r="B1611" s="5" t="n"/>
      <c r="C1611" s="5" t="n"/>
      <c r="D1611" s="5" t="n"/>
      <c r="E1611" s="5" t="n"/>
      <c r="F1611" s="6" t="n"/>
      <c r="G1611">
        <f>IF(E1611="","",IFERROR(VLOOKUP(E1611,Catalogue!$A:$B,2,FALSE),"Not in the catalogue"))</f>
        <v/>
      </c>
      <c r="H1611" s="7">
        <f>IF(A1611="","",SUMIFS($F:$F,$A:$A,A1611,$B:$B,B1611,$C:$C,C1611,$D:$D,D1611&amp;""))</f>
        <v/>
      </c>
      <c r="I1611">
        <f>IF(A1611="","",IF(COUNTIF(Catalogue!$A:$A,E1611)=0,"Unknown product id",IF(ABS(H1611-1)&gt;0.000001,"Edition weights must total exactly 100%",IF(COUNTIFS($A:$A,A1611,$B:$B,B1611,$C:$C,C1611,$D:$D,D1611&amp;"",$E:$E,E1611)&gt;1,"Product listed twice in this edition","OK"))))</f>
        <v/>
      </c>
    </row>
    <row r="1612">
      <c r="A1612" s="5" t="n"/>
      <c r="B1612" s="5" t="n"/>
      <c r="C1612" s="5" t="n"/>
      <c r="D1612" s="5" t="n"/>
      <c r="E1612" s="5" t="n"/>
      <c r="F1612" s="6" t="n"/>
      <c r="G1612">
        <f>IF(E1612="","",IFERROR(VLOOKUP(E1612,Catalogue!$A:$B,2,FALSE),"Not in the catalogue"))</f>
        <v/>
      </c>
      <c r="H1612" s="7">
        <f>IF(A1612="","",SUMIFS($F:$F,$A:$A,A1612,$B:$B,B1612,$C:$C,C1612,$D:$D,D1612&amp;""))</f>
        <v/>
      </c>
      <c r="I1612">
        <f>IF(A1612="","",IF(COUNTIF(Catalogue!$A:$A,E1612)=0,"Unknown product id",IF(ABS(H1612-1)&gt;0.000001,"Edition weights must total exactly 100%",IF(COUNTIFS($A:$A,A1612,$B:$B,B1612,$C:$C,C1612,$D:$D,D1612&amp;"",$E:$E,E1612)&gt;1,"Product listed twice in this edition","OK"))))</f>
        <v/>
      </c>
    </row>
    <row r="1613">
      <c r="A1613" s="5" t="n"/>
      <c r="B1613" s="5" t="n"/>
      <c r="C1613" s="5" t="n"/>
      <c r="D1613" s="5" t="n"/>
      <c r="E1613" s="5" t="n"/>
      <c r="F1613" s="6" t="n"/>
      <c r="G1613">
        <f>IF(E1613="","",IFERROR(VLOOKUP(E1613,Catalogue!$A:$B,2,FALSE),"Not in the catalogue"))</f>
        <v/>
      </c>
      <c r="H1613" s="7">
        <f>IF(A1613="","",SUMIFS($F:$F,$A:$A,A1613,$B:$B,B1613,$C:$C,C1613,$D:$D,D1613&amp;""))</f>
        <v/>
      </c>
      <c r="I1613">
        <f>IF(A1613="","",IF(COUNTIF(Catalogue!$A:$A,E1613)=0,"Unknown product id",IF(ABS(H1613-1)&gt;0.000001,"Edition weights must total exactly 100%",IF(COUNTIFS($A:$A,A1613,$B:$B,B1613,$C:$C,C1613,$D:$D,D1613&amp;"",$E:$E,E1613)&gt;1,"Product listed twice in this edition","OK"))))</f>
        <v/>
      </c>
    </row>
    <row r="1614">
      <c r="A1614" s="5" t="n"/>
      <c r="B1614" s="5" t="n"/>
      <c r="C1614" s="5" t="n"/>
      <c r="D1614" s="5" t="n"/>
      <c r="E1614" s="5" t="n"/>
      <c r="F1614" s="6" t="n"/>
      <c r="G1614">
        <f>IF(E1614="","",IFERROR(VLOOKUP(E1614,Catalogue!$A:$B,2,FALSE),"Not in the catalogue"))</f>
        <v/>
      </c>
      <c r="H1614" s="7">
        <f>IF(A1614="","",SUMIFS($F:$F,$A:$A,A1614,$B:$B,B1614,$C:$C,C1614,$D:$D,D1614&amp;""))</f>
        <v/>
      </c>
      <c r="I1614">
        <f>IF(A1614="","",IF(COUNTIF(Catalogue!$A:$A,E1614)=0,"Unknown product id",IF(ABS(H1614-1)&gt;0.000001,"Edition weights must total exactly 100%",IF(COUNTIFS($A:$A,A1614,$B:$B,B1614,$C:$C,C1614,$D:$D,D1614&amp;"",$E:$E,E1614)&gt;1,"Product listed twice in this edition","OK"))))</f>
        <v/>
      </c>
    </row>
    <row r="1615">
      <c r="A1615" s="5" t="n"/>
      <c r="B1615" s="5" t="n"/>
      <c r="C1615" s="5" t="n"/>
      <c r="D1615" s="5" t="n"/>
      <c r="E1615" s="5" t="n"/>
      <c r="F1615" s="6" t="n"/>
      <c r="G1615">
        <f>IF(E1615="","",IFERROR(VLOOKUP(E1615,Catalogue!$A:$B,2,FALSE),"Not in the catalogue"))</f>
        <v/>
      </c>
      <c r="H1615" s="7">
        <f>IF(A1615="","",SUMIFS($F:$F,$A:$A,A1615,$B:$B,B1615,$C:$C,C1615,$D:$D,D1615&amp;""))</f>
        <v/>
      </c>
      <c r="I1615">
        <f>IF(A1615="","",IF(COUNTIF(Catalogue!$A:$A,E1615)=0,"Unknown product id",IF(ABS(H1615-1)&gt;0.000001,"Edition weights must total exactly 100%",IF(COUNTIFS($A:$A,A1615,$B:$B,B1615,$C:$C,C1615,$D:$D,D1615&amp;"",$E:$E,E1615)&gt;1,"Product listed twice in this edition","OK"))))</f>
        <v/>
      </c>
    </row>
    <row r="1616">
      <c r="A1616" s="5" t="n"/>
      <c r="B1616" s="5" t="n"/>
      <c r="C1616" s="5" t="n"/>
      <c r="D1616" s="5" t="n"/>
      <c r="E1616" s="5" t="n"/>
      <c r="F1616" s="6" t="n"/>
      <c r="G1616">
        <f>IF(E1616="","",IFERROR(VLOOKUP(E1616,Catalogue!$A:$B,2,FALSE),"Not in the catalogue"))</f>
        <v/>
      </c>
      <c r="H1616" s="7">
        <f>IF(A1616="","",SUMIFS($F:$F,$A:$A,A1616,$B:$B,B1616,$C:$C,C1616,$D:$D,D1616&amp;""))</f>
        <v/>
      </c>
      <c r="I1616">
        <f>IF(A1616="","",IF(COUNTIF(Catalogue!$A:$A,E1616)=0,"Unknown product id",IF(ABS(H1616-1)&gt;0.000001,"Edition weights must total exactly 100%",IF(COUNTIFS($A:$A,A1616,$B:$B,B1616,$C:$C,C1616,$D:$D,D1616&amp;"",$E:$E,E1616)&gt;1,"Product listed twice in this edition","OK"))))</f>
        <v/>
      </c>
    </row>
    <row r="1617">
      <c r="A1617" s="5" t="n"/>
      <c r="B1617" s="5" t="n"/>
      <c r="C1617" s="5" t="n"/>
      <c r="D1617" s="5" t="n"/>
      <c r="E1617" s="5" t="n"/>
      <c r="F1617" s="6" t="n"/>
      <c r="G1617">
        <f>IF(E1617="","",IFERROR(VLOOKUP(E1617,Catalogue!$A:$B,2,FALSE),"Not in the catalogue"))</f>
        <v/>
      </c>
      <c r="H1617" s="7">
        <f>IF(A1617="","",SUMIFS($F:$F,$A:$A,A1617,$B:$B,B1617,$C:$C,C1617,$D:$D,D1617&amp;""))</f>
        <v/>
      </c>
      <c r="I1617">
        <f>IF(A1617="","",IF(COUNTIF(Catalogue!$A:$A,E1617)=0,"Unknown product id",IF(ABS(H1617-1)&gt;0.000001,"Edition weights must total exactly 100%",IF(COUNTIFS($A:$A,A1617,$B:$B,B1617,$C:$C,C1617,$D:$D,D1617&amp;"",$E:$E,E1617)&gt;1,"Product listed twice in this edition","OK"))))</f>
        <v/>
      </c>
    </row>
    <row r="1618">
      <c r="A1618" s="5" t="n"/>
      <c r="B1618" s="5" t="n"/>
      <c r="C1618" s="5" t="n"/>
      <c r="D1618" s="5" t="n"/>
      <c r="E1618" s="5" t="n"/>
      <c r="F1618" s="6" t="n"/>
      <c r="G1618">
        <f>IF(E1618="","",IFERROR(VLOOKUP(E1618,Catalogue!$A:$B,2,FALSE),"Not in the catalogue"))</f>
        <v/>
      </c>
      <c r="H1618" s="7">
        <f>IF(A1618="","",SUMIFS($F:$F,$A:$A,A1618,$B:$B,B1618,$C:$C,C1618,$D:$D,D1618&amp;""))</f>
        <v/>
      </c>
      <c r="I1618">
        <f>IF(A1618="","",IF(COUNTIF(Catalogue!$A:$A,E1618)=0,"Unknown product id",IF(ABS(H1618-1)&gt;0.000001,"Edition weights must total exactly 100%",IF(COUNTIFS($A:$A,A1618,$B:$B,B1618,$C:$C,C1618,$D:$D,D1618&amp;"",$E:$E,E1618)&gt;1,"Product listed twice in this edition","OK"))))</f>
        <v/>
      </c>
    </row>
    <row r="1619">
      <c r="A1619" s="5" t="n"/>
      <c r="B1619" s="5" t="n"/>
      <c r="C1619" s="5" t="n"/>
      <c r="D1619" s="5" t="n"/>
      <c r="E1619" s="5" t="n"/>
      <c r="F1619" s="6" t="n"/>
      <c r="G1619">
        <f>IF(E1619="","",IFERROR(VLOOKUP(E1619,Catalogue!$A:$B,2,FALSE),"Not in the catalogue"))</f>
        <v/>
      </c>
      <c r="H1619" s="7">
        <f>IF(A1619="","",SUMIFS($F:$F,$A:$A,A1619,$B:$B,B1619,$C:$C,C1619,$D:$D,D1619&amp;""))</f>
        <v/>
      </c>
      <c r="I1619">
        <f>IF(A1619="","",IF(COUNTIF(Catalogue!$A:$A,E1619)=0,"Unknown product id",IF(ABS(H1619-1)&gt;0.000001,"Edition weights must total exactly 100%",IF(COUNTIFS($A:$A,A1619,$B:$B,B1619,$C:$C,C1619,$D:$D,D1619&amp;"",$E:$E,E1619)&gt;1,"Product listed twice in this edition","OK"))))</f>
        <v/>
      </c>
    </row>
    <row r="1620">
      <c r="A1620" s="5" t="n"/>
      <c r="B1620" s="5" t="n"/>
      <c r="C1620" s="5" t="n"/>
      <c r="D1620" s="5" t="n"/>
      <c r="E1620" s="5" t="n"/>
      <c r="F1620" s="6" t="n"/>
      <c r="G1620">
        <f>IF(E1620="","",IFERROR(VLOOKUP(E1620,Catalogue!$A:$B,2,FALSE),"Not in the catalogue"))</f>
        <v/>
      </c>
      <c r="H1620" s="7">
        <f>IF(A1620="","",SUMIFS($F:$F,$A:$A,A1620,$B:$B,B1620,$C:$C,C1620,$D:$D,D1620&amp;""))</f>
        <v/>
      </c>
      <c r="I1620">
        <f>IF(A1620="","",IF(COUNTIF(Catalogue!$A:$A,E1620)=0,"Unknown product id",IF(ABS(H1620-1)&gt;0.000001,"Edition weights must total exactly 100%",IF(COUNTIFS($A:$A,A1620,$B:$B,B1620,$C:$C,C1620,$D:$D,D1620&amp;"",$E:$E,E1620)&gt;1,"Product listed twice in this edition","OK"))))</f>
        <v/>
      </c>
    </row>
    <row r="1621">
      <c r="A1621" s="5" t="n"/>
      <c r="B1621" s="5" t="n"/>
      <c r="C1621" s="5" t="n"/>
      <c r="D1621" s="5" t="n"/>
      <c r="E1621" s="5" t="n"/>
      <c r="F1621" s="6" t="n"/>
      <c r="G1621">
        <f>IF(E1621="","",IFERROR(VLOOKUP(E1621,Catalogue!$A:$B,2,FALSE),"Not in the catalogue"))</f>
        <v/>
      </c>
      <c r="H1621" s="7">
        <f>IF(A1621="","",SUMIFS($F:$F,$A:$A,A1621,$B:$B,B1621,$C:$C,C1621,$D:$D,D1621&amp;""))</f>
        <v/>
      </c>
      <c r="I1621">
        <f>IF(A1621="","",IF(COUNTIF(Catalogue!$A:$A,E1621)=0,"Unknown product id",IF(ABS(H1621-1)&gt;0.000001,"Edition weights must total exactly 100%",IF(COUNTIFS($A:$A,A1621,$B:$B,B1621,$C:$C,C1621,$D:$D,D1621&amp;"",$E:$E,E1621)&gt;1,"Product listed twice in this edition","OK"))))</f>
        <v/>
      </c>
    </row>
    <row r="1622">
      <c r="A1622" s="5" t="n"/>
      <c r="B1622" s="5" t="n"/>
      <c r="C1622" s="5" t="n"/>
      <c r="D1622" s="5" t="n"/>
      <c r="E1622" s="5" t="n"/>
      <c r="F1622" s="6" t="n"/>
      <c r="G1622">
        <f>IF(E1622="","",IFERROR(VLOOKUP(E1622,Catalogue!$A:$B,2,FALSE),"Not in the catalogue"))</f>
        <v/>
      </c>
      <c r="H1622" s="7">
        <f>IF(A1622="","",SUMIFS($F:$F,$A:$A,A1622,$B:$B,B1622,$C:$C,C1622,$D:$D,D1622&amp;""))</f>
        <v/>
      </c>
      <c r="I1622">
        <f>IF(A1622="","",IF(COUNTIF(Catalogue!$A:$A,E1622)=0,"Unknown product id",IF(ABS(H1622-1)&gt;0.000001,"Edition weights must total exactly 100%",IF(COUNTIFS($A:$A,A1622,$B:$B,B1622,$C:$C,C1622,$D:$D,D1622&amp;"",$E:$E,E1622)&gt;1,"Product listed twice in this edition","OK"))))</f>
        <v/>
      </c>
    </row>
    <row r="1623">
      <c r="A1623" s="5" t="n"/>
      <c r="B1623" s="5" t="n"/>
      <c r="C1623" s="5" t="n"/>
      <c r="D1623" s="5" t="n"/>
      <c r="E1623" s="5" t="n"/>
      <c r="F1623" s="6" t="n"/>
      <c r="G1623">
        <f>IF(E1623="","",IFERROR(VLOOKUP(E1623,Catalogue!$A:$B,2,FALSE),"Not in the catalogue"))</f>
        <v/>
      </c>
      <c r="H1623" s="7">
        <f>IF(A1623="","",SUMIFS($F:$F,$A:$A,A1623,$B:$B,B1623,$C:$C,C1623,$D:$D,D1623&amp;""))</f>
        <v/>
      </c>
      <c r="I1623">
        <f>IF(A1623="","",IF(COUNTIF(Catalogue!$A:$A,E1623)=0,"Unknown product id",IF(ABS(H1623-1)&gt;0.000001,"Edition weights must total exactly 100%",IF(COUNTIFS($A:$A,A1623,$B:$B,B1623,$C:$C,C1623,$D:$D,D1623&amp;"",$E:$E,E1623)&gt;1,"Product listed twice in this edition","OK"))))</f>
        <v/>
      </c>
    </row>
    <row r="1624">
      <c r="A1624" s="5" t="n"/>
      <c r="B1624" s="5" t="n"/>
      <c r="C1624" s="5" t="n"/>
      <c r="D1624" s="5" t="n"/>
      <c r="E1624" s="5" t="n"/>
      <c r="F1624" s="6" t="n"/>
      <c r="G1624">
        <f>IF(E1624="","",IFERROR(VLOOKUP(E1624,Catalogue!$A:$B,2,FALSE),"Not in the catalogue"))</f>
        <v/>
      </c>
      <c r="H1624" s="7">
        <f>IF(A1624="","",SUMIFS($F:$F,$A:$A,A1624,$B:$B,B1624,$C:$C,C1624,$D:$D,D1624&amp;""))</f>
        <v/>
      </c>
      <c r="I1624">
        <f>IF(A1624="","",IF(COUNTIF(Catalogue!$A:$A,E1624)=0,"Unknown product id",IF(ABS(H1624-1)&gt;0.000001,"Edition weights must total exactly 100%",IF(COUNTIFS($A:$A,A1624,$B:$B,B1624,$C:$C,C1624,$D:$D,D1624&amp;"",$E:$E,E1624)&gt;1,"Product listed twice in this edition","OK"))))</f>
        <v/>
      </c>
    </row>
    <row r="1625">
      <c r="A1625" s="5" t="n"/>
      <c r="B1625" s="5" t="n"/>
      <c r="C1625" s="5" t="n"/>
      <c r="D1625" s="5" t="n"/>
      <c r="E1625" s="5" t="n"/>
      <c r="F1625" s="6" t="n"/>
      <c r="G1625">
        <f>IF(E1625="","",IFERROR(VLOOKUP(E1625,Catalogue!$A:$B,2,FALSE),"Not in the catalogue"))</f>
        <v/>
      </c>
      <c r="H1625" s="7">
        <f>IF(A1625="","",SUMIFS($F:$F,$A:$A,A1625,$B:$B,B1625,$C:$C,C1625,$D:$D,D1625&amp;""))</f>
        <v/>
      </c>
      <c r="I1625">
        <f>IF(A1625="","",IF(COUNTIF(Catalogue!$A:$A,E1625)=0,"Unknown product id",IF(ABS(H1625-1)&gt;0.000001,"Edition weights must total exactly 100%",IF(COUNTIFS($A:$A,A1625,$B:$B,B1625,$C:$C,C1625,$D:$D,D1625&amp;"",$E:$E,E1625)&gt;1,"Product listed twice in this edition","OK"))))</f>
        <v/>
      </c>
    </row>
    <row r="1626">
      <c r="A1626" s="5" t="n"/>
      <c r="B1626" s="5" t="n"/>
      <c r="C1626" s="5" t="n"/>
      <c r="D1626" s="5" t="n"/>
      <c r="E1626" s="5" t="n"/>
      <c r="F1626" s="6" t="n"/>
      <c r="G1626">
        <f>IF(E1626="","",IFERROR(VLOOKUP(E1626,Catalogue!$A:$B,2,FALSE),"Not in the catalogue"))</f>
        <v/>
      </c>
      <c r="H1626" s="7">
        <f>IF(A1626="","",SUMIFS($F:$F,$A:$A,A1626,$B:$B,B1626,$C:$C,C1626,$D:$D,D1626&amp;""))</f>
        <v/>
      </c>
      <c r="I1626">
        <f>IF(A1626="","",IF(COUNTIF(Catalogue!$A:$A,E1626)=0,"Unknown product id",IF(ABS(H1626-1)&gt;0.000001,"Edition weights must total exactly 100%",IF(COUNTIFS($A:$A,A1626,$B:$B,B1626,$C:$C,C1626,$D:$D,D1626&amp;"",$E:$E,E1626)&gt;1,"Product listed twice in this edition","OK"))))</f>
        <v/>
      </c>
    </row>
    <row r="1627">
      <c r="A1627" s="5" t="n"/>
      <c r="B1627" s="5" t="n"/>
      <c r="C1627" s="5" t="n"/>
      <c r="D1627" s="5" t="n"/>
      <c r="E1627" s="5" t="n"/>
      <c r="F1627" s="6" t="n"/>
      <c r="G1627">
        <f>IF(E1627="","",IFERROR(VLOOKUP(E1627,Catalogue!$A:$B,2,FALSE),"Not in the catalogue"))</f>
        <v/>
      </c>
      <c r="H1627" s="7">
        <f>IF(A1627="","",SUMIFS($F:$F,$A:$A,A1627,$B:$B,B1627,$C:$C,C1627,$D:$D,D1627&amp;""))</f>
        <v/>
      </c>
      <c r="I1627">
        <f>IF(A1627="","",IF(COUNTIF(Catalogue!$A:$A,E1627)=0,"Unknown product id",IF(ABS(H1627-1)&gt;0.000001,"Edition weights must total exactly 100%",IF(COUNTIFS($A:$A,A1627,$B:$B,B1627,$C:$C,C1627,$D:$D,D1627&amp;"",$E:$E,E1627)&gt;1,"Product listed twice in this edition","OK"))))</f>
        <v/>
      </c>
    </row>
    <row r="1628">
      <c r="A1628" s="5" t="n"/>
      <c r="B1628" s="5" t="n"/>
      <c r="C1628" s="5" t="n"/>
      <c r="D1628" s="5" t="n"/>
      <c r="E1628" s="5" t="n"/>
      <c r="F1628" s="6" t="n"/>
      <c r="G1628">
        <f>IF(E1628="","",IFERROR(VLOOKUP(E1628,Catalogue!$A:$B,2,FALSE),"Not in the catalogue"))</f>
        <v/>
      </c>
      <c r="H1628" s="7">
        <f>IF(A1628="","",SUMIFS($F:$F,$A:$A,A1628,$B:$B,B1628,$C:$C,C1628,$D:$D,D1628&amp;""))</f>
        <v/>
      </c>
      <c r="I1628">
        <f>IF(A1628="","",IF(COUNTIF(Catalogue!$A:$A,E1628)=0,"Unknown product id",IF(ABS(H1628-1)&gt;0.000001,"Edition weights must total exactly 100%",IF(COUNTIFS($A:$A,A1628,$B:$B,B1628,$C:$C,C1628,$D:$D,D1628&amp;"",$E:$E,E1628)&gt;1,"Product listed twice in this edition","OK"))))</f>
        <v/>
      </c>
    </row>
    <row r="1629">
      <c r="A1629" s="5" t="n"/>
      <c r="B1629" s="5" t="n"/>
      <c r="C1629" s="5" t="n"/>
      <c r="D1629" s="5" t="n"/>
      <c r="E1629" s="5" t="n"/>
      <c r="F1629" s="6" t="n"/>
      <c r="G1629">
        <f>IF(E1629="","",IFERROR(VLOOKUP(E1629,Catalogue!$A:$B,2,FALSE),"Not in the catalogue"))</f>
        <v/>
      </c>
      <c r="H1629" s="7">
        <f>IF(A1629="","",SUMIFS($F:$F,$A:$A,A1629,$B:$B,B1629,$C:$C,C1629,$D:$D,D1629&amp;""))</f>
        <v/>
      </c>
      <c r="I1629">
        <f>IF(A1629="","",IF(COUNTIF(Catalogue!$A:$A,E1629)=0,"Unknown product id",IF(ABS(H1629-1)&gt;0.000001,"Edition weights must total exactly 100%",IF(COUNTIFS($A:$A,A1629,$B:$B,B1629,$C:$C,C1629,$D:$D,D1629&amp;"",$E:$E,E1629)&gt;1,"Product listed twice in this edition","OK"))))</f>
        <v/>
      </c>
    </row>
    <row r="1630">
      <c r="A1630" s="5" t="n"/>
      <c r="B1630" s="5" t="n"/>
      <c r="C1630" s="5" t="n"/>
      <c r="D1630" s="5" t="n"/>
      <c r="E1630" s="5" t="n"/>
      <c r="F1630" s="6" t="n"/>
      <c r="G1630">
        <f>IF(E1630="","",IFERROR(VLOOKUP(E1630,Catalogue!$A:$B,2,FALSE),"Not in the catalogue"))</f>
        <v/>
      </c>
      <c r="H1630" s="7">
        <f>IF(A1630="","",SUMIFS($F:$F,$A:$A,A1630,$B:$B,B1630,$C:$C,C1630,$D:$D,D1630&amp;""))</f>
        <v/>
      </c>
      <c r="I1630">
        <f>IF(A1630="","",IF(COUNTIF(Catalogue!$A:$A,E1630)=0,"Unknown product id",IF(ABS(H1630-1)&gt;0.000001,"Edition weights must total exactly 100%",IF(COUNTIFS($A:$A,A1630,$B:$B,B1630,$C:$C,C1630,$D:$D,D1630&amp;"",$E:$E,E1630)&gt;1,"Product listed twice in this edition","OK"))))</f>
        <v/>
      </c>
    </row>
    <row r="1631">
      <c r="A1631" s="5" t="n"/>
      <c r="B1631" s="5" t="n"/>
      <c r="C1631" s="5" t="n"/>
      <c r="D1631" s="5" t="n"/>
      <c r="E1631" s="5" t="n"/>
      <c r="F1631" s="6" t="n"/>
      <c r="G1631">
        <f>IF(E1631="","",IFERROR(VLOOKUP(E1631,Catalogue!$A:$B,2,FALSE),"Not in the catalogue"))</f>
        <v/>
      </c>
      <c r="H1631" s="7">
        <f>IF(A1631="","",SUMIFS($F:$F,$A:$A,A1631,$B:$B,B1631,$C:$C,C1631,$D:$D,D1631&amp;""))</f>
        <v/>
      </c>
      <c r="I1631">
        <f>IF(A1631="","",IF(COUNTIF(Catalogue!$A:$A,E1631)=0,"Unknown product id",IF(ABS(H1631-1)&gt;0.000001,"Edition weights must total exactly 100%",IF(COUNTIFS($A:$A,A1631,$B:$B,B1631,$C:$C,C1631,$D:$D,D1631&amp;"",$E:$E,E1631)&gt;1,"Product listed twice in this edition","OK"))))</f>
        <v/>
      </c>
    </row>
    <row r="1632">
      <c r="A1632" s="5" t="n"/>
      <c r="B1632" s="5" t="n"/>
      <c r="C1632" s="5" t="n"/>
      <c r="D1632" s="5" t="n"/>
      <c r="E1632" s="5" t="n"/>
      <c r="F1632" s="6" t="n"/>
      <c r="G1632">
        <f>IF(E1632="","",IFERROR(VLOOKUP(E1632,Catalogue!$A:$B,2,FALSE),"Not in the catalogue"))</f>
        <v/>
      </c>
      <c r="H1632" s="7">
        <f>IF(A1632="","",SUMIFS($F:$F,$A:$A,A1632,$B:$B,B1632,$C:$C,C1632,$D:$D,D1632&amp;""))</f>
        <v/>
      </c>
      <c r="I1632">
        <f>IF(A1632="","",IF(COUNTIF(Catalogue!$A:$A,E1632)=0,"Unknown product id",IF(ABS(H1632-1)&gt;0.000001,"Edition weights must total exactly 100%",IF(COUNTIFS($A:$A,A1632,$B:$B,B1632,$C:$C,C1632,$D:$D,D1632&amp;"",$E:$E,E1632)&gt;1,"Product listed twice in this edition","OK"))))</f>
        <v/>
      </c>
    </row>
    <row r="1633">
      <c r="A1633" s="5" t="n"/>
      <c r="B1633" s="5" t="n"/>
      <c r="C1633" s="5" t="n"/>
      <c r="D1633" s="5" t="n"/>
      <c r="E1633" s="5" t="n"/>
      <c r="F1633" s="6" t="n"/>
      <c r="G1633">
        <f>IF(E1633="","",IFERROR(VLOOKUP(E1633,Catalogue!$A:$B,2,FALSE),"Not in the catalogue"))</f>
        <v/>
      </c>
      <c r="H1633" s="7">
        <f>IF(A1633="","",SUMIFS($F:$F,$A:$A,A1633,$B:$B,B1633,$C:$C,C1633,$D:$D,D1633&amp;""))</f>
        <v/>
      </c>
      <c r="I1633">
        <f>IF(A1633="","",IF(COUNTIF(Catalogue!$A:$A,E1633)=0,"Unknown product id",IF(ABS(H1633-1)&gt;0.000001,"Edition weights must total exactly 100%",IF(COUNTIFS($A:$A,A1633,$B:$B,B1633,$C:$C,C1633,$D:$D,D1633&amp;"",$E:$E,E1633)&gt;1,"Product listed twice in this edition","OK"))))</f>
        <v/>
      </c>
    </row>
    <row r="1634">
      <c r="A1634" s="5" t="n"/>
      <c r="B1634" s="5" t="n"/>
      <c r="C1634" s="5" t="n"/>
      <c r="D1634" s="5" t="n"/>
      <c r="E1634" s="5" t="n"/>
      <c r="F1634" s="6" t="n"/>
      <c r="G1634">
        <f>IF(E1634="","",IFERROR(VLOOKUP(E1634,Catalogue!$A:$B,2,FALSE),"Not in the catalogue"))</f>
        <v/>
      </c>
      <c r="H1634" s="7">
        <f>IF(A1634="","",SUMIFS($F:$F,$A:$A,A1634,$B:$B,B1634,$C:$C,C1634,$D:$D,D1634&amp;""))</f>
        <v/>
      </c>
      <c r="I1634">
        <f>IF(A1634="","",IF(COUNTIF(Catalogue!$A:$A,E1634)=0,"Unknown product id",IF(ABS(H1634-1)&gt;0.000001,"Edition weights must total exactly 100%",IF(COUNTIFS($A:$A,A1634,$B:$B,B1634,$C:$C,C1634,$D:$D,D1634&amp;"",$E:$E,E1634)&gt;1,"Product listed twice in this edition","OK"))))</f>
        <v/>
      </c>
    </row>
    <row r="1635">
      <c r="A1635" s="5" t="n"/>
      <c r="B1635" s="5" t="n"/>
      <c r="C1635" s="5" t="n"/>
      <c r="D1635" s="5" t="n"/>
      <c r="E1635" s="5" t="n"/>
      <c r="F1635" s="6" t="n"/>
      <c r="G1635">
        <f>IF(E1635="","",IFERROR(VLOOKUP(E1635,Catalogue!$A:$B,2,FALSE),"Not in the catalogue"))</f>
        <v/>
      </c>
      <c r="H1635" s="7">
        <f>IF(A1635="","",SUMIFS($F:$F,$A:$A,A1635,$B:$B,B1635,$C:$C,C1635,$D:$D,D1635&amp;""))</f>
        <v/>
      </c>
      <c r="I1635">
        <f>IF(A1635="","",IF(COUNTIF(Catalogue!$A:$A,E1635)=0,"Unknown product id",IF(ABS(H1635-1)&gt;0.000001,"Edition weights must total exactly 100%",IF(COUNTIFS($A:$A,A1635,$B:$B,B1635,$C:$C,C1635,$D:$D,D1635&amp;"",$E:$E,E1635)&gt;1,"Product listed twice in this edition","OK"))))</f>
        <v/>
      </c>
    </row>
    <row r="1636">
      <c r="A1636" s="5" t="n"/>
      <c r="B1636" s="5" t="n"/>
      <c r="C1636" s="5" t="n"/>
      <c r="D1636" s="5" t="n"/>
      <c r="E1636" s="5" t="n"/>
      <c r="F1636" s="6" t="n"/>
      <c r="G1636">
        <f>IF(E1636="","",IFERROR(VLOOKUP(E1636,Catalogue!$A:$B,2,FALSE),"Not in the catalogue"))</f>
        <v/>
      </c>
      <c r="H1636" s="7">
        <f>IF(A1636="","",SUMIFS($F:$F,$A:$A,A1636,$B:$B,B1636,$C:$C,C1636,$D:$D,D1636&amp;""))</f>
        <v/>
      </c>
      <c r="I1636">
        <f>IF(A1636="","",IF(COUNTIF(Catalogue!$A:$A,E1636)=0,"Unknown product id",IF(ABS(H1636-1)&gt;0.000001,"Edition weights must total exactly 100%",IF(COUNTIFS($A:$A,A1636,$B:$B,B1636,$C:$C,C1636,$D:$D,D1636&amp;"",$E:$E,E1636)&gt;1,"Product listed twice in this edition","OK"))))</f>
        <v/>
      </c>
    </row>
    <row r="1637">
      <c r="A1637" s="5" t="n"/>
      <c r="B1637" s="5" t="n"/>
      <c r="C1637" s="5" t="n"/>
      <c r="D1637" s="5" t="n"/>
      <c r="E1637" s="5" t="n"/>
      <c r="F1637" s="6" t="n"/>
      <c r="G1637">
        <f>IF(E1637="","",IFERROR(VLOOKUP(E1637,Catalogue!$A:$B,2,FALSE),"Not in the catalogue"))</f>
        <v/>
      </c>
      <c r="H1637" s="7">
        <f>IF(A1637="","",SUMIFS($F:$F,$A:$A,A1637,$B:$B,B1637,$C:$C,C1637,$D:$D,D1637&amp;""))</f>
        <v/>
      </c>
      <c r="I1637">
        <f>IF(A1637="","",IF(COUNTIF(Catalogue!$A:$A,E1637)=0,"Unknown product id",IF(ABS(H1637-1)&gt;0.000001,"Edition weights must total exactly 100%",IF(COUNTIFS($A:$A,A1637,$B:$B,B1637,$C:$C,C1637,$D:$D,D1637&amp;"",$E:$E,E1637)&gt;1,"Product listed twice in this edition","OK"))))</f>
        <v/>
      </c>
    </row>
    <row r="1638">
      <c r="A1638" s="5" t="n"/>
      <c r="B1638" s="5" t="n"/>
      <c r="C1638" s="5" t="n"/>
      <c r="D1638" s="5" t="n"/>
      <c r="E1638" s="5" t="n"/>
      <c r="F1638" s="6" t="n"/>
      <c r="G1638">
        <f>IF(E1638="","",IFERROR(VLOOKUP(E1638,Catalogue!$A:$B,2,FALSE),"Not in the catalogue"))</f>
        <v/>
      </c>
      <c r="H1638" s="7">
        <f>IF(A1638="","",SUMIFS($F:$F,$A:$A,A1638,$B:$B,B1638,$C:$C,C1638,$D:$D,D1638&amp;""))</f>
        <v/>
      </c>
      <c r="I1638">
        <f>IF(A1638="","",IF(COUNTIF(Catalogue!$A:$A,E1638)=0,"Unknown product id",IF(ABS(H1638-1)&gt;0.000001,"Edition weights must total exactly 100%",IF(COUNTIFS($A:$A,A1638,$B:$B,B1638,$C:$C,C1638,$D:$D,D1638&amp;"",$E:$E,E1638)&gt;1,"Product listed twice in this edition","OK"))))</f>
        <v/>
      </c>
    </row>
    <row r="1639">
      <c r="A1639" s="5" t="n"/>
      <c r="B1639" s="5" t="n"/>
      <c r="C1639" s="5" t="n"/>
      <c r="D1639" s="5" t="n"/>
      <c r="E1639" s="5" t="n"/>
      <c r="F1639" s="6" t="n"/>
      <c r="G1639">
        <f>IF(E1639="","",IFERROR(VLOOKUP(E1639,Catalogue!$A:$B,2,FALSE),"Not in the catalogue"))</f>
        <v/>
      </c>
      <c r="H1639" s="7">
        <f>IF(A1639="","",SUMIFS($F:$F,$A:$A,A1639,$B:$B,B1639,$C:$C,C1639,$D:$D,D1639&amp;""))</f>
        <v/>
      </c>
      <c r="I1639">
        <f>IF(A1639="","",IF(COUNTIF(Catalogue!$A:$A,E1639)=0,"Unknown product id",IF(ABS(H1639-1)&gt;0.000001,"Edition weights must total exactly 100%",IF(COUNTIFS($A:$A,A1639,$B:$B,B1639,$C:$C,C1639,$D:$D,D1639&amp;"",$E:$E,E1639)&gt;1,"Product listed twice in this edition","OK"))))</f>
        <v/>
      </c>
    </row>
    <row r="1640">
      <c r="A1640" s="5" t="n"/>
      <c r="B1640" s="5" t="n"/>
      <c r="C1640" s="5" t="n"/>
      <c r="D1640" s="5" t="n"/>
      <c r="E1640" s="5" t="n"/>
      <c r="F1640" s="6" t="n"/>
      <c r="G1640">
        <f>IF(E1640="","",IFERROR(VLOOKUP(E1640,Catalogue!$A:$B,2,FALSE),"Not in the catalogue"))</f>
        <v/>
      </c>
      <c r="H1640" s="7">
        <f>IF(A1640="","",SUMIFS($F:$F,$A:$A,A1640,$B:$B,B1640,$C:$C,C1640,$D:$D,D1640&amp;""))</f>
        <v/>
      </c>
      <c r="I1640">
        <f>IF(A1640="","",IF(COUNTIF(Catalogue!$A:$A,E1640)=0,"Unknown product id",IF(ABS(H1640-1)&gt;0.000001,"Edition weights must total exactly 100%",IF(COUNTIFS($A:$A,A1640,$B:$B,B1640,$C:$C,C1640,$D:$D,D1640&amp;"",$E:$E,E1640)&gt;1,"Product listed twice in this edition","OK"))))</f>
        <v/>
      </c>
    </row>
    <row r="1641">
      <c r="A1641" s="5" t="n"/>
      <c r="B1641" s="5" t="n"/>
      <c r="C1641" s="5" t="n"/>
      <c r="D1641" s="5" t="n"/>
      <c r="E1641" s="5" t="n"/>
      <c r="F1641" s="6" t="n"/>
      <c r="G1641">
        <f>IF(E1641="","",IFERROR(VLOOKUP(E1641,Catalogue!$A:$B,2,FALSE),"Not in the catalogue"))</f>
        <v/>
      </c>
      <c r="H1641" s="7">
        <f>IF(A1641="","",SUMIFS($F:$F,$A:$A,A1641,$B:$B,B1641,$C:$C,C1641,$D:$D,D1641&amp;""))</f>
        <v/>
      </c>
      <c r="I1641">
        <f>IF(A1641="","",IF(COUNTIF(Catalogue!$A:$A,E1641)=0,"Unknown product id",IF(ABS(H1641-1)&gt;0.000001,"Edition weights must total exactly 100%",IF(COUNTIFS($A:$A,A1641,$B:$B,B1641,$C:$C,C1641,$D:$D,D1641&amp;"",$E:$E,E1641)&gt;1,"Product listed twice in this edition","OK"))))</f>
        <v/>
      </c>
    </row>
    <row r="1642">
      <c r="A1642" s="5" t="n"/>
      <c r="B1642" s="5" t="n"/>
      <c r="C1642" s="5" t="n"/>
      <c r="D1642" s="5" t="n"/>
      <c r="E1642" s="5" t="n"/>
      <c r="F1642" s="6" t="n"/>
      <c r="G1642">
        <f>IF(E1642="","",IFERROR(VLOOKUP(E1642,Catalogue!$A:$B,2,FALSE),"Not in the catalogue"))</f>
        <v/>
      </c>
      <c r="H1642" s="7">
        <f>IF(A1642="","",SUMIFS($F:$F,$A:$A,A1642,$B:$B,B1642,$C:$C,C1642,$D:$D,D1642&amp;""))</f>
        <v/>
      </c>
      <c r="I1642">
        <f>IF(A1642="","",IF(COUNTIF(Catalogue!$A:$A,E1642)=0,"Unknown product id",IF(ABS(H1642-1)&gt;0.000001,"Edition weights must total exactly 100%",IF(COUNTIFS($A:$A,A1642,$B:$B,B1642,$C:$C,C1642,$D:$D,D1642&amp;"",$E:$E,E1642)&gt;1,"Product listed twice in this edition","OK"))))</f>
        <v/>
      </c>
    </row>
    <row r="1643">
      <c r="A1643" s="5" t="n"/>
      <c r="B1643" s="5" t="n"/>
      <c r="C1643" s="5" t="n"/>
      <c r="D1643" s="5" t="n"/>
      <c r="E1643" s="5" t="n"/>
      <c r="F1643" s="6" t="n"/>
      <c r="G1643">
        <f>IF(E1643="","",IFERROR(VLOOKUP(E1643,Catalogue!$A:$B,2,FALSE),"Not in the catalogue"))</f>
        <v/>
      </c>
      <c r="H1643" s="7">
        <f>IF(A1643="","",SUMIFS($F:$F,$A:$A,A1643,$B:$B,B1643,$C:$C,C1643,$D:$D,D1643&amp;""))</f>
        <v/>
      </c>
      <c r="I1643">
        <f>IF(A1643="","",IF(COUNTIF(Catalogue!$A:$A,E1643)=0,"Unknown product id",IF(ABS(H1643-1)&gt;0.000001,"Edition weights must total exactly 100%",IF(COUNTIFS($A:$A,A1643,$B:$B,B1643,$C:$C,C1643,$D:$D,D1643&amp;"",$E:$E,E1643)&gt;1,"Product listed twice in this edition","OK"))))</f>
        <v/>
      </c>
    </row>
    <row r="1644">
      <c r="A1644" s="5" t="n"/>
      <c r="B1644" s="5" t="n"/>
      <c r="C1644" s="5" t="n"/>
      <c r="D1644" s="5" t="n"/>
      <c r="E1644" s="5" t="n"/>
      <c r="F1644" s="6" t="n"/>
      <c r="G1644">
        <f>IF(E1644="","",IFERROR(VLOOKUP(E1644,Catalogue!$A:$B,2,FALSE),"Not in the catalogue"))</f>
        <v/>
      </c>
      <c r="H1644" s="7">
        <f>IF(A1644="","",SUMIFS($F:$F,$A:$A,A1644,$B:$B,B1644,$C:$C,C1644,$D:$D,D1644&amp;""))</f>
        <v/>
      </c>
      <c r="I1644">
        <f>IF(A1644="","",IF(COUNTIF(Catalogue!$A:$A,E1644)=0,"Unknown product id",IF(ABS(H1644-1)&gt;0.000001,"Edition weights must total exactly 100%",IF(COUNTIFS($A:$A,A1644,$B:$B,B1644,$C:$C,C1644,$D:$D,D1644&amp;"",$E:$E,E1644)&gt;1,"Product listed twice in this edition","OK"))))</f>
        <v/>
      </c>
    </row>
    <row r="1645">
      <c r="A1645" s="5" t="n"/>
      <c r="B1645" s="5" t="n"/>
      <c r="C1645" s="5" t="n"/>
      <c r="D1645" s="5" t="n"/>
      <c r="E1645" s="5" t="n"/>
      <c r="F1645" s="6" t="n"/>
      <c r="G1645">
        <f>IF(E1645="","",IFERROR(VLOOKUP(E1645,Catalogue!$A:$B,2,FALSE),"Not in the catalogue"))</f>
        <v/>
      </c>
      <c r="H1645" s="7">
        <f>IF(A1645="","",SUMIFS($F:$F,$A:$A,A1645,$B:$B,B1645,$C:$C,C1645,$D:$D,D1645&amp;""))</f>
        <v/>
      </c>
      <c r="I1645">
        <f>IF(A1645="","",IF(COUNTIF(Catalogue!$A:$A,E1645)=0,"Unknown product id",IF(ABS(H1645-1)&gt;0.000001,"Edition weights must total exactly 100%",IF(COUNTIFS($A:$A,A1645,$B:$B,B1645,$C:$C,C1645,$D:$D,D1645&amp;"",$E:$E,E1645)&gt;1,"Product listed twice in this edition","OK"))))</f>
        <v/>
      </c>
    </row>
    <row r="1646">
      <c r="A1646" s="5" t="n"/>
      <c r="B1646" s="5" t="n"/>
      <c r="C1646" s="5" t="n"/>
      <c r="D1646" s="5" t="n"/>
      <c r="E1646" s="5" t="n"/>
      <c r="F1646" s="6" t="n"/>
      <c r="G1646">
        <f>IF(E1646="","",IFERROR(VLOOKUP(E1646,Catalogue!$A:$B,2,FALSE),"Not in the catalogue"))</f>
        <v/>
      </c>
      <c r="H1646" s="7">
        <f>IF(A1646="","",SUMIFS($F:$F,$A:$A,A1646,$B:$B,B1646,$C:$C,C1646,$D:$D,D1646&amp;""))</f>
        <v/>
      </c>
      <c r="I1646">
        <f>IF(A1646="","",IF(COUNTIF(Catalogue!$A:$A,E1646)=0,"Unknown product id",IF(ABS(H1646-1)&gt;0.000001,"Edition weights must total exactly 100%",IF(COUNTIFS($A:$A,A1646,$B:$B,B1646,$C:$C,C1646,$D:$D,D1646&amp;"",$E:$E,E1646)&gt;1,"Product listed twice in this edition","OK"))))</f>
        <v/>
      </c>
    </row>
    <row r="1647">
      <c r="A1647" s="5" t="n"/>
      <c r="B1647" s="5" t="n"/>
      <c r="C1647" s="5" t="n"/>
      <c r="D1647" s="5" t="n"/>
      <c r="E1647" s="5" t="n"/>
      <c r="F1647" s="6" t="n"/>
      <c r="G1647">
        <f>IF(E1647="","",IFERROR(VLOOKUP(E1647,Catalogue!$A:$B,2,FALSE),"Not in the catalogue"))</f>
        <v/>
      </c>
      <c r="H1647" s="7">
        <f>IF(A1647="","",SUMIFS($F:$F,$A:$A,A1647,$B:$B,B1647,$C:$C,C1647,$D:$D,D1647&amp;""))</f>
        <v/>
      </c>
      <c r="I1647">
        <f>IF(A1647="","",IF(COUNTIF(Catalogue!$A:$A,E1647)=0,"Unknown product id",IF(ABS(H1647-1)&gt;0.000001,"Edition weights must total exactly 100%",IF(COUNTIFS($A:$A,A1647,$B:$B,B1647,$C:$C,C1647,$D:$D,D1647&amp;"",$E:$E,E1647)&gt;1,"Product listed twice in this edition","OK"))))</f>
        <v/>
      </c>
    </row>
    <row r="1648">
      <c r="A1648" s="5" t="n"/>
      <c r="B1648" s="5" t="n"/>
      <c r="C1648" s="5" t="n"/>
      <c r="D1648" s="5" t="n"/>
      <c r="E1648" s="5" t="n"/>
      <c r="F1648" s="6" t="n"/>
      <c r="G1648">
        <f>IF(E1648="","",IFERROR(VLOOKUP(E1648,Catalogue!$A:$B,2,FALSE),"Not in the catalogue"))</f>
        <v/>
      </c>
      <c r="H1648" s="7">
        <f>IF(A1648="","",SUMIFS($F:$F,$A:$A,A1648,$B:$B,B1648,$C:$C,C1648,$D:$D,D1648&amp;""))</f>
        <v/>
      </c>
      <c r="I1648">
        <f>IF(A1648="","",IF(COUNTIF(Catalogue!$A:$A,E1648)=0,"Unknown product id",IF(ABS(H1648-1)&gt;0.000001,"Edition weights must total exactly 100%",IF(COUNTIFS($A:$A,A1648,$B:$B,B1648,$C:$C,C1648,$D:$D,D1648&amp;"",$E:$E,E1648)&gt;1,"Product listed twice in this edition","OK"))))</f>
        <v/>
      </c>
    </row>
    <row r="1649">
      <c r="A1649" s="5" t="n"/>
      <c r="B1649" s="5" t="n"/>
      <c r="C1649" s="5" t="n"/>
      <c r="D1649" s="5" t="n"/>
      <c r="E1649" s="5" t="n"/>
      <c r="F1649" s="6" t="n"/>
      <c r="G1649">
        <f>IF(E1649="","",IFERROR(VLOOKUP(E1649,Catalogue!$A:$B,2,FALSE),"Not in the catalogue"))</f>
        <v/>
      </c>
      <c r="H1649" s="7">
        <f>IF(A1649="","",SUMIFS($F:$F,$A:$A,A1649,$B:$B,B1649,$C:$C,C1649,$D:$D,D1649&amp;""))</f>
        <v/>
      </c>
      <c r="I1649">
        <f>IF(A1649="","",IF(COUNTIF(Catalogue!$A:$A,E1649)=0,"Unknown product id",IF(ABS(H1649-1)&gt;0.000001,"Edition weights must total exactly 100%",IF(COUNTIFS($A:$A,A1649,$B:$B,B1649,$C:$C,C1649,$D:$D,D1649&amp;"",$E:$E,E1649)&gt;1,"Product listed twice in this edition","OK"))))</f>
        <v/>
      </c>
    </row>
    <row r="1650">
      <c r="A1650" s="5" t="n"/>
      <c r="B1650" s="5" t="n"/>
      <c r="C1650" s="5" t="n"/>
      <c r="D1650" s="5" t="n"/>
      <c r="E1650" s="5" t="n"/>
      <c r="F1650" s="6" t="n"/>
      <c r="G1650">
        <f>IF(E1650="","",IFERROR(VLOOKUP(E1650,Catalogue!$A:$B,2,FALSE),"Not in the catalogue"))</f>
        <v/>
      </c>
      <c r="H1650" s="7">
        <f>IF(A1650="","",SUMIFS($F:$F,$A:$A,A1650,$B:$B,B1650,$C:$C,C1650,$D:$D,D1650&amp;""))</f>
        <v/>
      </c>
      <c r="I1650">
        <f>IF(A1650="","",IF(COUNTIF(Catalogue!$A:$A,E1650)=0,"Unknown product id",IF(ABS(H1650-1)&gt;0.000001,"Edition weights must total exactly 100%",IF(COUNTIFS($A:$A,A1650,$B:$B,B1650,$C:$C,C1650,$D:$D,D1650&amp;"",$E:$E,E1650)&gt;1,"Product listed twice in this edition","OK"))))</f>
        <v/>
      </c>
    </row>
    <row r="1651">
      <c r="A1651" s="5" t="n"/>
      <c r="B1651" s="5" t="n"/>
      <c r="C1651" s="5" t="n"/>
      <c r="D1651" s="5" t="n"/>
      <c r="E1651" s="5" t="n"/>
      <c r="F1651" s="6" t="n"/>
      <c r="G1651">
        <f>IF(E1651="","",IFERROR(VLOOKUP(E1651,Catalogue!$A:$B,2,FALSE),"Not in the catalogue"))</f>
        <v/>
      </c>
      <c r="H1651" s="7">
        <f>IF(A1651="","",SUMIFS($F:$F,$A:$A,A1651,$B:$B,B1651,$C:$C,C1651,$D:$D,D1651&amp;""))</f>
        <v/>
      </c>
      <c r="I1651">
        <f>IF(A1651="","",IF(COUNTIF(Catalogue!$A:$A,E1651)=0,"Unknown product id",IF(ABS(H1651-1)&gt;0.000001,"Edition weights must total exactly 100%",IF(COUNTIFS($A:$A,A1651,$B:$B,B1651,$C:$C,C1651,$D:$D,D1651&amp;"",$E:$E,E1651)&gt;1,"Product listed twice in this edition","OK"))))</f>
        <v/>
      </c>
    </row>
    <row r="1652">
      <c r="A1652" s="5" t="n"/>
      <c r="B1652" s="5" t="n"/>
      <c r="C1652" s="5" t="n"/>
      <c r="D1652" s="5" t="n"/>
      <c r="E1652" s="5" t="n"/>
      <c r="F1652" s="6" t="n"/>
      <c r="G1652">
        <f>IF(E1652="","",IFERROR(VLOOKUP(E1652,Catalogue!$A:$B,2,FALSE),"Not in the catalogue"))</f>
        <v/>
      </c>
      <c r="H1652" s="7">
        <f>IF(A1652="","",SUMIFS($F:$F,$A:$A,A1652,$B:$B,B1652,$C:$C,C1652,$D:$D,D1652&amp;""))</f>
        <v/>
      </c>
      <c r="I1652">
        <f>IF(A1652="","",IF(COUNTIF(Catalogue!$A:$A,E1652)=0,"Unknown product id",IF(ABS(H1652-1)&gt;0.000001,"Edition weights must total exactly 100%",IF(COUNTIFS($A:$A,A1652,$B:$B,B1652,$C:$C,C1652,$D:$D,D1652&amp;"",$E:$E,E1652)&gt;1,"Product listed twice in this edition","OK"))))</f>
        <v/>
      </c>
    </row>
    <row r="1653">
      <c r="A1653" s="5" t="n"/>
      <c r="B1653" s="5" t="n"/>
      <c r="C1653" s="5" t="n"/>
      <c r="D1653" s="5" t="n"/>
      <c r="E1653" s="5" t="n"/>
      <c r="F1653" s="6" t="n"/>
      <c r="G1653">
        <f>IF(E1653="","",IFERROR(VLOOKUP(E1653,Catalogue!$A:$B,2,FALSE),"Not in the catalogue"))</f>
        <v/>
      </c>
      <c r="H1653" s="7">
        <f>IF(A1653="","",SUMIFS($F:$F,$A:$A,A1653,$B:$B,B1653,$C:$C,C1653,$D:$D,D1653&amp;""))</f>
        <v/>
      </c>
      <c r="I1653">
        <f>IF(A1653="","",IF(COUNTIF(Catalogue!$A:$A,E1653)=0,"Unknown product id",IF(ABS(H1653-1)&gt;0.000001,"Edition weights must total exactly 100%",IF(COUNTIFS($A:$A,A1653,$B:$B,B1653,$C:$C,C1653,$D:$D,D1653&amp;"",$E:$E,E1653)&gt;1,"Product listed twice in this edition","OK"))))</f>
        <v/>
      </c>
    </row>
    <row r="1654">
      <c r="A1654" s="5" t="n"/>
      <c r="B1654" s="5" t="n"/>
      <c r="C1654" s="5" t="n"/>
      <c r="D1654" s="5" t="n"/>
      <c r="E1654" s="5" t="n"/>
      <c r="F1654" s="6" t="n"/>
      <c r="G1654">
        <f>IF(E1654="","",IFERROR(VLOOKUP(E1654,Catalogue!$A:$B,2,FALSE),"Not in the catalogue"))</f>
        <v/>
      </c>
      <c r="H1654" s="7">
        <f>IF(A1654="","",SUMIFS($F:$F,$A:$A,A1654,$B:$B,B1654,$C:$C,C1654,$D:$D,D1654&amp;""))</f>
        <v/>
      </c>
      <c r="I1654">
        <f>IF(A1654="","",IF(COUNTIF(Catalogue!$A:$A,E1654)=0,"Unknown product id",IF(ABS(H1654-1)&gt;0.000001,"Edition weights must total exactly 100%",IF(COUNTIFS($A:$A,A1654,$B:$B,B1654,$C:$C,C1654,$D:$D,D1654&amp;"",$E:$E,E1654)&gt;1,"Product listed twice in this edition","OK"))))</f>
        <v/>
      </c>
    </row>
    <row r="1655">
      <c r="A1655" s="5" t="n"/>
      <c r="B1655" s="5" t="n"/>
      <c r="C1655" s="5" t="n"/>
      <c r="D1655" s="5" t="n"/>
      <c r="E1655" s="5" t="n"/>
      <c r="F1655" s="6" t="n"/>
      <c r="G1655">
        <f>IF(E1655="","",IFERROR(VLOOKUP(E1655,Catalogue!$A:$B,2,FALSE),"Not in the catalogue"))</f>
        <v/>
      </c>
      <c r="H1655" s="7">
        <f>IF(A1655="","",SUMIFS($F:$F,$A:$A,A1655,$B:$B,B1655,$C:$C,C1655,$D:$D,D1655&amp;""))</f>
        <v/>
      </c>
      <c r="I1655">
        <f>IF(A1655="","",IF(COUNTIF(Catalogue!$A:$A,E1655)=0,"Unknown product id",IF(ABS(H1655-1)&gt;0.000001,"Edition weights must total exactly 100%",IF(COUNTIFS($A:$A,A1655,$B:$B,B1655,$C:$C,C1655,$D:$D,D1655&amp;"",$E:$E,E1655)&gt;1,"Product listed twice in this edition","OK"))))</f>
        <v/>
      </c>
    </row>
    <row r="1656">
      <c r="A1656" s="5" t="n"/>
      <c r="B1656" s="5" t="n"/>
      <c r="C1656" s="5" t="n"/>
      <c r="D1656" s="5" t="n"/>
      <c r="E1656" s="5" t="n"/>
      <c r="F1656" s="6" t="n"/>
      <c r="G1656">
        <f>IF(E1656="","",IFERROR(VLOOKUP(E1656,Catalogue!$A:$B,2,FALSE),"Not in the catalogue"))</f>
        <v/>
      </c>
      <c r="H1656" s="7">
        <f>IF(A1656="","",SUMIFS($F:$F,$A:$A,A1656,$B:$B,B1656,$C:$C,C1656,$D:$D,D1656&amp;""))</f>
        <v/>
      </c>
      <c r="I1656">
        <f>IF(A1656="","",IF(COUNTIF(Catalogue!$A:$A,E1656)=0,"Unknown product id",IF(ABS(H1656-1)&gt;0.000001,"Edition weights must total exactly 100%",IF(COUNTIFS($A:$A,A1656,$B:$B,B1656,$C:$C,C1656,$D:$D,D1656&amp;"",$E:$E,E1656)&gt;1,"Product listed twice in this edition","OK"))))</f>
        <v/>
      </c>
    </row>
    <row r="1657">
      <c r="A1657" s="5" t="n"/>
      <c r="B1657" s="5" t="n"/>
      <c r="C1657" s="5" t="n"/>
      <c r="D1657" s="5" t="n"/>
      <c r="E1657" s="5" t="n"/>
      <c r="F1657" s="6" t="n"/>
      <c r="G1657">
        <f>IF(E1657="","",IFERROR(VLOOKUP(E1657,Catalogue!$A:$B,2,FALSE),"Not in the catalogue"))</f>
        <v/>
      </c>
      <c r="H1657" s="7">
        <f>IF(A1657="","",SUMIFS($F:$F,$A:$A,A1657,$B:$B,B1657,$C:$C,C1657,$D:$D,D1657&amp;""))</f>
        <v/>
      </c>
      <c r="I1657">
        <f>IF(A1657="","",IF(COUNTIF(Catalogue!$A:$A,E1657)=0,"Unknown product id",IF(ABS(H1657-1)&gt;0.000001,"Edition weights must total exactly 100%",IF(COUNTIFS($A:$A,A1657,$B:$B,B1657,$C:$C,C1657,$D:$D,D1657&amp;"",$E:$E,E1657)&gt;1,"Product listed twice in this edition","OK"))))</f>
        <v/>
      </c>
    </row>
    <row r="1658">
      <c r="A1658" s="5" t="n"/>
      <c r="B1658" s="5" t="n"/>
      <c r="C1658" s="5" t="n"/>
      <c r="D1658" s="5" t="n"/>
      <c r="E1658" s="5" t="n"/>
      <c r="F1658" s="6" t="n"/>
      <c r="G1658">
        <f>IF(E1658="","",IFERROR(VLOOKUP(E1658,Catalogue!$A:$B,2,FALSE),"Not in the catalogue"))</f>
        <v/>
      </c>
      <c r="H1658" s="7">
        <f>IF(A1658="","",SUMIFS($F:$F,$A:$A,A1658,$B:$B,B1658,$C:$C,C1658,$D:$D,D1658&amp;""))</f>
        <v/>
      </c>
      <c r="I1658">
        <f>IF(A1658="","",IF(COUNTIF(Catalogue!$A:$A,E1658)=0,"Unknown product id",IF(ABS(H1658-1)&gt;0.000001,"Edition weights must total exactly 100%",IF(COUNTIFS($A:$A,A1658,$B:$B,B1658,$C:$C,C1658,$D:$D,D1658&amp;"",$E:$E,E1658)&gt;1,"Product listed twice in this edition","OK"))))</f>
        <v/>
      </c>
    </row>
    <row r="1659">
      <c r="A1659" s="5" t="n"/>
      <c r="B1659" s="5" t="n"/>
      <c r="C1659" s="5" t="n"/>
      <c r="D1659" s="5" t="n"/>
      <c r="E1659" s="5" t="n"/>
      <c r="F1659" s="6" t="n"/>
      <c r="G1659">
        <f>IF(E1659="","",IFERROR(VLOOKUP(E1659,Catalogue!$A:$B,2,FALSE),"Not in the catalogue"))</f>
        <v/>
      </c>
      <c r="H1659" s="7">
        <f>IF(A1659="","",SUMIFS($F:$F,$A:$A,A1659,$B:$B,B1659,$C:$C,C1659,$D:$D,D1659&amp;""))</f>
        <v/>
      </c>
      <c r="I1659">
        <f>IF(A1659="","",IF(COUNTIF(Catalogue!$A:$A,E1659)=0,"Unknown product id",IF(ABS(H1659-1)&gt;0.000001,"Edition weights must total exactly 100%",IF(COUNTIFS($A:$A,A1659,$B:$B,B1659,$C:$C,C1659,$D:$D,D1659&amp;"",$E:$E,E1659)&gt;1,"Product listed twice in this edition","OK"))))</f>
        <v/>
      </c>
    </row>
    <row r="1660">
      <c r="A1660" s="5" t="n"/>
      <c r="B1660" s="5" t="n"/>
      <c r="C1660" s="5" t="n"/>
      <c r="D1660" s="5" t="n"/>
      <c r="E1660" s="5" t="n"/>
      <c r="F1660" s="6" t="n"/>
      <c r="G1660">
        <f>IF(E1660="","",IFERROR(VLOOKUP(E1660,Catalogue!$A:$B,2,FALSE),"Not in the catalogue"))</f>
        <v/>
      </c>
      <c r="H1660" s="7">
        <f>IF(A1660="","",SUMIFS($F:$F,$A:$A,A1660,$B:$B,B1660,$C:$C,C1660,$D:$D,D1660&amp;""))</f>
        <v/>
      </c>
      <c r="I1660">
        <f>IF(A1660="","",IF(COUNTIF(Catalogue!$A:$A,E1660)=0,"Unknown product id",IF(ABS(H1660-1)&gt;0.000001,"Edition weights must total exactly 100%",IF(COUNTIFS($A:$A,A1660,$B:$B,B1660,$C:$C,C1660,$D:$D,D1660&amp;"",$E:$E,E1660)&gt;1,"Product listed twice in this edition","OK"))))</f>
        <v/>
      </c>
    </row>
    <row r="1661">
      <c r="A1661" s="5" t="n"/>
      <c r="B1661" s="5" t="n"/>
      <c r="C1661" s="5" t="n"/>
      <c r="D1661" s="5" t="n"/>
      <c r="E1661" s="5" t="n"/>
      <c r="F1661" s="6" t="n"/>
      <c r="G1661">
        <f>IF(E1661="","",IFERROR(VLOOKUP(E1661,Catalogue!$A:$B,2,FALSE),"Not in the catalogue"))</f>
        <v/>
      </c>
      <c r="H1661" s="7">
        <f>IF(A1661="","",SUMIFS($F:$F,$A:$A,A1661,$B:$B,B1661,$C:$C,C1661,$D:$D,D1661&amp;""))</f>
        <v/>
      </c>
      <c r="I1661">
        <f>IF(A1661="","",IF(COUNTIF(Catalogue!$A:$A,E1661)=0,"Unknown product id",IF(ABS(H1661-1)&gt;0.000001,"Edition weights must total exactly 100%",IF(COUNTIFS($A:$A,A1661,$B:$B,B1661,$C:$C,C1661,$D:$D,D1661&amp;"",$E:$E,E1661)&gt;1,"Product listed twice in this edition","OK"))))</f>
        <v/>
      </c>
    </row>
    <row r="1662">
      <c r="A1662" s="5" t="n"/>
      <c r="B1662" s="5" t="n"/>
      <c r="C1662" s="5" t="n"/>
      <c r="D1662" s="5" t="n"/>
      <c r="E1662" s="5" t="n"/>
      <c r="F1662" s="6" t="n"/>
      <c r="G1662">
        <f>IF(E1662="","",IFERROR(VLOOKUP(E1662,Catalogue!$A:$B,2,FALSE),"Not in the catalogue"))</f>
        <v/>
      </c>
      <c r="H1662" s="7">
        <f>IF(A1662="","",SUMIFS($F:$F,$A:$A,A1662,$B:$B,B1662,$C:$C,C1662,$D:$D,D1662&amp;""))</f>
        <v/>
      </c>
      <c r="I1662">
        <f>IF(A1662="","",IF(COUNTIF(Catalogue!$A:$A,E1662)=0,"Unknown product id",IF(ABS(H1662-1)&gt;0.000001,"Edition weights must total exactly 100%",IF(COUNTIFS($A:$A,A1662,$B:$B,B1662,$C:$C,C1662,$D:$D,D1662&amp;"",$E:$E,E1662)&gt;1,"Product listed twice in this edition","OK"))))</f>
        <v/>
      </c>
    </row>
    <row r="1663">
      <c r="A1663" s="5" t="n"/>
      <c r="B1663" s="5" t="n"/>
      <c r="C1663" s="5" t="n"/>
      <c r="D1663" s="5" t="n"/>
      <c r="E1663" s="5" t="n"/>
      <c r="F1663" s="6" t="n"/>
      <c r="G1663">
        <f>IF(E1663="","",IFERROR(VLOOKUP(E1663,Catalogue!$A:$B,2,FALSE),"Not in the catalogue"))</f>
        <v/>
      </c>
      <c r="H1663" s="7">
        <f>IF(A1663="","",SUMIFS($F:$F,$A:$A,A1663,$B:$B,B1663,$C:$C,C1663,$D:$D,D1663&amp;""))</f>
        <v/>
      </c>
      <c r="I1663">
        <f>IF(A1663="","",IF(COUNTIF(Catalogue!$A:$A,E1663)=0,"Unknown product id",IF(ABS(H1663-1)&gt;0.000001,"Edition weights must total exactly 100%",IF(COUNTIFS($A:$A,A1663,$B:$B,B1663,$C:$C,C1663,$D:$D,D1663&amp;"",$E:$E,E1663)&gt;1,"Product listed twice in this edition","OK"))))</f>
        <v/>
      </c>
    </row>
    <row r="1664">
      <c r="A1664" s="5" t="n"/>
      <c r="B1664" s="5" t="n"/>
      <c r="C1664" s="5" t="n"/>
      <c r="D1664" s="5" t="n"/>
      <c r="E1664" s="5" t="n"/>
      <c r="F1664" s="6" t="n"/>
      <c r="G1664">
        <f>IF(E1664="","",IFERROR(VLOOKUP(E1664,Catalogue!$A:$B,2,FALSE),"Not in the catalogue"))</f>
        <v/>
      </c>
      <c r="H1664" s="7">
        <f>IF(A1664="","",SUMIFS($F:$F,$A:$A,A1664,$B:$B,B1664,$C:$C,C1664,$D:$D,D1664&amp;""))</f>
        <v/>
      </c>
      <c r="I1664">
        <f>IF(A1664="","",IF(COUNTIF(Catalogue!$A:$A,E1664)=0,"Unknown product id",IF(ABS(H1664-1)&gt;0.000001,"Edition weights must total exactly 100%",IF(COUNTIFS($A:$A,A1664,$B:$B,B1664,$C:$C,C1664,$D:$D,D1664&amp;"",$E:$E,E1664)&gt;1,"Product listed twice in this edition","OK"))))</f>
        <v/>
      </c>
    </row>
    <row r="1665">
      <c r="A1665" s="5" t="n"/>
      <c r="B1665" s="5" t="n"/>
      <c r="C1665" s="5" t="n"/>
      <c r="D1665" s="5" t="n"/>
      <c r="E1665" s="5" t="n"/>
      <c r="F1665" s="6" t="n"/>
      <c r="G1665">
        <f>IF(E1665="","",IFERROR(VLOOKUP(E1665,Catalogue!$A:$B,2,FALSE),"Not in the catalogue"))</f>
        <v/>
      </c>
      <c r="H1665" s="7">
        <f>IF(A1665="","",SUMIFS($F:$F,$A:$A,A1665,$B:$B,B1665,$C:$C,C1665,$D:$D,D1665&amp;""))</f>
        <v/>
      </c>
      <c r="I1665">
        <f>IF(A1665="","",IF(COUNTIF(Catalogue!$A:$A,E1665)=0,"Unknown product id",IF(ABS(H1665-1)&gt;0.000001,"Edition weights must total exactly 100%",IF(COUNTIFS($A:$A,A1665,$B:$B,B1665,$C:$C,C1665,$D:$D,D1665&amp;"",$E:$E,E1665)&gt;1,"Product listed twice in this edition","OK"))))</f>
        <v/>
      </c>
    </row>
    <row r="1666">
      <c r="A1666" s="5" t="n"/>
      <c r="B1666" s="5" t="n"/>
      <c r="C1666" s="5" t="n"/>
      <c r="D1666" s="5" t="n"/>
      <c r="E1666" s="5" t="n"/>
      <c r="F1666" s="6" t="n"/>
      <c r="G1666">
        <f>IF(E1666="","",IFERROR(VLOOKUP(E1666,Catalogue!$A:$B,2,FALSE),"Not in the catalogue"))</f>
        <v/>
      </c>
      <c r="H1666" s="7">
        <f>IF(A1666="","",SUMIFS($F:$F,$A:$A,A1666,$B:$B,B1666,$C:$C,C1666,$D:$D,D1666&amp;""))</f>
        <v/>
      </c>
      <c r="I1666">
        <f>IF(A1666="","",IF(COUNTIF(Catalogue!$A:$A,E1666)=0,"Unknown product id",IF(ABS(H1666-1)&gt;0.000001,"Edition weights must total exactly 100%",IF(COUNTIFS($A:$A,A1666,$B:$B,B1666,$C:$C,C1666,$D:$D,D1666&amp;"",$E:$E,E1666)&gt;1,"Product listed twice in this edition","OK"))))</f>
        <v/>
      </c>
    </row>
    <row r="1667">
      <c r="A1667" s="5" t="n"/>
      <c r="B1667" s="5" t="n"/>
      <c r="C1667" s="5" t="n"/>
      <c r="D1667" s="5" t="n"/>
      <c r="E1667" s="5" t="n"/>
      <c r="F1667" s="6" t="n"/>
      <c r="G1667">
        <f>IF(E1667="","",IFERROR(VLOOKUP(E1667,Catalogue!$A:$B,2,FALSE),"Not in the catalogue"))</f>
        <v/>
      </c>
      <c r="H1667" s="7">
        <f>IF(A1667="","",SUMIFS($F:$F,$A:$A,A1667,$B:$B,B1667,$C:$C,C1667,$D:$D,D1667&amp;""))</f>
        <v/>
      </c>
      <c r="I1667">
        <f>IF(A1667="","",IF(COUNTIF(Catalogue!$A:$A,E1667)=0,"Unknown product id",IF(ABS(H1667-1)&gt;0.000001,"Edition weights must total exactly 100%",IF(COUNTIFS($A:$A,A1667,$B:$B,B1667,$C:$C,C1667,$D:$D,D1667&amp;"",$E:$E,E1667)&gt;1,"Product listed twice in this edition","OK"))))</f>
        <v/>
      </c>
    </row>
    <row r="1668">
      <c r="A1668" s="5" t="n"/>
      <c r="B1668" s="5" t="n"/>
      <c r="C1668" s="5" t="n"/>
      <c r="D1668" s="5" t="n"/>
      <c r="E1668" s="5" t="n"/>
      <c r="F1668" s="6" t="n"/>
      <c r="G1668">
        <f>IF(E1668="","",IFERROR(VLOOKUP(E1668,Catalogue!$A:$B,2,FALSE),"Not in the catalogue"))</f>
        <v/>
      </c>
      <c r="H1668" s="7">
        <f>IF(A1668="","",SUMIFS($F:$F,$A:$A,A1668,$B:$B,B1668,$C:$C,C1668,$D:$D,D1668&amp;""))</f>
        <v/>
      </c>
      <c r="I1668">
        <f>IF(A1668="","",IF(COUNTIF(Catalogue!$A:$A,E1668)=0,"Unknown product id",IF(ABS(H1668-1)&gt;0.000001,"Edition weights must total exactly 100%",IF(COUNTIFS($A:$A,A1668,$B:$B,B1668,$C:$C,C1668,$D:$D,D1668&amp;"",$E:$E,E1668)&gt;1,"Product listed twice in this edition","OK"))))</f>
        <v/>
      </c>
    </row>
    <row r="1669">
      <c r="A1669" s="5" t="n"/>
      <c r="B1669" s="5" t="n"/>
      <c r="C1669" s="5" t="n"/>
      <c r="D1669" s="5" t="n"/>
      <c r="E1669" s="5" t="n"/>
      <c r="F1669" s="6" t="n"/>
      <c r="G1669">
        <f>IF(E1669="","",IFERROR(VLOOKUP(E1669,Catalogue!$A:$B,2,FALSE),"Not in the catalogue"))</f>
        <v/>
      </c>
      <c r="H1669" s="7">
        <f>IF(A1669="","",SUMIFS($F:$F,$A:$A,A1669,$B:$B,B1669,$C:$C,C1669,$D:$D,D1669&amp;""))</f>
        <v/>
      </c>
      <c r="I1669">
        <f>IF(A1669="","",IF(COUNTIF(Catalogue!$A:$A,E1669)=0,"Unknown product id",IF(ABS(H1669-1)&gt;0.000001,"Edition weights must total exactly 100%",IF(COUNTIFS($A:$A,A1669,$B:$B,B1669,$C:$C,C1669,$D:$D,D1669&amp;"",$E:$E,E1669)&gt;1,"Product listed twice in this edition","OK"))))</f>
        <v/>
      </c>
    </row>
    <row r="1670">
      <c r="A1670" s="5" t="n"/>
      <c r="B1670" s="5" t="n"/>
      <c r="C1670" s="5" t="n"/>
      <c r="D1670" s="5" t="n"/>
      <c r="E1670" s="5" t="n"/>
      <c r="F1670" s="6" t="n"/>
      <c r="G1670">
        <f>IF(E1670="","",IFERROR(VLOOKUP(E1670,Catalogue!$A:$B,2,FALSE),"Not in the catalogue"))</f>
        <v/>
      </c>
      <c r="H1670" s="7">
        <f>IF(A1670="","",SUMIFS($F:$F,$A:$A,A1670,$B:$B,B1670,$C:$C,C1670,$D:$D,D1670&amp;""))</f>
        <v/>
      </c>
      <c r="I1670">
        <f>IF(A1670="","",IF(COUNTIF(Catalogue!$A:$A,E1670)=0,"Unknown product id",IF(ABS(H1670-1)&gt;0.000001,"Edition weights must total exactly 100%",IF(COUNTIFS($A:$A,A1670,$B:$B,B1670,$C:$C,C1670,$D:$D,D1670&amp;"",$E:$E,E1670)&gt;1,"Product listed twice in this edition","OK"))))</f>
        <v/>
      </c>
    </row>
    <row r="1671">
      <c r="A1671" s="5" t="n"/>
      <c r="B1671" s="5" t="n"/>
      <c r="C1671" s="5" t="n"/>
      <c r="D1671" s="5" t="n"/>
      <c r="E1671" s="5" t="n"/>
      <c r="F1671" s="6" t="n"/>
      <c r="G1671">
        <f>IF(E1671="","",IFERROR(VLOOKUP(E1671,Catalogue!$A:$B,2,FALSE),"Not in the catalogue"))</f>
        <v/>
      </c>
      <c r="H1671" s="7">
        <f>IF(A1671="","",SUMIFS($F:$F,$A:$A,A1671,$B:$B,B1671,$C:$C,C1671,$D:$D,D1671&amp;""))</f>
        <v/>
      </c>
      <c r="I1671">
        <f>IF(A1671="","",IF(COUNTIF(Catalogue!$A:$A,E1671)=0,"Unknown product id",IF(ABS(H1671-1)&gt;0.000001,"Edition weights must total exactly 100%",IF(COUNTIFS($A:$A,A1671,$B:$B,B1671,$C:$C,C1671,$D:$D,D1671&amp;"",$E:$E,E1671)&gt;1,"Product listed twice in this edition","OK"))))</f>
        <v/>
      </c>
    </row>
    <row r="1672">
      <c r="A1672" s="5" t="n"/>
      <c r="B1672" s="5" t="n"/>
      <c r="C1672" s="5" t="n"/>
      <c r="D1672" s="5" t="n"/>
      <c r="E1672" s="5" t="n"/>
      <c r="F1672" s="6" t="n"/>
      <c r="G1672">
        <f>IF(E1672="","",IFERROR(VLOOKUP(E1672,Catalogue!$A:$B,2,FALSE),"Not in the catalogue"))</f>
        <v/>
      </c>
      <c r="H1672" s="7">
        <f>IF(A1672="","",SUMIFS($F:$F,$A:$A,A1672,$B:$B,B1672,$C:$C,C1672,$D:$D,D1672&amp;""))</f>
        <v/>
      </c>
      <c r="I1672">
        <f>IF(A1672="","",IF(COUNTIF(Catalogue!$A:$A,E1672)=0,"Unknown product id",IF(ABS(H1672-1)&gt;0.000001,"Edition weights must total exactly 100%",IF(COUNTIFS($A:$A,A1672,$B:$B,B1672,$C:$C,C1672,$D:$D,D1672&amp;"",$E:$E,E1672)&gt;1,"Product listed twice in this edition","OK"))))</f>
        <v/>
      </c>
    </row>
    <row r="1673">
      <c r="A1673" s="5" t="n"/>
      <c r="B1673" s="5" t="n"/>
      <c r="C1673" s="5" t="n"/>
      <c r="D1673" s="5" t="n"/>
      <c r="E1673" s="5" t="n"/>
      <c r="F1673" s="6" t="n"/>
      <c r="G1673">
        <f>IF(E1673="","",IFERROR(VLOOKUP(E1673,Catalogue!$A:$B,2,FALSE),"Not in the catalogue"))</f>
        <v/>
      </c>
      <c r="H1673" s="7">
        <f>IF(A1673="","",SUMIFS($F:$F,$A:$A,A1673,$B:$B,B1673,$C:$C,C1673,$D:$D,D1673&amp;""))</f>
        <v/>
      </c>
      <c r="I1673">
        <f>IF(A1673="","",IF(COUNTIF(Catalogue!$A:$A,E1673)=0,"Unknown product id",IF(ABS(H1673-1)&gt;0.000001,"Edition weights must total exactly 100%",IF(COUNTIFS($A:$A,A1673,$B:$B,B1673,$C:$C,C1673,$D:$D,D1673&amp;"",$E:$E,E1673)&gt;1,"Product listed twice in this edition","OK"))))</f>
        <v/>
      </c>
    </row>
    <row r="1674">
      <c r="A1674" s="5" t="n"/>
      <c r="B1674" s="5" t="n"/>
      <c r="C1674" s="5" t="n"/>
      <c r="D1674" s="5" t="n"/>
      <c r="E1674" s="5" t="n"/>
      <c r="F1674" s="6" t="n"/>
      <c r="G1674">
        <f>IF(E1674="","",IFERROR(VLOOKUP(E1674,Catalogue!$A:$B,2,FALSE),"Not in the catalogue"))</f>
        <v/>
      </c>
      <c r="H1674" s="7">
        <f>IF(A1674="","",SUMIFS($F:$F,$A:$A,A1674,$B:$B,B1674,$C:$C,C1674,$D:$D,D1674&amp;""))</f>
        <v/>
      </c>
      <c r="I1674">
        <f>IF(A1674="","",IF(COUNTIF(Catalogue!$A:$A,E1674)=0,"Unknown product id",IF(ABS(H1674-1)&gt;0.000001,"Edition weights must total exactly 100%",IF(COUNTIFS($A:$A,A1674,$B:$B,B1674,$C:$C,C1674,$D:$D,D1674&amp;"",$E:$E,E1674)&gt;1,"Product listed twice in this edition","OK"))))</f>
        <v/>
      </c>
    </row>
    <row r="1675">
      <c r="A1675" s="5" t="n"/>
      <c r="B1675" s="5" t="n"/>
      <c r="C1675" s="5" t="n"/>
      <c r="D1675" s="5" t="n"/>
      <c r="E1675" s="5" t="n"/>
      <c r="F1675" s="6" t="n"/>
      <c r="G1675">
        <f>IF(E1675="","",IFERROR(VLOOKUP(E1675,Catalogue!$A:$B,2,FALSE),"Not in the catalogue"))</f>
        <v/>
      </c>
      <c r="H1675" s="7">
        <f>IF(A1675="","",SUMIFS($F:$F,$A:$A,A1675,$B:$B,B1675,$C:$C,C1675,$D:$D,D1675&amp;""))</f>
        <v/>
      </c>
      <c r="I1675">
        <f>IF(A1675="","",IF(COUNTIF(Catalogue!$A:$A,E1675)=0,"Unknown product id",IF(ABS(H1675-1)&gt;0.000001,"Edition weights must total exactly 100%",IF(COUNTIFS($A:$A,A1675,$B:$B,B1675,$C:$C,C1675,$D:$D,D1675&amp;"",$E:$E,E1675)&gt;1,"Product listed twice in this edition","OK"))))</f>
        <v/>
      </c>
    </row>
    <row r="1676">
      <c r="A1676" s="5" t="n"/>
      <c r="B1676" s="5" t="n"/>
      <c r="C1676" s="5" t="n"/>
      <c r="D1676" s="5" t="n"/>
      <c r="E1676" s="5" t="n"/>
      <c r="F1676" s="6" t="n"/>
      <c r="G1676">
        <f>IF(E1676="","",IFERROR(VLOOKUP(E1676,Catalogue!$A:$B,2,FALSE),"Not in the catalogue"))</f>
        <v/>
      </c>
      <c r="H1676" s="7">
        <f>IF(A1676="","",SUMIFS($F:$F,$A:$A,A1676,$B:$B,B1676,$C:$C,C1676,$D:$D,D1676&amp;""))</f>
        <v/>
      </c>
      <c r="I1676">
        <f>IF(A1676="","",IF(COUNTIF(Catalogue!$A:$A,E1676)=0,"Unknown product id",IF(ABS(H1676-1)&gt;0.000001,"Edition weights must total exactly 100%",IF(COUNTIFS($A:$A,A1676,$B:$B,B1676,$C:$C,C1676,$D:$D,D1676&amp;"",$E:$E,E1676)&gt;1,"Product listed twice in this edition","OK"))))</f>
        <v/>
      </c>
    </row>
    <row r="1677">
      <c r="A1677" s="5" t="n"/>
      <c r="B1677" s="5" t="n"/>
      <c r="C1677" s="5" t="n"/>
      <c r="D1677" s="5" t="n"/>
      <c r="E1677" s="5" t="n"/>
      <c r="F1677" s="6" t="n"/>
      <c r="G1677">
        <f>IF(E1677="","",IFERROR(VLOOKUP(E1677,Catalogue!$A:$B,2,FALSE),"Not in the catalogue"))</f>
        <v/>
      </c>
      <c r="H1677" s="7">
        <f>IF(A1677="","",SUMIFS($F:$F,$A:$A,A1677,$B:$B,B1677,$C:$C,C1677,$D:$D,D1677&amp;""))</f>
        <v/>
      </c>
      <c r="I1677">
        <f>IF(A1677="","",IF(COUNTIF(Catalogue!$A:$A,E1677)=0,"Unknown product id",IF(ABS(H1677-1)&gt;0.000001,"Edition weights must total exactly 100%",IF(COUNTIFS($A:$A,A1677,$B:$B,B1677,$C:$C,C1677,$D:$D,D1677&amp;"",$E:$E,E1677)&gt;1,"Product listed twice in this edition","OK"))))</f>
        <v/>
      </c>
    </row>
    <row r="1678">
      <c r="A1678" s="5" t="n"/>
      <c r="B1678" s="5" t="n"/>
      <c r="C1678" s="5" t="n"/>
      <c r="D1678" s="5" t="n"/>
      <c r="E1678" s="5" t="n"/>
      <c r="F1678" s="6" t="n"/>
      <c r="G1678">
        <f>IF(E1678="","",IFERROR(VLOOKUP(E1678,Catalogue!$A:$B,2,FALSE),"Not in the catalogue"))</f>
        <v/>
      </c>
      <c r="H1678" s="7">
        <f>IF(A1678="","",SUMIFS($F:$F,$A:$A,A1678,$B:$B,B1678,$C:$C,C1678,$D:$D,D1678&amp;""))</f>
        <v/>
      </c>
      <c r="I1678">
        <f>IF(A1678="","",IF(COUNTIF(Catalogue!$A:$A,E1678)=0,"Unknown product id",IF(ABS(H1678-1)&gt;0.000001,"Edition weights must total exactly 100%",IF(COUNTIFS($A:$A,A1678,$B:$B,B1678,$C:$C,C1678,$D:$D,D1678&amp;"",$E:$E,E1678)&gt;1,"Product listed twice in this edition","OK"))))</f>
        <v/>
      </c>
    </row>
    <row r="1679">
      <c r="A1679" s="5" t="n"/>
      <c r="B1679" s="5" t="n"/>
      <c r="C1679" s="5" t="n"/>
      <c r="D1679" s="5" t="n"/>
      <c r="E1679" s="5" t="n"/>
      <c r="F1679" s="6" t="n"/>
      <c r="G1679">
        <f>IF(E1679="","",IFERROR(VLOOKUP(E1679,Catalogue!$A:$B,2,FALSE),"Not in the catalogue"))</f>
        <v/>
      </c>
      <c r="H1679" s="7">
        <f>IF(A1679="","",SUMIFS($F:$F,$A:$A,A1679,$B:$B,B1679,$C:$C,C1679,$D:$D,D1679&amp;""))</f>
        <v/>
      </c>
      <c r="I1679">
        <f>IF(A1679="","",IF(COUNTIF(Catalogue!$A:$A,E1679)=0,"Unknown product id",IF(ABS(H1679-1)&gt;0.000001,"Edition weights must total exactly 100%",IF(COUNTIFS($A:$A,A1679,$B:$B,B1679,$C:$C,C1679,$D:$D,D1679&amp;"",$E:$E,E1679)&gt;1,"Product listed twice in this edition","OK"))))</f>
        <v/>
      </c>
    </row>
    <row r="1680">
      <c r="A1680" s="5" t="n"/>
      <c r="B1680" s="5" t="n"/>
      <c r="C1680" s="5" t="n"/>
      <c r="D1680" s="5" t="n"/>
      <c r="E1680" s="5" t="n"/>
      <c r="F1680" s="6" t="n"/>
      <c r="G1680">
        <f>IF(E1680="","",IFERROR(VLOOKUP(E1680,Catalogue!$A:$B,2,FALSE),"Not in the catalogue"))</f>
        <v/>
      </c>
      <c r="H1680" s="7">
        <f>IF(A1680="","",SUMIFS($F:$F,$A:$A,A1680,$B:$B,B1680,$C:$C,C1680,$D:$D,D1680&amp;""))</f>
        <v/>
      </c>
      <c r="I1680">
        <f>IF(A1680="","",IF(COUNTIF(Catalogue!$A:$A,E1680)=0,"Unknown product id",IF(ABS(H1680-1)&gt;0.000001,"Edition weights must total exactly 100%",IF(COUNTIFS($A:$A,A1680,$B:$B,B1680,$C:$C,C1680,$D:$D,D1680&amp;"",$E:$E,E1680)&gt;1,"Product listed twice in this edition","OK"))))</f>
        <v/>
      </c>
    </row>
    <row r="1681">
      <c r="A1681" s="5" t="n"/>
      <c r="B1681" s="5" t="n"/>
      <c r="C1681" s="5" t="n"/>
      <c r="D1681" s="5" t="n"/>
      <c r="E1681" s="5" t="n"/>
      <c r="F1681" s="6" t="n"/>
      <c r="G1681">
        <f>IF(E1681="","",IFERROR(VLOOKUP(E1681,Catalogue!$A:$B,2,FALSE),"Not in the catalogue"))</f>
        <v/>
      </c>
      <c r="H1681" s="7">
        <f>IF(A1681="","",SUMIFS($F:$F,$A:$A,A1681,$B:$B,B1681,$C:$C,C1681,$D:$D,D1681&amp;""))</f>
        <v/>
      </c>
      <c r="I1681">
        <f>IF(A1681="","",IF(COUNTIF(Catalogue!$A:$A,E1681)=0,"Unknown product id",IF(ABS(H1681-1)&gt;0.000001,"Edition weights must total exactly 100%",IF(COUNTIFS($A:$A,A1681,$B:$B,B1681,$C:$C,C1681,$D:$D,D1681&amp;"",$E:$E,E1681)&gt;1,"Product listed twice in this edition","OK"))))</f>
        <v/>
      </c>
    </row>
    <row r="1682">
      <c r="A1682" s="5" t="n"/>
      <c r="B1682" s="5" t="n"/>
      <c r="C1682" s="5" t="n"/>
      <c r="D1682" s="5" t="n"/>
      <c r="E1682" s="5" t="n"/>
      <c r="F1682" s="6" t="n"/>
      <c r="G1682">
        <f>IF(E1682="","",IFERROR(VLOOKUP(E1682,Catalogue!$A:$B,2,FALSE),"Not in the catalogue"))</f>
        <v/>
      </c>
      <c r="H1682" s="7">
        <f>IF(A1682="","",SUMIFS($F:$F,$A:$A,A1682,$B:$B,B1682,$C:$C,C1682,$D:$D,D1682&amp;""))</f>
        <v/>
      </c>
      <c r="I1682">
        <f>IF(A1682="","",IF(COUNTIF(Catalogue!$A:$A,E1682)=0,"Unknown product id",IF(ABS(H1682-1)&gt;0.000001,"Edition weights must total exactly 100%",IF(COUNTIFS($A:$A,A1682,$B:$B,B1682,$C:$C,C1682,$D:$D,D1682&amp;"",$E:$E,E1682)&gt;1,"Product listed twice in this edition","OK"))))</f>
        <v/>
      </c>
    </row>
    <row r="1683">
      <c r="A1683" s="5" t="n"/>
      <c r="B1683" s="5" t="n"/>
      <c r="C1683" s="5" t="n"/>
      <c r="D1683" s="5" t="n"/>
      <c r="E1683" s="5" t="n"/>
      <c r="F1683" s="6" t="n"/>
      <c r="G1683">
        <f>IF(E1683="","",IFERROR(VLOOKUP(E1683,Catalogue!$A:$B,2,FALSE),"Not in the catalogue"))</f>
        <v/>
      </c>
      <c r="H1683" s="7">
        <f>IF(A1683="","",SUMIFS($F:$F,$A:$A,A1683,$B:$B,B1683,$C:$C,C1683,$D:$D,D1683&amp;""))</f>
        <v/>
      </c>
      <c r="I1683">
        <f>IF(A1683="","",IF(COUNTIF(Catalogue!$A:$A,E1683)=0,"Unknown product id",IF(ABS(H1683-1)&gt;0.000001,"Edition weights must total exactly 100%",IF(COUNTIFS($A:$A,A1683,$B:$B,B1683,$C:$C,C1683,$D:$D,D1683&amp;"",$E:$E,E1683)&gt;1,"Product listed twice in this edition","OK"))))</f>
        <v/>
      </c>
    </row>
    <row r="1684">
      <c r="A1684" s="5" t="n"/>
      <c r="B1684" s="5" t="n"/>
      <c r="C1684" s="5" t="n"/>
      <c r="D1684" s="5" t="n"/>
      <c r="E1684" s="5" t="n"/>
      <c r="F1684" s="6" t="n"/>
      <c r="G1684">
        <f>IF(E1684="","",IFERROR(VLOOKUP(E1684,Catalogue!$A:$B,2,FALSE),"Not in the catalogue"))</f>
        <v/>
      </c>
      <c r="H1684" s="7">
        <f>IF(A1684="","",SUMIFS($F:$F,$A:$A,A1684,$B:$B,B1684,$C:$C,C1684,$D:$D,D1684&amp;""))</f>
        <v/>
      </c>
      <c r="I1684">
        <f>IF(A1684="","",IF(COUNTIF(Catalogue!$A:$A,E1684)=0,"Unknown product id",IF(ABS(H1684-1)&gt;0.000001,"Edition weights must total exactly 100%",IF(COUNTIFS($A:$A,A1684,$B:$B,B1684,$C:$C,C1684,$D:$D,D1684&amp;"",$E:$E,E1684)&gt;1,"Product listed twice in this edition","OK"))))</f>
        <v/>
      </c>
    </row>
    <row r="1685">
      <c r="A1685" s="5" t="n"/>
      <c r="B1685" s="5" t="n"/>
      <c r="C1685" s="5" t="n"/>
      <c r="D1685" s="5" t="n"/>
      <c r="E1685" s="5" t="n"/>
      <c r="F1685" s="6" t="n"/>
      <c r="G1685">
        <f>IF(E1685="","",IFERROR(VLOOKUP(E1685,Catalogue!$A:$B,2,FALSE),"Not in the catalogue"))</f>
        <v/>
      </c>
      <c r="H1685" s="7">
        <f>IF(A1685="","",SUMIFS($F:$F,$A:$A,A1685,$B:$B,B1685,$C:$C,C1685,$D:$D,D1685&amp;""))</f>
        <v/>
      </c>
      <c r="I1685">
        <f>IF(A1685="","",IF(COUNTIF(Catalogue!$A:$A,E1685)=0,"Unknown product id",IF(ABS(H1685-1)&gt;0.000001,"Edition weights must total exactly 100%",IF(COUNTIFS($A:$A,A1685,$B:$B,B1685,$C:$C,C1685,$D:$D,D1685&amp;"",$E:$E,E1685)&gt;1,"Product listed twice in this edition","OK"))))</f>
        <v/>
      </c>
    </row>
    <row r="1686">
      <c r="A1686" s="5" t="n"/>
      <c r="B1686" s="5" t="n"/>
      <c r="C1686" s="5" t="n"/>
      <c r="D1686" s="5" t="n"/>
      <c r="E1686" s="5" t="n"/>
      <c r="F1686" s="6" t="n"/>
      <c r="G1686">
        <f>IF(E1686="","",IFERROR(VLOOKUP(E1686,Catalogue!$A:$B,2,FALSE),"Not in the catalogue"))</f>
        <v/>
      </c>
      <c r="H1686" s="7">
        <f>IF(A1686="","",SUMIFS($F:$F,$A:$A,A1686,$B:$B,B1686,$C:$C,C1686,$D:$D,D1686&amp;""))</f>
        <v/>
      </c>
      <c r="I1686">
        <f>IF(A1686="","",IF(COUNTIF(Catalogue!$A:$A,E1686)=0,"Unknown product id",IF(ABS(H1686-1)&gt;0.000001,"Edition weights must total exactly 100%",IF(COUNTIFS($A:$A,A1686,$B:$B,B1686,$C:$C,C1686,$D:$D,D1686&amp;"",$E:$E,E1686)&gt;1,"Product listed twice in this edition","OK"))))</f>
        <v/>
      </c>
    </row>
    <row r="1687">
      <c r="A1687" s="5" t="n"/>
      <c r="B1687" s="5" t="n"/>
      <c r="C1687" s="5" t="n"/>
      <c r="D1687" s="5" t="n"/>
      <c r="E1687" s="5" t="n"/>
      <c r="F1687" s="6" t="n"/>
      <c r="G1687">
        <f>IF(E1687="","",IFERROR(VLOOKUP(E1687,Catalogue!$A:$B,2,FALSE),"Not in the catalogue"))</f>
        <v/>
      </c>
      <c r="H1687" s="7">
        <f>IF(A1687="","",SUMIFS($F:$F,$A:$A,A1687,$B:$B,B1687,$C:$C,C1687,$D:$D,D1687&amp;""))</f>
        <v/>
      </c>
      <c r="I1687">
        <f>IF(A1687="","",IF(COUNTIF(Catalogue!$A:$A,E1687)=0,"Unknown product id",IF(ABS(H1687-1)&gt;0.000001,"Edition weights must total exactly 100%",IF(COUNTIFS($A:$A,A1687,$B:$B,B1687,$C:$C,C1687,$D:$D,D1687&amp;"",$E:$E,E1687)&gt;1,"Product listed twice in this edition","OK"))))</f>
        <v/>
      </c>
    </row>
    <row r="1688">
      <c r="A1688" s="5" t="n"/>
      <c r="B1688" s="5" t="n"/>
      <c r="C1688" s="5" t="n"/>
      <c r="D1688" s="5" t="n"/>
      <c r="E1688" s="5" t="n"/>
      <c r="F1688" s="6" t="n"/>
      <c r="G1688">
        <f>IF(E1688="","",IFERROR(VLOOKUP(E1688,Catalogue!$A:$B,2,FALSE),"Not in the catalogue"))</f>
        <v/>
      </c>
      <c r="H1688" s="7">
        <f>IF(A1688="","",SUMIFS($F:$F,$A:$A,A1688,$B:$B,B1688,$C:$C,C1688,$D:$D,D1688&amp;""))</f>
        <v/>
      </c>
      <c r="I1688">
        <f>IF(A1688="","",IF(COUNTIF(Catalogue!$A:$A,E1688)=0,"Unknown product id",IF(ABS(H1688-1)&gt;0.000001,"Edition weights must total exactly 100%",IF(COUNTIFS($A:$A,A1688,$B:$B,B1688,$C:$C,C1688,$D:$D,D1688&amp;"",$E:$E,E1688)&gt;1,"Product listed twice in this edition","OK"))))</f>
        <v/>
      </c>
    </row>
    <row r="1689">
      <c r="A1689" s="5" t="n"/>
      <c r="B1689" s="5" t="n"/>
      <c r="C1689" s="5" t="n"/>
      <c r="D1689" s="5" t="n"/>
      <c r="E1689" s="5" t="n"/>
      <c r="F1689" s="6" t="n"/>
      <c r="G1689">
        <f>IF(E1689="","",IFERROR(VLOOKUP(E1689,Catalogue!$A:$B,2,FALSE),"Not in the catalogue"))</f>
        <v/>
      </c>
      <c r="H1689" s="7">
        <f>IF(A1689="","",SUMIFS($F:$F,$A:$A,A1689,$B:$B,B1689,$C:$C,C1689,$D:$D,D1689&amp;""))</f>
        <v/>
      </c>
      <c r="I1689">
        <f>IF(A1689="","",IF(COUNTIF(Catalogue!$A:$A,E1689)=0,"Unknown product id",IF(ABS(H1689-1)&gt;0.000001,"Edition weights must total exactly 100%",IF(COUNTIFS($A:$A,A1689,$B:$B,B1689,$C:$C,C1689,$D:$D,D1689&amp;"",$E:$E,E1689)&gt;1,"Product listed twice in this edition","OK"))))</f>
        <v/>
      </c>
    </row>
    <row r="1690">
      <c r="A1690" s="5" t="n"/>
      <c r="B1690" s="5" t="n"/>
      <c r="C1690" s="5" t="n"/>
      <c r="D1690" s="5" t="n"/>
      <c r="E1690" s="5" t="n"/>
      <c r="F1690" s="6" t="n"/>
      <c r="G1690">
        <f>IF(E1690="","",IFERROR(VLOOKUP(E1690,Catalogue!$A:$B,2,FALSE),"Not in the catalogue"))</f>
        <v/>
      </c>
      <c r="H1690" s="7">
        <f>IF(A1690="","",SUMIFS($F:$F,$A:$A,A1690,$B:$B,B1690,$C:$C,C1690,$D:$D,D1690&amp;""))</f>
        <v/>
      </c>
      <c r="I1690">
        <f>IF(A1690="","",IF(COUNTIF(Catalogue!$A:$A,E1690)=0,"Unknown product id",IF(ABS(H1690-1)&gt;0.000001,"Edition weights must total exactly 100%",IF(COUNTIFS($A:$A,A1690,$B:$B,B1690,$C:$C,C1690,$D:$D,D1690&amp;"",$E:$E,E1690)&gt;1,"Product listed twice in this edition","OK"))))</f>
        <v/>
      </c>
    </row>
    <row r="1691">
      <c r="A1691" s="5" t="n"/>
      <c r="B1691" s="5" t="n"/>
      <c r="C1691" s="5" t="n"/>
      <c r="D1691" s="5" t="n"/>
      <c r="E1691" s="5" t="n"/>
      <c r="F1691" s="6" t="n"/>
      <c r="G1691">
        <f>IF(E1691="","",IFERROR(VLOOKUP(E1691,Catalogue!$A:$B,2,FALSE),"Not in the catalogue"))</f>
        <v/>
      </c>
      <c r="H1691" s="7">
        <f>IF(A1691="","",SUMIFS($F:$F,$A:$A,A1691,$B:$B,B1691,$C:$C,C1691,$D:$D,D1691&amp;""))</f>
        <v/>
      </c>
      <c r="I1691">
        <f>IF(A1691="","",IF(COUNTIF(Catalogue!$A:$A,E1691)=0,"Unknown product id",IF(ABS(H1691-1)&gt;0.000001,"Edition weights must total exactly 100%",IF(COUNTIFS($A:$A,A1691,$B:$B,B1691,$C:$C,C1691,$D:$D,D1691&amp;"",$E:$E,E1691)&gt;1,"Product listed twice in this edition","OK"))))</f>
        <v/>
      </c>
    </row>
    <row r="1692">
      <c r="A1692" s="5" t="n"/>
      <c r="B1692" s="5" t="n"/>
      <c r="C1692" s="5" t="n"/>
      <c r="D1692" s="5" t="n"/>
      <c r="E1692" s="5" t="n"/>
      <c r="F1692" s="6" t="n"/>
      <c r="G1692">
        <f>IF(E1692="","",IFERROR(VLOOKUP(E1692,Catalogue!$A:$B,2,FALSE),"Not in the catalogue"))</f>
        <v/>
      </c>
      <c r="H1692" s="7">
        <f>IF(A1692="","",SUMIFS($F:$F,$A:$A,A1692,$B:$B,B1692,$C:$C,C1692,$D:$D,D1692&amp;""))</f>
        <v/>
      </c>
      <c r="I1692">
        <f>IF(A1692="","",IF(COUNTIF(Catalogue!$A:$A,E1692)=0,"Unknown product id",IF(ABS(H1692-1)&gt;0.000001,"Edition weights must total exactly 100%",IF(COUNTIFS($A:$A,A1692,$B:$B,B1692,$C:$C,C1692,$D:$D,D1692&amp;"",$E:$E,E1692)&gt;1,"Product listed twice in this edition","OK"))))</f>
        <v/>
      </c>
    </row>
    <row r="1693">
      <c r="A1693" s="5" t="n"/>
      <c r="B1693" s="5" t="n"/>
      <c r="C1693" s="5" t="n"/>
      <c r="D1693" s="5" t="n"/>
      <c r="E1693" s="5" t="n"/>
      <c r="F1693" s="6" t="n"/>
      <c r="G1693">
        <f>IF(E1693="","",IFERROR(VLOOKUP(E1693,Catalogue!$A:$B,2,FALSE),"Not in the catalogue"))</f>
        <v/>
      </c>
      <c r="H1693" s="7">
        <f>IF(A1693="","",SUMIFS($F:$F,$A:$A,A1693,$B:$B,B1693,$C:$C,C1693,$D:$D,D1693&amp;""))</f>
        <v/>
      </c>
      <c r="I1693">
        <f>IF(A1693="","",IF(COUNTIF(Catalogue!$A:$A,E1693)=0,"Unknown product id",IF(ABS(H1693-1)&gt;0.000001,"Edition weights must total exactly 100%",IF(COUNTIFS($A:$A,A1693,$B:$B,B1693,$C:$C,C1693,$D:$D,D1693&amp;"",$E:$E,E1693)&gt;1,"Product listed twice in this edition","OK"))))</f>
        <v/>
      </c>
    </row>
    <row r="1694">
      <c r="A1694" s="5" t="n"/>
      <c r="B1694" s="5" t="n"/>
      <c r="C1694" s="5" t="n"/>
      <c r="D1694" s="5" t="n"/>
      <c r="E1694" s="5" t="n"/>
      <c r="F1694" s="6" t="n"/>
      <c r="G1694">
        <f>IF(E1694="","",IFERROR(VLOOKUP(E1694,Catalogue!$A:$B,2,FALSE),"Not in the catalogue"))</f>
        <v/>
      </c>
      <c r="H1694" s="7">
        <f>IF(A1694="","",SUMIFS($F:$F,$A:$A,A1694,$B:$B,B1694,$C:$C,C1694,$D:$D,D1694&amp;""))</f>
        <v/>
      </c>
      <c r="I1694">
        <f>IF(A1694="","",IF(COUNTIF(Catalogue!$A:$A,E1694)=0,"Unknown product id",IF(ABS(H1694-1)&gt;0.000001,"Edition weights must total exactly 100%",IF(COUNTIFS($A:$A,A1694,$B:$B,B1694,$C:$C,C1694,$D:$D,D1694&amp;"",$E:$E,E1694)&gt;1,"Product listed twice in this edition","OK"))))</f>
        <v/>
      </c>
    </row>
    <row r="1695">
      <c r="A1695" s="5" t="n"/>
      <c r="B1695" s="5" t="n"/>
      <c r="C1695" s="5" t="n"/>
      <c r="D1695" s="5" t="n"/>
      <c r="E1695" s="5" t="n"/>
      <c r="F1695" s="6" t="n"/>
      <c r="G1695">
        <f>IF(E1695="","",IFERROR(VLOOKUP(E1695,Catalogue!$A:$B,2,FALSE),"Not in the catalogue"))</f>
        <v/>
      </c>
      <c r="H1695" s="7">
        <f>IF(A1695="","",SUMIFS($F:$F,$A:$A,A1695,$B:$B,B1695,$C:$C,C1695,$D:$D,D1695&amp;""))</f>
        <v/>
      </c>
      <c r="I1695">
        <f>IF(A1695="","",IF(COUNTIF(Catalogue!$A:$A,E1695)=0,"Unknown product id",IF(ABS(H1695-1)&gt;0.000001,"Edition weights must total exactly 100%",IF(COUNTIFS($A:$A,A1695,$B:$B,B1695,$C:$C,C1695,$D:$D,D1695&amp;"",$E:$E,E1695)&gt;1,"Product listed twice in this edition","OK"))))</f>
        <v/>
      </c>
    </row>
    <row r="1696">
      <c r="A1696" s="5" t="n"/>
      <c r="B1696" s="5" t="n"/>
      <c r="C1696" s="5" t="n"/>
      <c r="D1696" s="5" t="n"/>
      <c r="E1696" s="5" t="n"/>
      <c r="F1696" s="6" t="n"/>
      <c r="G1696">
        <f>IF(E1696="","",IFERROR(VLOOKUP(E1696,Catalogue!$A:$B,2,FALSE),"Not in the catalogue"))</f>
        <v/>
      </c>
      <c r="H1696" s="7">
        <f>IF(A1696="","",SUMIFS($F:$F,$A:$A,A1696,$B:$B,B1696,$C:$C,C1696,$D:$D,D1696&amp;""))</f>
        <v/>
      </c>
      <c r="I1696">
        <f>IF(A1696="","",IF(COUNTIF(Catalogue!$A:$A,E1696)=0,"Unknown product id",IF(ABS(H1696-1)&gt;0.000001,"Edition weights must total exactly 100%",IF(COUNTIFS($A:$A,A1696,$B:$B,B1696,$C:$C,C1696,$D:$D,D1696&amp;"",$E:$E,E1696)&gt;1,"Product listed twice in this edition","OK"))))</f>
        <v/>
      </c>
    </row>
    <row r="1697">
      <c r="A1697" s="5" t="n"/>
      <c r="B1697" s="5" t="n"/>
      <c r="C1697" s="5" t="n"/>
      <c r="D1697" s="5" t="n"/>
      <c r="E1697" s="5" t="n"/>
      <c r="F1697" s="6" t="n"/>
      <c r="G1697">
        <f>IF(E1697="","",IFERROR(VLOOKUP(E1697,Catalogue!$A:$B,2,FALSE),"Not in the catalogue"))</f>
        <v/>
      </c>
      <c r="H1697" s="7">
        <f>IF(A1697="","",SUMIFS($F:$F,$A:$A,A1697,$B:$B,B1697,$C:$C,C1697,$D:$D,D1697&amp;""))</f>
        <v/>
      </c>
      <c r="I1697">
        <f>IF(A1697="","",IF(COUNTIF(Catalogue!$A:$A,E1697)=0,"Unknown product id",IF(ABS(H1697-1)&gt;0.000001,"Edition weights must total exactly 100%",IF(COUNTIFS($A:$A,A1697,$B:$B,B1697,$C:$C,C1697,$D:$D,D1697&amp;"",$E:$E,E1697)&gt;1,"Product listed twice in this edition","OK"))))</f>
        <v/>
      </c>
    </row>
    <row r="1698">
      <c r="A1698" s="5" t="n"/>
      <c r="B1698" s="5" t="n"/>
      <c r="C1698" s="5" t="n"/>
      <c r="D1698" s="5" t="n"/>
      <c r="E1698" s="5" t="n"/>
      <c r="F1698" s="6" t="n"/>
      <c r="G1698">
        <f>IF(E1698="","",IFERROR(VLOOKUP(E1698,Catalogue!$A:$B,2,FALSE),"Not in the catalogue"))</f>
        <v/>
      </c>
      <c r="H1698" s="7">
        <f>IF(A1698="","",SUMIFS($F:$F,$A:$A,A1698,$B:$B,B1698,$C:$C,C1698,$D:$D,D1698&amp;""))</f>
        <v/>
      </c>
      <c r="I1698">
        <f>IF(A1698="","",IF(COUNTIF(Catalogue!$A:$A,E1698)=0,"Unknown product id",IF(ABS(H1698-1)&gt;0.000001,"Edition weights must total exactly 100%",IF(COUNTIFS($A:$A,A1698,$B:$B,B1698,$C:$C,C1698,$D:$D,D1698&amp;"",$E:$E,E1698)&gt;1,"Product listed twice in this edition","OK"))))</f>
        <v/>
      </c>
    </row>
    <row r="1699">
      <c r="A1699" s="5" t="n"/>
      <c r="B1699" s="5" t="n"/>
      <c r="C1699" s="5" t="n"/>
      <c r="D1699" s="5" t="n"/>
      <c r="E1699" s="5" t="n"/>
      <c r="F1699" s="6" t="n"/>
      <c r="G1699">
        <f>IF(E1699="","",IFERROR(VLOOKUP(E1699,Catalogue!$A:$B,2,FALSE),"Not in the catalogue"))</f>
        <v/>
      </c>
      <c r="H1699" s="7">
        <f>IF(A1699="","",SUMIFS($F:$F,$A:$A,A1699,$B:$B,B1699,$C:$C,C1699,$D:$D,D1699&amp;""))</f>
        <v/>
      </c>
      <c r="I1699">
        <f>IF(A1699="","",IF(COUNTIF(Catalogue!$A:$A,E1699)=0,"Unknown product id",IF(ABS(H1699-1)&gt;0.000001,"Edition weights must total exactly 100%",IF(COUNTIFS($A:$A,A1699,$B:$B,B1699,$C:$C,C1699,$D:$D,D1699&amp;"",$E:$E,E1699)&gt;1,"Product listed twice in this edition","OK"))))</f>
        <v/>
      </c>
    </row>
    <row r="1700">
      <c r="A1700" s="5" t="n"/>
      <c r="B1700" s="5" t="n"/>
      <c r="C1700" s="5" t="n"/>
      <c r="D1700" s="5" t="n"/>
      <c r="E1700" s="5" t="n"/>
      <c r="F1700" s="6" t="n"/>
      <c r="G1700">
        <f>IF(E1700="","",IFERROR(VLOOKUP(E1700,Catalogue!$A:$B,2,FALSE),"Not in the catalogue"))</f>
        <v/>
      </c>
      <c r="H1700" s="7">
        <f>IF(A1700="","",SUMIFS($F:$F,$A:$A,A1700,$B:$B,B1700,$C:$C,C1700,$D:$D,D1700&amp;""))</f>
        <v/>
      </c>
      <c r="I1700">
        <f>IF(A1700="","",IF(COUNTIF(Catalogue!$A:$A,E1700)=0,"Unknown product id",IF(ABS(H1700-1)&gt;0.000001,"Edition weights must total exactly 100%",IF(COUNTIFS($A:$A,A1700,$B:$B,B1700,$C:$C,C1700,$D:$D,D1700&amp;"",$E:$E,E1700)&gt;1,"Product listed twice in this edition","OK"))))</f>
        <v/>
      </c>
    </row>
    <row r="1701">
      <c r="A1701" s="5" t="n"/>
      <c r="B1701" s="5" t="n"/>
      <c r="C1701" s="5" t="n"/>
      <c r="D1701" s="5" t="n"/>
      <c r="E1701" s="5" t="n"/>
      <c r="F1701" s="6" t="n"/>
      <c r="G1701">
        <f>IF(E1701="","",IFERROR(VLOOKUP(E1701,Catalogue!$A:$B,2,FALSE),"Not in the catalogue"))</f>
        <v/>
      </c>
      <c r="H1701" s="7">
        <f>IF(A1701="","",SUMIFS($F:$F,$A:$A,A1701,$B:$B,B1701,$C:$C,C1701,$D:$D,D1701&amp;""))</f>
        <v/>
      </c>
      <c r="I1701">
        <f>IF(A1701="","",IF(COUNTIF(Catalogue!$A:$A,E1701)=0,"Unknown product id",IF(ABS(H1701-1)&gt;0.000001,"Edition weights must total exactly 100%",IF(COUNTIFS($A:$A,A1701,$B:$B,B1701,$C:$C,C1701,$D:$D,D1701&amp;"",$E:$E,E1701)&gt;1,"Product listed twice in this edition","OK"))))</f>
        <v/>
      </c>
    </row>
    <row r="1702">
      <c r="A1702" s="5" t="n"/>
      <c r="B1702" s="5" t="n"/>
      <c r="C1702" s="5" t="n"/>
      <c r="D1702" s="5" t="n"/>
      <c r="E1702" s="5" t="n"/>
      <c r="F1702" s="6" t="n"/>
      <c r="G1702">
        <f>IF(E1702="","",IFERROR(VLOOKUP(E1702,Catalogue!$A:$B,2,FALSE),"Not in the catalogue"))</f>
        <v/>
      </c>
      <c r="H1702" s="7">
        <f>IF(A1702="","",SUMIFS($F:$F,$A:$A,A1702,$B:$B,B1702,$C:$C,C1702,$D:$D,D1702&amp;""))</f>
        <v/>
      </c>
      <c r="I1702">
        <f>IF(A1702="","",IF(COUNTIF(Catalogue!$A:$A,E1702)=0,"Unknown product id",IF(ABS(H1702-1)&gt;0.000001,"Edition weights must total exactly 100%",IF(COUNTIFS($A:$A,A1702,$B:$B,B1702,$C:$C,C1702,$D:$D,D1702&amp;"",$E:$E,E1702)&gt;1,"Product listed twice in this edition","OK"))))</f>
        <v/>
      </c>
    </row>
    <row r="1703">
      <c r="A1703" s="5" t="n"/>
      <c r="B1703" s="5" t="n"/>
      <c r="C1703" s="5" t="n"/>
      <c r="D1703" s="5" t="n"/>
      <c r="E1703" s="5" t="n"/>
      <c r="F1703" s="6" t="n"/>
      <c r="G1703">
        <f>IF(E1703="","",IFERROR(VLOOKUP(E1703,Catalogue!$A:$B,2,FALSE),"Not in the catalogue"))</f>
        <v/>
      </c>
      <c r="H1703" s="7">
        <f>IF(A1703="","",SUMIFS($F:$F,$A:$A,A1703,$B:$B,B1703,$C:$C,C1703,$D:$D,D1703&amp;""))</f>
        <v/>
      </c>
      <c r="I1703">
        <f>IF(A1703="","",IF(COUNTIF(Catalogue!$A:$A,E1703)=0,"Unknown product id",IF(ABS(H1703-1)&gt;0.000001,"Edition weights must total exactly 100%",IF(COUNTIFS($A:$A,A1703,$B:$B,B1703,$C:$C,C1703,$D:$D,D1703&amp;"",$E:$E,E1703)&gt;1,"Product listed twice in this edition","OK"))))</f>
        <v/>
      </c>
    </row>
    <row r="1704">
      <c r="A1704" s="5" t="n"/>
      <c r="B1704" s="5" t="n"/>
      <c r="C1704" s="5" t="n"/>
      <c r="D1704" s="5" t="n"/>
      <c r="E1704" s="5" t="n"/>
      <c r="F1704" s="6" t="n"/>
      <c r="G1704">
        <f>IF(E1704="","",IFERROR(VLOOKUP(E1704,Catalogue!$A:$B,2,FALSE),"Not in the catalogue"))</f>
        <v/>
      </c>
      <c r="H1704" s="7">
        <f>IF(A1704="","",SUMIFS($F:$F,$A:$A,A1704,$B:$B,B1704,$C:$C,C1704,$D:$D,D1704&amp;""))</f>
        <v/>
      </c>
      <c r="I1704">
        <f>IF(A1704="","",IF(COUNTIF(Catalogue!$A:$A,E1704)=0,"Unknown product id",IF(ABS(H1704-1)&gt;0.000001,"Edition weights must total exactly 100%",IF(COUNTIFS($A:$A,A1704,$B:$B,B1704,$C:$C,C1704,$D:$D,D1704&amp;"",$E:$E,E1704)&gt;1,"Product listed twice in this edition","OK"))))</f>
        <v/>
      </c>
    </row>
    <row r="1705">
      <c r="A1705" s="5" t="n"/>
      <c r="B1705" s="5" t="n"/>
      <c r="C1705" s="5" t="n"/>
      <c r="D1705" s="5" t="n"/>
      <c r="E1705" s="5" t="n"/>
      <c r="F1705" s="6" t="n"/>
      <c r="G1705">
        <f>IF(E1705="","",IFERROR(VLOOKUP(E1705,Catalogue!$A:$B,2,FALSE),"Not in the catalogue"))</f>
        <v/>
      </c>
      <c r="H1705" s="7">
        <f>IF(A1705="","",SUMIFS($F:$F,$A:$A,A1705,$B:$B,B1705,$C:$C,C1705,$D:$D,D1705&amp;""))</f>
        <v/>
      </c>
      <c r="I1705">
        <f>IF(A1705="","",IF(COUNTIF(Catalogue!$A:$A,E1705)=0,"Unknown product id",IF(ABS(H1705-1)&gt;0.000001,"Edition weights must total exactly 100%",IF(COUNTIFS($A:$A,A1705,$B:$B,B1705,$C:$C,C1705,$D:$D,D1705&amp;"",$E:$E,E1705)&gt;1,"Product listed twice in this edition","OK"))))</f>
        <v/>
      </c>
    </row>
    <row r="1706">
      <c r="A1706" s="5" t="n"/>
      <c r="B1706" s="5" t="n"/>
      <c r="C1706" s="5" t="n"/>
      <c r="D1706" s="5" t="n"/>
      <c r="E1706" s="5" t="n"/>
      <c r="F1706" s="6" t="n"/>
      <c r="G1706">
        <f>IF(E1706="","",IFERROR(VLOOKUP(E1706,Catalogue!$A:$B,2,FALSE),"Not in the catalogue"))</f>
        <v/>
      </c>
      <c r="H1706" s="7">
        <f>IF(A1706="","",SUMIFS($F:$F,$A:$A,A1706,$B:$B,B1706,$C:$C,C1706,$D:$D,D1706&amp;""))</f>
        <v/>
      </c>
      <c r="I1706">
        <f>IF(A1706="","",IF(COUNTIF(Catalogue!$A:$A,E1706)=0,"Unknown product id",IF(ABS(H1706-1)&gt;0.000001,"Edition weights must total exactly 100%",IF(COUNTIFS($A:$A,A1706,$B:$B,B1706,$C:$C,C1706,$D:$D,D1706&amp;"",$E:$E,E1706)&gt;1,"Product listed twice in this edition","OK"))))</f>
        <v/>
      </c>
    </row>
    <row r="1707">
      <c r="A1707" s="5" t="n"/>
      <c r="B1707" s="5" t="n"/>
      <c r="C1707" s="5" t="n"/>
      <c r="D1707" s="5" t="n"/>
      <c r="E1707" s="5" t="n"/>
      <c r="F1707" s="6" t="n"/>
      <c r="G1707">
        <f>IF(E1707="","",IFERROR(VLOOKUP(E1707,Catalogue!$A:$B,2,FALSE),"Not in the catalogue"))</f>
        <v/>
      </c>
      <c r="H1707" s="7">
        <f>IF(A1707="","",SUMIFS($F:$F,$A:$A,A1707,$B:$B,B1707,$C:$C,C1707,$D:$D,D1707&amp;""))</f>
        <v/>
      </c>
      <c r="I1707">
        <f>IF(A1707="","",IF(COUNTIF(Catalogue!$A:$A,E1707)=0,"Unknown product id",IF(ABS(H1707-1)&gt;0.000001,"Edition weights must total exactly 100%",IF(COUNTIFS($A:$A,A1707,$B:$B,B1707,$C:$C,C1707,$D:$D,D1707&amp;"",$E:$E,E1707)&gt;1,"Product listed twice in this edition","OK"))))</f>
        <v/>
      </c>
    </row>
    <row r="1708">
      <c r="A1708" s="5" t="n"/>
      <c r="B1708" s="5" t="n"/>
      <c r="C1708" s="5" t="n"/>
      <c r="D1708" s="5" t="n"/>
      <c r="E1708" s="5" t="n"/>
      <c r="F1708" s="6" t="n"/>
      <c r="G1708">
        <f>IF(E1708="","",IFERROR(VLOOKUP(E1708,Catalogue!$A:$B,2,FALSE),"Not in the catalogue"))</f>
        <v/>
      </c>
      <c r="H1708" s="7">
        <f>IF(A1708="","",SUMIFS($F:$F,$A:$A,A1708,$B:$B,B1708,$C:$C,C1708,$D:$D,D1708&amp;""))</f>
        <v/>
      </c>
      <c r="I1708">
        <f>IF(A1708="","",IF(COUNTIF(Catalogue!$A:$A,E1708)=0,"Unknown product id",IF(ABS(H1708-1)&gt;0.000001,"Edition weights must total exactly 100%",IF(COUNTIFS($A:$A,A1708,$B:$B,B1708,$C:$C,C1708,$D:$D,D1708&amp;"",$E:$E,E1708)&gt;1,"Product listed twice in this edition","OK"))))</f>
        <v/>
      </c>
    </row>
    <row r="1709">
      <c r="A1709" s="5" t="n"/>
      <c r="B1709" s="5" t="n"/>
      <c r="C1709" s="5" t="n"/>
      <c r="D1709" s="5" t="n"/>
      <c r="E1709" s="5" t="n"/>
      <c r="F1709" s="6" t="n"/>
      <c r="G1709">
        <f>IF(E1709="","",IFERROR(VLOOKUP(E1709,Catalogue!$A:$B,2,FALSE),"Not in the catalogue"))</f>
        <v/>
      </c>
      <c r="H1709" s="7">
        <f>IF(A1709="","",SUMIFS($F:$F,$A:$A,A1709,$B:$B,B1709,$C:$C,C1709,$D:$D,D1709&amp;""))</f>
        <v/>
      </c>
      <c r="I1709">
        <f>IF(A1709="","",IF(COUNTIF(Catalogue!$A:$A,E1709)=0,"Unknown product id",IF(ABS(H1709-1)&gt;0.000001,"Edition weights must total exactly 100%",IF(COUNTIFS($A:$A,A1709,$B:$B,B1709,$C:$C,C1709,$D:$D,D1709&amp;"",$E:$E,E1709)&gt;1,"Product listed twice in this edition","OK"))))</f>
        <v/>
      </c>
    </row>
    <row r="1710">
      <c r="A1710" s="5" t="n"/>
      <c r="B1710" s="5" t="n"/>
      <c r="C1710" s="5" t="n"/>
      <c r="D1710" s="5" t="n"/>
      <c r="E1710" s="5" t="n"/>
      <c r="F1710" s="6" t="n"/>
      <c r="G1710">
        <f>IF(E1710="","",IFERROR(VLOOKUP(E1710,Catalogue!$A:$B,2,FALSE),"Not in the catalogue"))</f>
        <v/>
      </c>
      <c r="H1710" s="7">
        <f>IF(A1710="","",SUMIFS($F:$F,$A:$A,A1710,$B:$B,B1710,$C:$C,C1710,$D:$D,D1710&amp;""))</f>
        <v/>
      </c>
      <c r="I1710">
        <f>IF(A1710="","",IF(COUNTIF(Catalogue!$A:$A,E1710)=0,"Unknown product id",IF(ABS(H1710-1)&gt;0.000001,"Edition weights must total exactly 100%",IF(COUNTIFS($A:$A,A1710,$B:$B,B1710,$C:$C,C1710,$D:$D,D1710&amp;"",$E:$E,E1710)&gt;1,"Product listed twice in this edition","OK"))))</f>
        <v/>
      </c>
    </row>
    <row r="1711">
      <c r="A1711" s="5" t="n"/>
      <c r="B1711" s="5" t="n"/>
      <c r="C1711" s="5" t="n"/>
      <c r="D1711" s="5" t="n"/>
      <c r="E1711" s="5" t="n"/>
      <c r="F1711" s="6" t="n"/>
      <c r="G1711">
        <f>IF(E1711="","",IFERROR(VLOOKUP(E1711,Catalogue!$A:$B,2,FALSE),"Not in the catalogue"))</f>
        <v/>
      </c>
      <c r="H1711" s="7">
        <f>IF(A1711="","",SUMIFS($F:$F,$A:$A,A1711,$B:$B,B1711,$C:$C,C1711,$D:$D,D1711&amp;""))</f>
        <v/>
      </c>
      <c r="I1711">
        <f>IF(A1711="","",IF(COUNTIF(Catalogue!$A:$A,E1711)=0,"Unknown product id",IF(ABS(H1711-1)&gt;0.000001,"Edition weights must total exactly 100%",IF(COUNTIFS($A:$A,A1711,$B:$B,B1711,$C:$C,C1711,$D:$D,D1711&amp;"",$E:$E,E1711)&gt;1,"Product listed twice in this edition","OK"))))</f>
        <v/>
      </c>
    </row>
    <row r="1712">
      <c r="A1712" s="5" t="n"/>
      <c r="B1712" s="5" t="n"/>
      <c r="C1712" s="5" t="n"/>
      <c r="D1712" s="5" t="n"/>
      <c r="E1712" s="5" t="n"/>
      <c r="F1712" s="6" t="n"/>
      <c r="G1712">
        <f>IF(E1712="","",IFERROR(VLOOKUP(E1712,Catalogue!$A:$B,2,FALSE),"Not in the catalogue"))</f>
        <v/>
      </c>
      <c r="H1712" s="7">
        <f>IF(A1712="","",SUMIFS($F:$F,$A:$A,A1712,$B:$B,B1712,$C:$C,C1712,$D:$D,D1712&amp;""))</f>
        <v/>
      </c>
      <c r="I1712">
        <f>IF(A1712="","",IF(COUNTIF(Catalogue!$A:$A,E1712)=0,"Unknown product id",IF(ABS(H1712-1)&gt;0.000001,"Edition weights must total exactly 100%",IF(COUNTIFS($A:$A,A1712,$B:$B,B1712,$C:$C,C1712,$D:$D,D1712&amp;"",$E:$E,E1712)&gt;1,"Product listed twice in this edition","OK"))))</f>
        <v/>
      </c>
    </row>
    <row r="1713">
      <c r="A1713" s="5" t="n"/>
      <c r="B1713" s="5" t="n"/>
      <c r="C1713" s="5" t="n"/>
      <c r="D1713" s="5" t="n"/>
      <c r="E1713" s="5" t="n"/>
      <c r="F1713" s="6" t="n"/>
      <c r="G1713">
        <f>IF(E1713="","",IFERROR(VLOOKUP(E1713,Catalogue!$A:$B,2,FALSE),"Not in the catalogue"))</f>
        <v/>
      </c>
      <c r="H1713" s="7">
        <f>IF(A1713="","",SUMIFS($F:$F,$A:$A,A1713,$B:$B,B1713,$C:$C,C1713,$D:$D,D1713&amp;""))</f>
        <v/>
      </c>
      <c r="I1713">
        <f>IF(A1713="","",IF(COUNTIF(Catalogue!$A:$A,E1713)=0,"Unknown product id",IF(ABS(H1713-1)&gt;0.000001,"Edition weights must total exactly 100%",IF(COUNTIFS($A:$A,A1713,$B:$B,B1713,$C:$C,C1713,$D:$D,D1713&amp;"",$E:$E,E1713)&gt;1,"Product listed twice in this edition","OK"))))</f>
        <v/>
      </c>
    </row>
    <row r="1714">
      <c r="A1714" s="5" t="n"/>
      <c r="B1714" s="5" t="n"/>
      <c r="C1714" s="5" t="n"/>
      <c r="D1714" s="5" t="n"/>
      <c r="E1714" s="5" t="n"/>
      <c r="F1714" s="6" t="n"/>
      <c r="G1714">
        <f>IF(E1714="","",IFERROR(VLOOKUP(E1714,Catalogue!$A:$B,2,FALSE),"Not in the catalogue"))</f>
        <v/>
      </c>
      <c r="H1714" s="7">
        <f>IF(A1714="","",SUMIFS($F:$F,$A:$A,A1714,$B:$B,B1714,$C:$C,C1714,$D:$D,D1714&amp;""))</f>
        <v/>
      </c>
      <c r="I1714">
        <f>IF(A1714="","",IF(COUNTIF(Catalogue!$A:$A,E1714)=0,"Unknown product id",IF(ABS(H1714-1)&gt;0.000001,"Edition weights must total exactly 100%",IF(COUNTIFS($A:$A,A1714,$B:$B,B1714,$C:$C,C1714,$D:$D,D1714&amp;"",$E:$E,E1714)&gt;1,"Product listed twice in this edition","OK"))))</f>
        <v/>
      </c>
    </row>
    <row r="1715">
      <c r="A1715" s="5" t="n"/>
      <c r="B1715" s="5" t="n"/>
      <c r="C1715" s="5" t="n"/>
      <c r="D1715" s="5" t="n"/>
      <c r="E1715" s="5" t="n"/>
      <c r="F1715" s="6" t="n"/>
      <c r="G1715">
        <f>IF(E1715="","",IFERROR(VLOOKUP(E1715,Catalogue!$A:$B,2,FALSE),"Not in the catalogue"))</f>
        <v/>
      </c>
      <c r="H1715" s="7">
        <f>IF(A1715="","",SUMIFS($F:$F,$A:$A,A1715,$B:$B,B1715,$C:$C,C1715,$D:$D,D1715&amp;""))</f>
        <v/>
      </c>
      <c r="I1715">
        <f>IF(A1715="","",IF(COUNTIF(Catalogue!$A:$A,E1715)=0,"Unknown product id",IF(ABS(H1715-1)&gt;0.000001,"Edition weights must total exactly 100%",IF(COUNTIFS($A:$A,A1715,$B:$B,B1715,$C:$C,C1715,$D:$D,D1715&amp;"",$E:$E,E1715)&gt;1,"Product listed twice in this edition","OK"))))</f>
        <v/>
      </c>
    </row>
    <row r="1716">
      <c r="A1716" s="5" t="n"/>
      <c r="B1716" s="5" t="n"/>
      <c r="C1716" s="5" t="n"/>
      <c r="D1716" s="5" t="n"/>
      <c r="E1716" s="5" t="n"/>
      <c r="F1716" s="6" t="n"/>
      <c r="G1716">
        <f>IF(E1716="","",IFERROR(VLOOKUP(E1716,Catalogue!$A:$B,2,FALSE),"Not in the catalogue"))</f>
        <v/>
      </c>
      <c r="H1716" s="7">
        <f>IF(A1716="","",SUMIFS($F:$F,$A:$A,A1716,$B:$B,B1716,$C:$C,C1716,$D:$D,D1716&amp;""))</f>
        <v/>
      </c>
      <c r="I1716">
        <f>IF(A1716="","",IF(COUNTIF(Catalogue!$A:$A,E1716)=0,"Unknown product id",IF(ABS(H1716-1)&gt;0.000001,"Edition weights must total exactly 100%",IF(COUNTIFS($A:$A,A1716,$B:$B,B1716,$C:$C,C1716,$D:$D,D1716&amp;"",$E:$E,E1716)&gt;1,"Product listed twice in this edition","OK"))))</f>
        <v/>
      </c>
    </row>
    <row r="1717">
      <c r="A1717" s="5" t="n"/>
      <c r="B1717" s="5" t="n"/>
      <c r="C1717" s="5" t="n"/>
      <c r="D1717" s="5" t="n"/>
      <c r="E1717" s="5" t="n"/>
      <c r="F1717" s="6" t="n"/>
      <c r="G1717">
        <f>IF(E1717="","",IFERROR(VLOOKUP(E1717,Catalogue!$A:$B,2,FALSE),"Not in the catalogue"))</f>
        <v/>
      </c>
      <c r="H1717" s="7">
        <f>IF(A1717="","",SUMIFS($F:$F,$A:$A,A1717,$B:$B,B1717,$C:$C,C1717,$D:$D,D1717&amp;""))</f>
        <v/>
      </c>
      <c r="I1717">
        <f>IF(A1717="","",IF(COUNTIF(Catalogue!$A:$A,E1717)=0,"Unknown product id",IF(ABS(H1717-1)&gt;0.000001,"Edition weights must total exactly 100%",IF(COUNTIFS($A:$A,A1717,$B:$B,B1717,$C:$C,C1717,$D:$D,D1717&amp;"",$E:$E,E1717)&gt;1,"Product listed twice in this edition","OK"))))</f>
        <v/>
      </c>
    </row>
    <row r="1718">
      <c r="A1718" s="5" t="n"/>
      <c r="B1718" s="5" t="n"/>
      <c r="C1718" s="5" t="n"/>
      <c r="D1718" s="5" t="n"/>
      <c r="E1718" s="5" t="n"/>
      <c r="F1718" s="6" t="n"/>
      <c r="G1718">
        <f>IF(E1718="","",IFERROR(VLOOKUP(E1718,Catalogue!$A:$B,2,FALSE),"Not in the catalogue"))</f>
        <v/>
      </c>
      <c r="H1718" s="7">
        <f>IF(A1718="","",SUMIFS($F:$F,$A:$A,A1718,$B:$B,B1718,$C:$C,C1718,$D:$D,D1718&amp;""))</f>
        <v/>
      </c>
      <c r="I1718">
        <f>IF(A1718="","",IF(COUNTIF(Catalogue!$A:$A,E1718)=0,"Unknown product id",IF(ABS(H1718-1)&gt;0.000001,"Edition weights must total exactly 100%",IF(COUNTIFS($A:$A,A1718,$B:$B,B1718,$C:$C,C1718,$D:$D,D1718&amp;"",$E:$E,E1718)&gt;1,"Product listed twice in this edition","OK"))))</f>
        <v/>
      </c>
    </row>
    <row r="1719">
      <c r="A1719" s="5" t="n"/>
      <c r="B1719" s="5" t="n"/>
      <c r="C1719" s="5" t="n"/>
      <c r="D1719" s="5" t="n"/>
      <c r="E1719" s="5" t="n"/>
      <c r="F1719" s="6" t="n"/>
      <c r="G1719">
        <f>IF(E1719="","",IFERROR(VLOOKUP(E1719,Catalogue!$A:$B,2,FALSE),"Not in the catalogue"))</f>
        <v/>
      </c>
      <c r="H1719" s="7">
        <f>IF(A1719="","",SUMIFS($F:$F,$A:$A,A1719,$B:$B,B1719,$C:$C,C1719,$D:$D,D1719&amp;""))</f>
        <v/>
      </c>
      <c r="I1719">
        <f>IF(A1719="","",IF(COUNTIF(Catalogue!$A:$A,E1719)=0,"Unknown product id",IF(ABS(H1719-1)&gt;0.000001,"Edition weights must total exactly 100%",IF(COUNTIFS($A:$A,A1719,$B:$B,B1719,$C:$C,C1719,$D:$D,D1719&amp;"",$E:$E,E1719)&gt;1,"Product listed twice in this edition","OK"))))</f>
        <v/>
      </c>
    </row>
    <row r="1720">
      <c r="A1720" s="5" t="n"/>
      <c r="B1720" s="5" t="n"/>
      <c r="C1720" s="5" t="n"/>
      <c r="D1720" s="5" t="n"/>
      <c r="E1720" s="5" t="n"/>
      <c r="F1720" s="6" t="n"/>
      <c r="G1720">
        <f>IF(E1720="","",IFERROR(VLOOKUP(E1720,Catalogue!$A:$B,2,FALSE),"Not in the catalogue"))</f>
        <v/>
      </c>
      <c r="H1720" s="7">
        <f>IF(A1720="","",SUMIFS($F:$F,$A:$A,A1720,$B:$B,B1720,$C:$C,C1720,$D:$D,D1720&amp;""))</f>
        <v/>
      </c>
      <c r="I1720">
        <f>IF(A1720="","",IF(COUNTIF(Catalogue!$A:$A,E1720)=0,"Unknown product id",IF(ABS(H1720-1)&gt;0.000001,"Edition weights must total exactly 100%",IF(COUNTIFS($A:$A,A1720,$B:$B,B1720,$C:$C,C1720,$D:$D,D1720&amp;"",$E:$E,E1720)&gt;1,"Product listed twice in this edition","OK"))))</f>
        <v/>
      </c>
    </row>
    <row r="1721">
      <c r="A1721" s="5" t="n"/>
      <c r="B1721" s="5" t="n"/>
      <c r="C1721" s="5" t="n"/>
      <c r="D1721" s="5" t="n"/>
      <c r="E1721" s="5" t="n"/>
      <c r="F1721" s="6" t="n"/>
      <c r="G1721">
        <f>IF(E1721="","",IFERROR(VLOOKUP(E1721,Catalogue!$A:$B,2,FALSE),"Not in the catalogue"))</f>
        <v/>
      </c>
      <c r="H1721" s="7">
        <f>IF(A1721="","",SUMIFS($F:$F,$A:$A,A1721,$B:$B,B1721,$C:$C,C1721,$D:$D,D1721&amp;""))</f>
        <v/>
      </c>
      <c r="I1721">
        <f>IF(A1721="","",IF(COUNTIF(Catalogue!$A:$A,E1721)=0,"Unknown product id",IF(ABS(H1721-1)&gt;0.000001,"Edition weights must total exactly 100%",IF(COUNTIFS($A:$A,A1721,$B:$B,B1721,$C:$C,C1721,$D:$D,D1721&amp;"",$E:$E,E1721)&gt;1,"Product listed twice in this edition","OK"))))</f>
        <v/>
      </c>
    </row>
    <row r="1722">
      <c r="A1722" s="5" t="n"/>
      <c r="B1722" s="5" t="n"/>
      <c r="C1722" s="5" t="n"/>
      <c r="D1722" s="5" t="n"/>
      <c r="E1722" s="5" t="n"/>
      <c r="F1722" s="6" t="n"/>
      <c r="G1722">
        <f>IF(E1722="","",IFERROR(VLOOKUP(E1722,Catalogue!$A:$B,2,FALSE),"Not in the catalogue"))</f>
        <v/>
      </c>
      <c r="H1722" s="7">
        <f>IF(A1722="","",SUMIFS($F:$F,$A:$A,A1722,$B:$B,B1722,$C:$C,C1722,$D:$D,D1722&amp;""))</f>
        <v/>
      </c>
      <c r="I1722">
        <f>IF(A1722="","",IF(COUNTIF(Catalogue!$A:$A,E1722)=0,"Unknown product id",IF(ABS(H1722-1)&gt;0.000001,"Edition weights must total exactly 100%",IF(COUNTIFS($A:$A,A1722,$B:$B,B1722,$C:$C,C1722,$D:$D,D1722&amp;"",$E:$E,E1722)&gt;1,"Product listed twice in this edition","OK"))))</f>
        <v/>
      </c>
    </row>
    <row r="1723">
      <c r="A1723" s="5" t="n"/>
      <c r="B1723" s="5" t="n"/>
      <c r="C1723" s="5" t="n"/>
      <c r="D1723" s="5" t="n"/>
      <c r="E1723" s="5" t="n"/>
      <c r="F1723" s="6" t="n"/>
      <c r="G1723">
        <f>IF(E1723="","",IFERROR(VLOOKUP(E1723,Catalogue!$A:$B,2,FALSE),"Not in the catalogue"))</f>
        <v/>
      </c>
      <c r="H1723" s="7">
        <f>IF(A1723="","",SUMIFS($F:$F,$A:$A,A1723,$B:$B,B1723,$C:$C,C1723,$D:$D,D1723&amp;""))</f>
        <v/>
      </c>
      <c r="I1723">
        <f>IF(A1723="","",IF(COUNTIF(Catalogue!$A:$A,E1723)=0,"Unknown product id",IF(ABS(H1723-1)&gt;0.000001,"Edition weights must total exactly 100%",IF(COUNTIFS($A:$A,A1723,$B:$B,B1723,$C:$C,C1723,$D:$D,D1723&amp;"",$E:$E,E1723)&gt;1,"Product listed twice in this edition","OK"))))</f>
        <v/>
      </c>
    </row>
    <row r="1724">
      <c r="A1724" s="5" t="n"/>
      <c r="B1724" s="5" t="n"/>
      <c r="C1724" s="5" t="n"/>
      <c r="D1724" s="5" t="n"/>
      <c r="E1724" s="5" t="n"/>
      <c r="F1724" s="6" t="n"/>
      <c r="G1724">
        <f>IF(E1724="","",IFERROR(VLOOKUP(E1724,Catalogue!$A:$B,2,FALSE),"Not in the catalogue"))</f>
        <v/>
      </c>
      <c r="H1724" s="7">
        <f>IF(A1724="","",SUMIFS($F:$F,$A:$A,A1724,$B:$B,B1724,$C:$C,C1724,$D:$D,D1724&amp;""))</f>
        <v/>
      </c>
      <c r="I1724">
        <f>IF(A1724="","",IF(COUNTIF(Catalogue!$A:$A,E1724)=0,"Unknown product id",IF(ABS(H1724-1)&gt;0.000001,"Edition weights must total exactly 100%",IF(COUNTIFS($A:$A,A1724,$B:$B,B1724,$C:$C,C1724,$D:$D,D1724&amp;"",$E:$E,E1724)&gt;1,"Product listed twice in this edition","OK"))))</f>
        <v/>
      </c>
    </row>
    <row r="1725">
      <c r="A1725" s="5" t="n"/>
      <c r="B1725" s="5" t="n"/>
      <c r="C1725" s="5" t="n"/>
      <c r="D1725" s="5" t="n"/>
      <c r="E1725" s="5" t="n"/>
      <c r="F1725" s="6" t="n"/>
      <c r="G1725">
        <f>IF(E1725="","",IFERROR(VLOOKUP(E1725,Catalogue!$A:$B,2,FALSE),"Not in the catalogue"))</f>
        <v/>
      </c>
      <c r="H1725" s="7">
        <f>IF(A1725="","",SUMIFS($F:$F,$A:$A,A1725,$B:$B,B1725,$C:$C,C1725,$D:$D,D1725&amp;""))</f>
        <v/>
      </c>
      <c r="I1725">
        <f>IF(A1725="","",IF(COUNTIF(Catalogue!$A:$A,E1725)=0,"Unknown product id",IF(ABS(H1725-1)&gt;0.000001,"Edition weights must total exactly 100%",IF(COUNTIFS($A:$A,A1725,$B:$B,B1725,$C:$C,C1725,$D:$D,D1725&amp;"",$E:$E,E1725)&gt;1,"Product listed twice in this edition","OK"))))</f>
        <v/>
      </c>
    </row>
    <row r="1726">
      <c r="A1726" s="5" t="n"/>
      <c r="B1726" s="5" t="n"/>
      <c r="C1726" s="5" t="n"/>
      <c r="D1726" s="5" t="n"/>
      <c r="E1726" s="5" t="n"/>
      <c r="F1726" s="6" t="n"/>
      <c r="G1726">
        <f>IF(E1726="","",IFERROR(VLOOKUP(E1726,Catalogue!$A:$B,2,FALSE),"Not in the catalogue"))</f>
        <v/>
      </c>
      <c r="H1726" s="7">
        <f>IF(A1726="","",SUMIFS($F:$F,$A:$A,A1726,$B:$B,B1726,$C:$C,C1726,$D:$D,D1726&amp;""))</f>
        <v/>
      </c>
      <c r="I1726">
        <f>IF(A1726="","",IF(COUNTIF(Catalogue!$A:$A,E1726)=0,"Unknown product id",IF(ABS(H1726-1)&gt;0.000001,"Edition weights must total exactly 100%",IF(COUNTIFS($A:$A,A1726,$B:$B,B1726,$C:$C,C1726,$D:$D,D1726&amp;"",$E:$E,E1726)&gt;1,"Product listed twice in this edition","OK"))))</f>
        <v/>
      </c>
    </row>
    <row r="1727">
      <c r="A1727" s="5" t="n"/>
      <c r="B1727" s="5" t="n"/>
      <c r="C1727" s="5" t="n"/>
      <c r="D1727" s="5" t="n"/>
      <c r="E1727" s="5" t="n"/>
      <c r="F1727" s="6" t="n"/>
      <c r="G1727">
        <f>IF(E1727="","",IFERROR(VLOOKUP(E1727,Catalogue!$A:$B,2,FALSE),"Not in the catalogue"))</f>
        <v/>
      </c>
      <c r="H1727" s="7">
        <f>IF(A1727="","",SUMIFS($F:$F,$A:$A,A1727,$B:$B,B1727,$C:$C,C1727,$D:$D,D1727&amp;""))</f>
        <v/>
      </c>
      <c r="I1727">
        <f>IF(A1727="","",IF(COUNTIF(Catalogue!$A:$A,E1727)=0,"Unknown product id",IF(ABS(H1727-1)&gt;0.000001,"Edition weights must total exactly 100%",IF(COUNTIFS($A:$A,A1727,$B:$B,B1727,$C:$C,C1727,$D:$D,D1727&amp;"",$E:$E,E1727)&gt;1,"Product listed twice in this edition","OK"))))</f>
        <v/>
      </c>
    </row>
    <row r="1728">
      <c r="A1728" s="5" t="n"/>
      <c r="B1728" s="5" t="n"/>
      <c r="C1728" s="5" t="n"/>
      <c r="D1728" s="5" t="n"/>
      <c r="E1728" s="5" t="n"/>
      <c r="F1728" s="6" t="n"/>
      <c r="G1728">
        <f>IF(E1728="","",IFERROR(VLOOKUP(E1728,Catalogue!$A:$B,2,FALSE),"Not in the catalogue"))</f>
        <v/>
      </c>
      <c r="H1728" s="7">
        <f>IF(A1728="","",SUMIFS($F:$F,$A:$A,A1728,$B:$B,B1728,$C:$C,C1728,$D:$D,D1728&amp;""))</f>
        <v/>
      </c>
      <c r="I1728">
        <f>IF(A1728="","",IF(COUNTIF(Catalogue!$A:$A,E1728)=0,"Unknown product id",IF(ABS(H1728-1)&gt;0.000001,"Edition weights must total exactly 100%",IF(COUNTIFS($A:$A,A1728,$B:$B,B1728,$C:$C,C1728,$D:$D,D1728&amp;"",$E:$E,E1728)&gt;1,"Product listed twice in this edition","OK"))))</f>
        <v/>
      </c>
    </row>
    <row r="1729">
      <c r="A1729" s="5" t="n"/>
      <c r="B1729" s="5" t="n"/>
      <c r="C1729" s="5" t="n"/>
      <c r="D1729" s="5" t="n"/>
      <c r="E1729" s="5" t="n"/>
      <c r="F1729" s="6" t="n"/>
      <c r="G1729">
        <f>IF(E1729="","",IFERROR(VLOOKUP(E1729,Catalogue!$A:$B,2,FALSE),"Not in the catalogue"))</f>
        <v/>
      </c>
      <c r="H1729" s="7">
        <f>IF(A1729="","",SUMIFS($F:$F,$A:$A,A1729,$B:$B,B1729,$C:$C,C1729,$D:$D,D1729&amp;""))</f>
        <v/>
      </c>
      <c r="I1729">
        <f>IF(A1729="","",IF(COUNTIF(Catalogue!$A:$A,E1729)=0,"Unknown product id",IF(ABS(H1729-1)&gt;0.000001,"Edition weights must total exactly 100%",IF(COUNTIFS($A:$A,A1729,$B:$B,B1729,$C:$C,C1729,$D:$D,D1729&amp;"",$E:$E,E1729)&gt;1,"Product listed twice in this edition","OK"))))</f>
        <v/>
      </c>
    </row>
    <row r="1730">
      <c r="A1730" s="5" t="n"/>
      <c r="B1730" s="5" t="n"/>
      <c r="C1730" s="5" t="n"/>
      <c r="D1730" s="5" t="n"/>
      <c r="E1730" s="5" t="n"/>
      <c r="F1730" s="6" t="n"/>
      <c r="G1730">
        <f>IF(E1730="","",IFERROR(VLOOKUP(E1730,Catalogue!$A:$B,2,FALSE),"Not in the catalogue"))</f>
        <v/>
      </c>
      <c r="H1730" s="7">
        <f>IF(A1730="","",SUMIFS($F:$F,$A:$A,A1730,$B:$B,B1730,$C:$C,C1730,$D:$D,D1730&amp;""))</f>
        <v/>
      </c>
      <c r="I1730">
        <f>IF(A1730="","",IF(COUNTIF(Catalogue!$A:$A,E1730)=0,"Unknown product id",IF(ABS(H1730-1)&gt;0.000001,"Edition weights must total exactly 100%",IF(COUNTIFS($A:$A,A1730,$B:$B,B1730,$C:$C,C1730,$D:$D,D1730&amp;"",$E:$E,E1730)&gt;1,"Product listed twice in this edition","OK"))))</f>
        <v/>
      </c>
    </row>
    <row r="1731">
      <c r="A1731" s="5" t="n"/>
      <c r="B1731" s="5" t="n"/>
      <c r="C1731" s="5" t="n"/>
      <c r="D1731" s="5" t="n"/>
      <c r="E1731" s="5" t="n"/>
      <c r="F1731" s="6" t="n"/>
      <c r="G1731">
        <f>IF(E1731="","",IFERROR(VLOOKUP(E1731,Catalogue!$A:$B,2,FALSE),"Not in the catalogue"))</f>
        <v/>
      </c>
      <c r="H1731" s="7">
        <f>IF(A1731="","",SUMIFS($F:$F,$A:$A,A1731,$B:$B,B1731,$C:$C,C1731,$D:$D,D1731&amp;""))</f>
        <v/>
      </c>
      <c r="I1731">
        <f>IF(A1731="","",IF(COUNTIF(Catalogue!$A:$A,E1731)=0,"Unknown product id",IF(ABS(H1731-1)&gt;0.000001,"Edition weights must total exactly 100%",IF(COUNTIFS($A:$A,A1731,$B:$B,B1731,$C:$C,C1731,$D:$D,D1731&amp;"",$E:$E,E1731)&gt;1,"Product listed twice in this edition","OK"))))</f>
        <v/>
      </c>
    </row>
    <row r="1732">
      <c r="A1732" s="5" t="n"/>
      <c r="B1732" s="5" t="n"/>
      <c r="C1732" s="5" t="n"/>
      <c r="D1732" s="5" t="n"/>
      <c r="E1732" s="5" t="n"/>
      <c r="F1732" s="6" t="n"/>
      <c r="G1732">
        <f>IF(E1732="","",IFERROR(VLOOKUP(E1732,Catalogue!$A:$B,2,FALSE),"Not in the catalogue"))</f>
        <v/>
      </c>
      <c r="H1732" s="7">
        <f>IF(A1732="","",SUMIFS($F:$F,$A:$A,A1732,$B:$B,B1732,$C:$C,C1732,$D:$D,D1732&amp;""))</f>
        <v/>
      </c>
      <c r="I1732">
        <f>IF(A1732="","",IF(COUNTIF(Catalogue!$A:$A,E1732)=0,"Unknown product id",IF(ABS(H1732-1)&gt;0.000001,"Edition weights must total exactly 100%",IF(COUNTIFS($A:$A,A1732,$B:$B,B1732,$C:$C,C1732,$D:$D,D1732&amp;"",$E:$E,E1732)&gt;1,"Product listed twice in this edition","OK"))))</f>
        <v/>
      </c>
    </row>
    <row r="1733">
      <c r="A1733" s="5" t="n"/>
      <c r="B1733" s="5" t="n"/>
      <c r="C1733" s="5" t="n"/>
      <c r="D1733" s="5" t="n"/>
      <c r="E1733" s="5" t="n"/>
      <c r="F1733" s="6" t="n"/>
      <c r="G1733">
        <f>IF(E1733="","",IFERROR(VLOOKUP(E1733,Catalogue!$A:$B,2,FALSE),"Not in the catalogue"))</f>
        <v/>
      </c>
      <c r="H1733" s="7">
        <f>IF(A1733="","",SUMIFS($F:$F,$A:$A,A1733,$B:$B,B1733,$C:$C,C1733,$D:$D,D1733&amp;""))</f>
        <v/>
      </c>
      <c r="I1733">
        <f>IF(A1733="","",IF(COUNTIF(Catalogue!$A:$A,E1733)=0,"Unknown product id",IF(ABS(H1733-1)&gt;0.000001,"Edition weights must total exactly 100%",IF(COUNTIFS($A:$A,A1733,$B:$B,B1733,$C:$C,C1733,$D:$D,D1733&amp;"",$E:$E,E1733)&gt;1,"Product listed twice in this edition","OK"))))</f>
        <v/>
      </c>
    </row>
    <row r="1734">
      <c r="A1734" s="5" t="n"/>
      <c r="B1734" s="5" t="n"/>
      <c r="C1734" s="5" t="n"/>
      <c r="D1734" s="5" t="n"/>
      <c r="E1734" s="5" t="n"/>
      <c r="F1734" s="6" t="n"/>
      <c r="G1734">
        <f>IF(E1734="","",IFERROR(VLOOKUP(E1734,Catalogue!$A:$B,2,FALSE),"Not in the catalogue"))</f>
        <v/>
      </c>
      <c r="H1734" s="7">
        <f>IF(A1734="","",SUMIFS($F:$F,$A:$A,A1734,$B:$B,B1734,$C:$C,C1734,$D:$D,D1734&amp;""))</f>
        <v/>
      </c>
      <c r="I1734">
        <f>IF(A1734="","",IF(COUNTIF(Catalogue!$A:$A,E1734)=0,"Unknown product id",IF(ABS(H1734-1)&gt;0.000001,"Edition weights must total exactly 100%",IF(COUNTIFS($A:$A,A1734,$B:$B,B1734,$C:$C,C1734,$D:$D,D1734&amp;"",$E:$E,E1734)&gt;1,"Product listed twice in this edition","OK"))))</f>
        <v/>
      </c>
    </row>
    <row r="1735">
      <c r="A1735" s="5" t="n"/>
      <c r="B1735" s="5" t="n"/>
      <c r="C1735" s="5" t="n"/>
      <c r="D1735" s="5" t="n"/>
      <c r="E1735" s="5" t="n"/>
      <c r="F1735" s="6" t="n"/>
      <c r="G1735">
        <f>IF(E1735="","",IFERROR(VLOOKUP(E1735,Catalogue!$A:$B,2,FALSE),"Not in the catalogue"))</f>
        <v/>
      </c>
      <c r="H1735" s="7">
        <f>IF(A1735="","",SUMIFS($F:$F,$A:$A,A1735,$B:$B,B1735,$C:$C,C1735,$D:$D,D1735&amp;""))</f>
        <v/>
      </c>
      <c r="I1735">
        <f>IF(A1735="","",IF(COUNTIF(Catalogue!$A:$A,E1735)=0,"Unknown product id",IF(ABS(H1735-1)&gt;0.000001,"Edition weights must total exactly 100%",IF(COUNTIFS($A:$A,A1735,$B:$B,B1735,$C:$C,C1735,$D:$D,D1735&amp;"",$E:$E,E1735)&gt;1,"Product listed twice in this edition","OK"))))</f>
        <v/>
      </c>
    </row>
    <row r="1736">
      <c r="A1736" s="5" t="n"/>
      <c r="B1736" s="5" t="n"/>
      <c r="C1736" s="5" t="n"/>
      <c r="D1736" s="5" t="n"/>
      <c r="E1736" s="5" t="n"/>
      <c r="F1736" s="6" t="n"/>
      <c r="G1736">
        <f>IF(E1736="","",IFERROR(VLOOKUP(E1736,Catalogue!$A:$B,2,FALSE),"Not in the catalogue"))</f>
        <v/>
      </c>
      <c r="H1736" s="7">
        <f>IF(A1736="","",SUMIFS($F:$F,$A:$A,A1736,$B:$B,B1736,$C:$C,C1736,$D:$D,D1736&amp;""))</f>
        <v/>
      </c>
      <c r="I1736">
        <f>IF(A1736="","",IF(COUNTIF(Catalogue!$A:$A,E1736)=0,"Unknown product id",IF(ABS(H1736-1)&gt;0.000001,"Edition weights must total exactly 100%",IF(COUNTIFS($A:$A,A1736,$B:$B,B1736,$C:$C,C1736,$D:$D,D1736&amp;"",$E:$E,E1736)&gt;1,"Product listed twice in this edition","OK"))))</f>
        <v/>
      </c>
    </row>
    <row r="1737">
      <c r="A1737" s="5" t="n"/>
      <c r="B1737" s="5" t="n"/>
      <c r="C1737" s="5" t="n"/>
      <c r="D1737" s="5" t="n"/>
      <c r="E1737" s="5" t="n"/>
      <c r="F1737" s="6" t="n"/>
      <c r="G1737">
        <f>IF(E1737="","",IFERROR(VLOOKUP(E1737,Catalogue!$A:$B,2,FALSE),"Not in the catalogue"))</f>
        <v/>
      </c>
      <c r="H1737" s="7">
        <f>IF(A1737="","",SUMIFS($F:$F,$A:$A,A1737,$B:$B,B1737,$C:$C,C1737,$D:$D,D1737&amp;""))</f>
        <v/>
      </c>
      <c r="I1737">
        <f>IF(A1737="","",IF(COUNTIF(Catalogue!$A:$A,E1737)=0,"Unknown product id",IF(ABS(H1737-1)&gt;0.000001,"Edition weights must total exactly 100%",IF(COUNTIFS($A:$A,A1737,$B:$B,B1737,$C:$C,C1737,$D:$D,D1737&amp;"",$E:$E,E1737)&gt;1,"Product listed twice in this edition","OK"))))</f>
        <v/>
      </c>
    </row>
    <row r="1738">
      <c r="A1738" s="5" t="n"/>
      <c r="B1738" s="5" t="n"/>
      <c r="C1738" s="5" t="n"/>
      <c r="D1738" s="5" t="n"/>
      <c r="E1738" s="5" t="n"/>
      <c r="F1738" s="6" t="n"/>
      <c r="G1738">
        <f>IF(E1738="","",IFERROR(VLOOKUP(E1738,Catalogue!$A:$B,2,FALSE),"Not in the catalogue"))</f>
        <v/>
      </c>
      <c r="H1738" s="7">
        <f>IF(A1738="","",SUMIFS($F:$F,$A:$A,A1738,$B:$B,B1738,$C:$C,C1738,$D:$D,D1738&amp;""))</f>
        <v/>
      </c>
      <c r="I1738">
        <f>IF(A1738="","",IF(COUNTIF(Catalogue!$A:$A,E1738)=0,"Unknown product id",IF(ABS(H1738-1)&gt;0.000001,"Edition weights must total exactly 100%",IF(COUNTIFS($A:$A,A1738,$B:$B,B1738,$C:$C,C1738,$D:$D,D1738&amp;"",$E:$E,E1738)&gt;1,"Product listed twice in this edition","OK"))))</f>
        <v/>
      </c>
    </row>
    <row r="1739">
      <c r="A1739" s="5" t="n"/>
      <c r="B1739" s="5" t="n"/>
      <c r="C1739" s="5" t="n"/>
      <c r="D1739" s="5" t="n"/>
      <c r="E1739" s="5" t="n"/>
      <c r="F1739" s="6" t="n"/>
      <c r="G1739">
        <f>IF(E1739="","",IFERROR(VLOOKUP(E1739,Catalogue!$A:$B,2,FALSE),"Not in the catalogue"))</f>
        <v/>
      </c>
      <c r="H1739" s="7">
        <f>IF(A1739="","",SUMIFS($F:$F,$A:$A,A1739,$B:$B,B1739,$C:$C,C1739,$D:$D,D1739&amp;""))</f>
        <v/>
      </c>
      <c r="I1739">
        <f>IF(A1739="","",IF(COUNTIF(Catalogue!$A:$A,E1739)=0,"Unknown product id",IF(ABS(H1739-1)&gt;0.000001,"Edition weights must total exactly 100%",IF(COUNTIFS($A:$A,A1739,$B:$B,B1739,$C:$C,C1739,$D:$D,D1739&amp;"",$E:$E,E1739)&gt;1,"Product listed twice in this edition","OK"))))</f>
        <v/>
      </c>
    </row>
    <row r="1740">
      <c r="A1740" s="5" t="n"/>
      <c r="B1740" s="5" t="n"/>
      <c r="C1740" s="5" t="n"/>
      <c r="D1740" s="5" t="n"/>
      <c r="E1740" s="5" t="n"/>
      <c r="F1740" s="6" t="n"/>
      <c r="G1740">
        <f>IF(E1740="","",IFERROR(VLOOKUP(E1740,Catalogue!$A:$B,2,FALSE),"Not in the catalogue"))</f>
        <v/>
      </c>
      <c r="H1740" s="7">
        <f>IF(A1740="","",SUMIFS($F:$F,$A:$A,A1740,$B:$B,B1740,$C:$C,C1740,$D:$D,D1740&amp;""))</f>
        <v/>
      </c>
      <c r="I1740">
        <f>IF(A1740="","",IF(COUNTIF(Catalogue!$A:$A,E1740)=0,"Unknown product id",IF(ABS(H1740-1)&gt;0.000001,"Edition weights must total exactly 100%",IF(COUNTIFS($A:$A,A1740,$B:$B,B1740,$C:$C,C1740,$D:$D,D1740&amp;"",$E:$E,E1740)&gt;1,"Product listed twice in this edition","OK"))))</f>
        <v/>
      </c>
    </row>
    <row r="1741">
      <c r="A1741" s="5" t="n"/>
      <c r="B1741" s="5" t="n"/>
      <c r="C1741" s="5" t="n"/>
      <c r="D1741" s="5" t="n"/>
      <c r="E1741" s="5" t="n"/>
      <c r="F1741" s="6" t="n"/>
      <c r="G1741">
        <f>IF(E1741="","",IFERROR(VLOOKUP(E1741,Catalogue!$A:$B,2,FALSE),"Not in the catalogue"))</f>
        <v/>
      </c>
      <c r="H1741" s="7">
        <f>IF(A1741="","",SUMIFS($F:$F,$A:$A,A1741,$B:$B,B1741,$C:$C,C1741,$D:$D,D1741&amp;""))</f>
        <v/>
      </c>
      <c r="I1741">
        <f>IF(A1741="","",IF(COUNTIF(Catalogue!$A:$A,E1741)=0,"Unknown product id",IF(ABS(H1741-1)&gt;0.000001,"Edition weights must total exactly 100%",IF(COUNTIFS($A:$A,A1741,$B:$B,B1741,$C:$C,C1741,$D:$D,D1741&amp;"",$E:$E,E1741)&gt;1,"Product listed twice in this edition","OK"))))</f>
        <v/>
      </c>
    </row>
    <row r="1742">
      <c r="A1742" s="5" t="n"/>
      <c r="B1742" s="5" t="n"/>
      <c r="C1742" s="5" t="n"/>
      <c r="D1742" s="5" t="n"/>
      <c r="E1742" s="5" t="n"/>
      <c r="F1742" s="6" t="n"/>
      <c r="G1742">
        <f>IF(E1742="","",IFERROR(VLOOKUP(E1742,Catalogue!$A:$B,2,FALSE),"Not in the catalogue"))</f>
        <v/>
      </c>
      <c r="H1742" s="7">
        <f>IF(A1742="","",SUMIFS($F:$F,$A:$A,A1742,$B:$B,B1742,$C:$C,C1742,$D:$D,D1742&amp;""))</f>
        <v/>
      </c>
      <c r="I1742">
        <f>IF(A1742="","",IF(COUNTIF(Catalogue!$A:$A,E1742)=0,"Unknown product id",IF(ABS(H1742-1)&gt;0.000001,"Edition weights must total exactly 100%",IF(COUNTIFS($A:$A,A1742,$B:$B,B1742,$C:$C,C1742,$D:$D,D1742&amp;"",$E:$E,E1742)&gt;1,"Product listed twice in this edition","OK"))))</f>
        <v/>
      </c>
    </row>
    <row r="1743">
      <c r="A1743" s="5" t="n"/>
      <c r="B1743" s="5" t="n"/>
      <c r="C1743" s="5" t="n"/>
      <c r="D1743" s="5" t="n"/>
      <c r="E1743" s="5" t="n"/>
      <c r="F1743" s="6" t="n"/>
      <c r="G1743">
        <f>IF(E1743="","",IFERROR(VLOOKUP(E1743,Catalogue!$A:$B,2,FALSE),"Not in the catalogue"))</f>
        <v/>
      </c>
      <c r="H1743" s="7">
        <f>IF(A1743="","",SUMIFS($F:$F,$A:$A,A1743,$B:$B,B1743,$C:$C,C1743,$D:$D,D1743&amp;""))</f>
        <v/>
      </c>
      <c r="I1743">
        <f>IF(A1743="","",IF(COUNTIF(Catalogue!$A:$A,E1743)=0,"Unknown product id",IF(ABS(H1743-1)&gt;0.000001,"Edition weights must total exactly 100%",IF(COUNTIFS($A:$A,A1743,$B:$B,B1743,$C:$C,C1743,$D:$D,D1743&amp;"",$E:$E,E1743)&gt;1,"Product listed twice in this edition","OK"))))</f>
        <v/>
      </c>
    </row>
    <row r="1744">
      <c r="A1744" s="5" t="n"/>
      <c r="B1744" s="5" t="n"/>
      <c r="C1744" s="5" t="n"/>
      <c r="D1744" s="5" t="n"/>
      <c r="E1744" s="5" t="n"/>
      <c r="F1744" s="6" t="n"/>
      <c r="G1744">
        <f>IF(E1744="","",IFERROR(VLOOKUP(E1744,Catalogue!$A:$B,2,FALSE),"Not in the catalogue"))</f>
        <v/>
      </c>
      <c r="H1744" s="7">
        <f>IF(A1744="","",SUMIFS($F:$F,$A:$A,A1744,$B:$B,B1744,$C:$C,C1744,$D:$D,D1744&amp;""))</f>
        <v/>
      </c>
      <c r="I1744">
        <f>IF(A1744="","",IF(COUNTIF(Catalogue!$A:$A,E1744)=0,"Unknown product id",IF(ABS(H1744-1)&gt;0.000001,"Edition weights must total exactly 100%",IF(COUNTIFS($A:$A,A1744,$B:$B,B1744,$C:$C,C1744,$D:$D,D1744&amp;"",$E:$E,E1744)&gt;1,"Product listed twice in this edition","OK"))))</f>
        <v/>
      </c>
    </row>
    <row r="1745">
      <c r="A1745" s="5" t="n"/>
      <c r="B1745" s="5" t="n"/>
      <c r="C1745" s="5" t="n"/>
      <c r="D1745" s="5" t="n"/>
      <c r="E1745" s="5" t="n"/>
      <c r="F1745" s="6" t="n"/>
      <c r="G1745">
        <f>IF(E1745="","",IFERROR(VLOOKUP(E1745,Catalogue!$A:$B,2,FALSE),"Not in the catalogue"))</f>
        <v/>
      </c>
      <c r="H1745" s="7">
        <f>IF(A1745="","",SUMIFS($F:$F,$A:$A,A1745,$B:$B,B1745,$C:$C,C1745,$D:$D,D1745&amp;""))</f>
        <v/>
      </c>
      <c r="I1745">
        <f>IF(A1745="","",IF(COUNTIF(Catalogue!$A:$A,E1745)=0,"Unknown product id",IF(ABS(H1745-1)&gt;0.000001,"Edition weights must total exactly 100%",IF(COUNTIFS($A:$A,A1745,$B:$B,B1745,$C:$C,C1745,$D:$D,D1745&amp;"",$E:$E,E1745)&gt;1,"Product listed twice in this edition","OK"))))</f>
        <v/>
      </c>
    </row>
    <row r="1746">
      <c r="A1746" s="5" t="n"/>
      <c r="B1746" s="5" t="n"/>
      <c r="C1746" s="5" t="n"/>
      <c r="D1746" s="5" t="n"/>
      <c r="E1746" s="5" t="n"/>
      <c r="F1746" s="6" t="n"/>
      <c r="G1746">
        <f>IF(E1746="","",IFERROR(VLOOKUP(E1746,Catalogue!$A:$B,2,FALSE),"Not in the catalogue"))</f>
        <v/>
      </c>
      <c r="H1746" s="7">
        <f>IF(A1746="","",SUMIFS($F:$F,$A:$A,A1746,$B:$B,B1746,$C:$C,C1746,$D:$D,D1746&amp;""))</f>
        <v/>
      </c>
      <c r="I1746">
        <f>IF(A1746="","",IF(COUNTIF(Catalogue!$A:$A,E1746)=0,"Unknown product id",IF(ABS(H1746-1)&gt;0.000001,"Edition weights must total exactly 100%",IF(COUNTIFS($A:$A,A1746,$B:$B,B1746,$C:$C,C1746,$D:$D,D1746&amp;"",$E:$E,E1746)&gt;1,"Product listed twice in this edition","OK"))))</f>
        <v/>
      </c>
    </row>
    <row r="1747">
      <c r="A1747" s="5" t="n"/>
      <c r="B1747" s="5" t="n"/>
      <c r="C1747" s="5" t="n"/>
      <c r="D1747" s="5" t="n"/>
      <c r="E1747" s="5" t="n"/>
      <c r="F1747" s="6" t="n"/>
      <c r="G1747">
        <f>IF(E1747="","",IFERROR(VLOOKUP(E1747,Catalogue!$A:$B,2,FALSE),"Not in the catalogue"))</f>
        <v/>
      </c>
      <c r="H1747" s="7">
        <f>IF(A1747="","",SUMIFS($F:$F,$A:$A,A1747,$B:$B,B1747,$C:$C,C1747,$D:$D,D1747&amp;""))</f>
        <v/>
      </c>
      <c r="I1747">
        <f>IF(A1747="","",IF(COUNTIF(Catalogue!$A:$A,E1747)=0,"Unknown product id",IF(ABS(H1747-1)&gt;0.000001,"Edition weights must total exactly 100%",IF(COUNTIFS($A:$A,A1747,$B:$B,B1747,$C:$C,C1747,$D:$D,D1747&amp;"",$E:$E,E1747)&gt;1,"Product listed twice in this edition","OK"))))</f>
        <v/>
      </c>
    </row>
    <row r="1748">
      <c r="A1748" s="5" t="n"/>
      <c r="B1748" s="5" t="n"/>
      <c r="C1748" s="5" t="n"/>
      <c r="D1748" s="5" t="n"/>
      <c r="E1748" s="5" t="n"/>
      <c r="F1748" s="6" t="n"/>
      <c r="G1748">
        <f>IF(E1748="","",IFERROR(VLOOKUP(E1748,Catalogue!$A:$B,2,FALSE),"Not in the catalogue"))</f>
        <v/>
      </c>
      <c r="H1748" s="7">
        <f>IF(A1748="","",SUMIFS($F:$F,$A:$A,A1748,$B:$B,B1748,$C:$C,C1748,$D:$D,D1748&amp;""))</f>
        <v/>
      </c>
      <c r="I1748">
        <f>IF(A1748="","",IF(COUNTIF(Catalogue!$A:$A,E1748)=0,"Unknown product id",IF(ABS(H1748-1)&gt;0.000001,"Edition weights must total exactly 100%",IF(COUNTIFS($A:$A,A1748,$B:$B,B1748,$C:$C,C1748,$D:$D,D1748&amp;"",$E:$E,E1748)&gt;1,"Product listed twice in this edition","OK"))))</f>
        <v/>
      </c>
    </row>
    <row r="1749">
      <c r="A1749" s="5" t="n"/>
      <c r="B1749" s="5" t="n"/>
      <c r="C1749" s="5" t="n"/>
      <c r="D1749" s="5" t="n"/>
      <c r="E1749" s="5" t="n"/>
      <c r="F1749" s="6" t="n"/>
      <c r="G1749">
        <f>IF(E1749="","",IFERROR(VLOOKUP(E1749,Catalogue!$A:$B,2,FALSE),"Not in the catalogue"))</f>
        <v/>
      </c>
      <c r="H1749" s="7">
        <f>IF(A1749="","",SUMIFS($F:$F,$A:$A,A1749,$B:$B,B1749,$C:$C,C1749,$D:$D,D1749&amp;""))</f>
        <v/>
      </c>
      <c r="I1749">
        <f>IF(A1749="","",IF(COUNTIF(Catalogue!$A:$A,E1749)=0,"Unknown product id",IF(ABS(H1749-1)&gt;0.000001,"Edition weights must total exactly 100%",IF(COUNTIFS($A:$A,A1749,$B:$B,B1749,$C:$C,C1749,$D:$D,D1749&amp;"",$E:$E,E1749)&gt;1,"Product listed twice in this edition","OK"))))</f>
        <v/>
      </c>
    </row>
    <row r="1750">
      <c r="A1750" s="5" t="n"/>
      <c r="B1750" s="5" t="n"/>
      <c r="C1750" s="5" t="n"/>
      <c r="D1750" s="5" t="n"/>
      <c r="E1750" s="5" t="n"/>
      <c r="F1750" s="6" t="n"/>
      <c r="G1750">
        <f>IF(E1750="","",IFERROR(VLOOKUP(E1750,Catalogue!$A:$B,2,FALSE),"Not in the catalogue"))</f>
        <v/>
      </c>
      <c r="H1750" s="7">
        <f>IF(A1750="","",SUMIFS($F:$F,$A:$A,A1750,$B:$B,B1750,$C:$C,C1750,$D:$D,D1750&amp;""))</f>
        <v/>
      </c>
      <c r="I1750">
        <f>IF(A1750="","",IF(COUNTIF(Catalogue!$A:$A,E1750)=0,"Unknown product id",IF(ABS(H1750-1)&gt;0.000001,"Edition weights must total exactly 100%",IF(COUNTIFS($A:$A,A1750,$B:$B,B1750,$C:$C,C1750,$D:$D,D1750&amp;"",$E:$E,E1750)&gt;1,"Product listed twice in this edition","OK"))))</f>
        <v/>
      </c>
    </row>
    <row r="1751">
      <c r="A1751" s="5" t="n"/>
      <c r="B1751" s="5" t="n"/>
      <c r="C1751" s="5" t="n"/>
      <c r="D1751" s="5" t="n"/>
      <c r="E1751" s="5" t="n"/>
      <c r="F1751" s="6" t="n"/>
      <c r="G1751">
        <f>IF(E1751="","",IFERROR(VLOOKUP(E1751,Catalogue!$A:$B,2,FALSE),"Not in the catalogue"))</f>
        <v/>
      </c>
      <c r="H1751" s="7">
        <f>IF(A1751="","",SUMIFS($F:$F,$A:$A,A1751,$B:$B,B1751,$C:$C,C1751,$D:$D,D1751&amp;""))</f>
        <v/>
      </c>
      <c r="I1751">
        <f>IF(A1751="","",IF(COUNTIF(Catalogue!$A:$A,E1751)=0,"Unknown product id",IF(ABS(H1751-1)&gt;0.000001,"Edition weights must total exactly 100%",IF(COUNTIFS($A:$A,A1751,$B:$B,B1751,$C:$C,C1751,$D:$D,D1751&amp;"",$E:$E,E1751)&gt;1,"Product listed twice in this edition","OK"))))</f>
        <v/>
      </c>
    </row>
    <row r="1752">
      <c r="A1752" s="5" t="n"/>
      <c r="B1752" s="5" t="n"/>
      <c r="C1752" s="5" t="n"/>
      <c r="D1752" s="5" t="n"/>
      <c r="E1752" s="5" t="n"/>
      <c r="F1752" s="6" t="n"/>
      <c r="G1752">
        <f>IF(E1752="","",IFERROR(VLOOKUP(E1752,Catalogue!$A:$B,2,FALSE),"Not in the catalogue"))</f>
        <v/>
      </c>
      <c r="H1752" s="7">
        <f>IF(A1752="","",SUMIFS($F:$F,$A:$A,A1752,$B:$B,B1752,$C:$C,C1752,$D:$D,D1752&amp;""))</f>
        <v/>
      </c>
      <c r="I1752">
        <f>IF(A1752="","",IF(COUNTIF(Catalogue!$A:$A,E1752)=0,"Unknown product id",IF(ABS(H1752-1)&gt;0.000001,"Edition weights must total exactly 100%",IF(COUNTIFS($A:$A,A1752,$B:$B,B1752,$C:$C,C1752,$D:$D,D1752&amp;"",$E:$E,E1752)&gt;1,"Product listed twice in this edition","OK"))))</f>
        <v/>
      </c>
    </row>
    <row r="1753">
      <c r="A1753" s="5" t="n"/>
      <c r="B1753" s="5" t="n"/>
      <c r="C1753" s="5" t="n"/>
      <c r="D1753" s="5" t="n"/>
      <c r="E1753" s="5" t="n"/>
      <c r="F1753" s="6" t="n"/>
      <c r="G1753">
        <f>IF(E1753="","",IFERROR(VLOOKUP(E1753,Catalogue!$A:$B,2,FALSE),"Not in the catalogue"))</f>
        <v/>
      </c>
      <c r="H1753" s="7">
        <f>IF(A1753="","",SUMIFS($F:$F,$A:$A,A1753,$B:$B,B1753,$C:$C,C1753,$D:$D,D1753&amp;""))</f>
        <v/>
      </c>
      <c r="I1753">
        <f>IF(A1753="","",IF(COUNTIF(Catalogue!$A:$A,E1753)=0,"Unknown product id",IF(ABS(H1753-1)&gt;0.000001,"Edition weights must total exactly 100%",IF(COUNTIFS($A:$A,A1753,$B:$B,B1753,$C:$C,C1753,$D:$D,D1753&amp;"",$E:$E,E1753)&gt;1,"Product listed twice in this edition","OK"))))</f>
        <v/>
      </c>
    </row>
    <row r="1754">
      <c r="A1754" s="5" t="n"/>
      <c r="B1754" s="5" t="n"/>
      <c r="C1754" s="5" t="n"/>
      <c r="D1754" s="5" t="n"/>
      <c r="E1754" s="5" t="n"/>
      <c r="F1754" s="6" t="n"/>
      <c r="G1754">
        <f>IF(E1754="","",IFERROR(VLOOKUP(E1754,Catalogue!$A:$B,2,FALSE),"Not in the catalogue"))</f>
        <v/>
      </c>
      <c r="H1754" s="7">
        <f>IF(A1754="","",SUMIFS($F:$F,$A:$A,A1754,$B:$B,B1754,$C:$C,C1754,$D:$D,D1754&amp;""))</f>
        <v/>
      </c>
      <c r="I1754">
        <f>IF(A1754="","",IF(COUNTIF(Catalogue!$A:$A,E1754)=0,"Unknown product id",IF(ABS(H1754-1)&gt;0.000001,"Edition weights must total exactly 100%",IF(COUNTIFS($A:$A,A1754,$B:$B,B1754,$C:$C,C1754,$D:$D,D1754&amp;"",$E:$E,E1754)&gt;1,"Product listed twice in this edition","OK"))))</f>
        <v/>
      </c>
    </row>
    <row r="1755">
      <c r="A1755" s="5" t="n"/>
      <c r="B1755" s="5" t="n"/>
      <c r="C1755" s="5" t="n"/>
      <c r="D1755" s="5" t="n"/>
      <c r="E1755" s="5" t="n"/>
      <c r="F1755" s="6" t="n"/>
      <c r="G1755">
        <f>IF(E1755="","",IFERROR(VLOOKUP(E1755,Catalogue!$A:$B,2,FALSE),"Not in the catalogue"))</f>
        <v/>
      </c>
      <c r="H1755" s="7">
        <f>IF(A1755="","",SUMIFS($F:$F,$A:$A,A1755,$B:$B,B1755,$C:$C,C1755,$D:$D,D1755&amp;""))</f>
        <v/>
      </c>
      <c r="I1755">
        <f>IF(A1755="","",IF(COUNTIF(Catalogue!$A:$A,E1755)=0,"Unknown product id",IF(ABS(H1755-1)&gt;0.000001,"Edition weights must total exactly 100%",IF(COUNTIFS($A:$A,A1755,$B:$B,B1755,$C:$C,C1755,$D:$D,D1755&amp;"",$E:$E,E1755)&gt;1,"Product listed twice in this edition","OK"))))</f>
        <v/>
      </c>
    </row>
    <row r="1756">
      <c r="A1756" s="5" t="n"/>
      <c r="B1756" s="5" t="n"/>
      <c r="C1756" s="5" t="n"/>
      <c r="D1756" s="5" t="n"/>
      <c r="E1756" s="5" t="n"/>
      <c r="F1756" s="6" t="n"/>
      <c r="G1756">
        <f>IF(E1756="","",IFERROR(VLOOKUP(E1756,Catalogue!$A:$B,2,FALSE),"Not in the catalogue"))</f>
        <v/>
      </c>
      <c r="H1756" s="7">
        <f>IF(A1756="","",SUMIFS($F:$F,$A:$A,A1756,$B:$B,B1756,$C:$C,C1756,$D:$D,D1756&amp;""))</f>
        <v/>
      </c>
      <c r="I1756">
        <f>IF(A1756="","",IF(COUNTIF(Catalogue!$A:$A,E1756)=0,"Unknown product id",IF(ABS(H1756-1)&gt;0.000001,"Edition weights must total exactly 100%",IF(COUNTIFS($A:$A,A1756,$B:$B,B1756,$C:$C,C1756,$D:$D,D1756&amp;"",$E:$E,E1756)&gt;1,"Product listed twice in this edition","OK"))))</f>
        <v/>
      </c>
    </row>
    <row r="1757">
      <c r="A1757" s="5" t="n"/>
      <c r="B1757" s="5" t="n"/>
      <c r="C1757" s="5" t="n"/>
      <c r="D1757" s="5" t="n"/>
      <c r="E1757" s="5" t="n"/>
      <c r="F1757" s="6" t="n"/>
      <c r="G1757">
        <f>IF(E1757="","",IFERROR(VLOOKUP(E1757,Catalogue!$A:$B,2,FALSE),"Not in the catalogue"))</f>
        <v/>
      </c>
      <c r="H1757" s="7">
        <f>IF(A1757="","",SUMIFS($F:$F,$A:$A,A1757,$B:$B,B1757,$C:$C,C1757,$D:$D,D1757&amp;""))</f>
        <v/>
      </c>
      <c r="I1757">
        <f>IF(A1757="","",IF(COUNTIF(Catalogue!$A:$A,E1757)=0,"Unknown product id",IF(ABS(H1757-1)&gt;0.000001,"Edition weights must total exactly 100%",IF(COUNTIFS($A:$A,A1757,$B:$B,B1757,$C:$C,C1757,$D:$D,D1757&amp;"",$E:$E,E1757)&gt;1,"Product listed twice in this edition","OK"))))</f>
        <v/>
      </c>
    </row>
    <row r="1758">
      <c r="A1758" s="5" t="n"/>
      <c r="B1758" s="5" t="n"/>
      <c r="C1758" s="5" t="n"/>
      <c r="D1758" s="5" t="n"/>
      <c r="E1758" s="5" t="n"/>
      <c r="F1758" s="6" t="n"/>
      <c r="G1758">
        <f>IF(E1758="","",IFERROR(VLOOKUP(E1758,Catalogue!$A:$B,2,FALSE),"Not in the catalogue"))</f>
        <v/>
      </c>
      <c r="H1758" s="7">
        <f>IF(A1758="","",SUMIFS($F:$F,$A:$A,A1758,$B:$B,B1758,$C:$C,C1758,$D:$D,D1758&amp;""))</f>
        <v/>
      </c>
      <c r="I1758">
        <f>IF(A1758="","",IF(COUNTIF(Catalogue!$A:$A,E1758)=0,"Unknown product id",IF(ABS(H1758-1)&gt;0.000001,"Edition weights must total exactly 100%",IF(COUNTIFS($A:$A,A1758,$B:$B,B1758,$C:$C,C1758,$D:$D,D1758&amp;"",$E:$E,E1758)&gt;1,"Product listed twice in this edition","OK"))))</f>
        <v/>
      </c>
    </row>
    <row r="1759">
      <c r="A1759" s="5" t="n"/>
      <c r="B1759" s="5" t="n"/>
      <c r="C1759" s="5" t="n"/>
      <c r="D1759" s="5" t="n"/>
      <c r="E1759" s="5" t="n"/>
      <c r="F1759" s="6" t="n"/>
      <c r="G1759">
        <f>IF(E1759="","",IFERROR(VLOOKUP(E1759,Catalogue!$A:$B,2,FALSE),"Not in the catalogue"))</f>
        <v/>
      </c>
      <c r="H1759" s="7">
        <f>IF(A1759="","",SUMIFS($F:$F,$A:$A,A1759,$B:$B,B1759,$C:$C,C1759,$D:$D,D1759&amp;""))</f>
        <v/>
      </c>
      <c r="I1759">
        <f>IF(A1759="","",IF(COUNTIF(Catalogue!$A:$A,E1759)=0,"Unknown product id",IF(ABS(H1759-1)&gt;0.000001,"Edition weights must total exactly 100%",IF(COUNTIFS($A:$A,A1759,$B:$B,B1759,$C:$C,C1759,$D:$D,D1759&amp;"",$E:$E,E1759)&gt;1,"Product listed twice in this edition","OK"))))</f>
        <v/>
      </c>
    </row>
    <row r="1760">
      <c r="A1760" s="5" t="n"/>
      <c r="B1760" s="5" t="n"/>
      <c r="C1760" s="5" t="n"/>
      <c r="D1760" s="5" t="n"/>
      <c r="E1760" s="5" t="n"/>
      <c r="F1760" s="6" t="n"/>
      <c r="G1760">
        <f>IF(E1760="","",IFERROR(VLOOKUP(E1760,Catalogue!$A:$B,2,FALSE),"Not in the catalogue"))</f>
        <v/>
      </c>
      <c r="H1760" s="7">
        <f>IF(A1760="","",SUMIFS($F:$F,$A:$A,A1760,$B:$B,B1760,$C:$C,C1760,$D:$D,D1760&amp;""))</f>
        <v/>
      </c>
      <c r="I1760">
        <f>IF(A1760="","",IF(COUNTIF(Catalogue!$A:$A,E1760)=0,"Unknown product id",IF(ABS(H1760-1)&gt;0.000001,"Edition weights must total exactly 100%",IF(COUNTIFS($A:$A,A1760,$B:$B,B1760,$C:$C,C1760,$D:$D,D1760&amp;"",$E:$E,E1760)&gt;1,"Product listed twice in this edition","OK"))))</f>
        <v/>
      </c>
    </row>
    <row r="1761">
      <c r="A1761" s="5" t="n"/>
      <c r="B1761" s="5" t="n"/>
      <c r="C1761" s="5" t="n"/>
      <c r="D1761" s="5" t="n"/>
      <c r="E1761" s="5" t="n"/>
      <c r="F1761" s="6" t="n"/>
      <c r="G1761">
        <f>IF(E1761="","",IFERROR(VLOOKUP(E1761,Catalogue!$A:$B,2,FALSE),"Not in the catalogue"))</f>
        <v/>
      </c>
      <c r="H1761" s="7">
        <f>IF(A1761="","",SUMIFS($F:$F,$A:$A,A1761,$B:$B,B1761,$C:$C,C1761,$D:$D,D1761&amp;""))</f>
        <v/>
      </c>
      <c r="I1761">
        <f>IF(A1761="","",IF(COUNTIF(Catalogue!$A:$A,E1761)=0,"Unknown product id",IF(ABS(H1761-1)&gt;0.000001,"Edition weights must total exactly 100%",IF(COUNTIFS($A:$A,A1761,$B:$B,B1761,$C:$C,C1761,$D:$D,D1761&amp;"",$E:$E,E1761)&gt;1,"Product listed twice in this edition","OK"))))</f>
        <v/>
      </c>
    </row>
    <row r="1762">
      <c r="A1762" s="5" t="n"/>
      <c r="B1762" s="5" t="n"/>
      <c r="C1762" s="5" t="n"/>
      <c r="D1762" s="5" t="n"/>
      <c r="E1762" s="5" t="n"/>
      <c r="F1762" s="6" t="n"/>
      <c r="G1762">
        <f>IF(E1762="","",IFERROR(VLOOKUP(E1762,Catalogue!$A:$B,2,FALSE),"Not in the catalogue"))</f>
        <v/>
      </c>
      <c r="H1762" s="7">
        <f>IF(A1762="","",SUMIFS($F:$F,$A:$A,A1762,$B:$B,B1762,$C:$C,C1762,$D:$D,D1762&amp;""))</f>
        <v/>
      </c>
      <c r="I1762">
        <f>IF(A1762="","",IF(COUNTIF(Catalogue!$A:$A,E1762)=0,"Unknown product id",IF(ABS(H1762-1)&gt;0.000001,"Edition weights must total exactly 100%",IF(COUNTIFS($A:$A,A1762,$B:$B,B1762,$C:$C,C1762,$D:$D,D1762&amp;"",$E:$E,E1762)&gt;1,"Product listed twice in this edition","OK"))))</f>
        <v/>
      </c>
    </row>
    <row r="1763">
      <c r="A1763" s="5" t="n"/>
      <c r="B1763" s="5" t="n"/>
      <c r="C1763" s="5" t="n"/>
      <c r="D1763" s="5" t="n"/>
      <c r="E1763" s="5" t="n"/>
      <c r="F1763" s="6" t="n"/>
      <c r="G1763">
        <f>IF(E1763="","",IFERROR(VLOOKUP(E1763,Catalogue!$A:$B,2,FALSE),"Not in the catalogue"))</f>
        <v/>
      </c>
      <c r="H1763" s="7">
        <f>IF(A1763="","",SUMIFS($F:$F,$A:$A,A1763,$B:$B,B1763,$C:$C,C1763,$D:$D,D1763&amp;""))</f>
        <v/>
      </c>
      <c r="I1763">
        <f>IF(A1763="","",IF(COUNTIF(Catalogue!$A:$A,E1763)=0,"Unknown product id",IF(ABS(H1763-1)&gt;0.000001,"Edition weights must total exactly 100%",IF(COUNTIFS($A:$A,A1763,$B:$B,B1763,$C:$C,C1763,$D:$D,D1763&amp;"",$E:$E,E1763)&gt;1,"Product listed twice in this edition","OK"))))</f>
        <v/>
      </c>
    </row>
    <row r="1764">
      <c r="A1764" s="5" t="n"/>
      <c r="B1764" s="5" t="n"/>
      <c r="C1764" s="5" t="n"/>
      <c r="D1764" s="5" t="n"/>
      <c r="E1764" s="5" t="n"/>
      <c r="F1764" s="6" t="n"/>
      <c r="G1764">
        <f>IF(E1764="","",IFERROR(VLOOKUP(E1764,Catalogue!$A:$B,2,FALSE),"Not in the catalogue"))</f>
        <v/>
      </c>
      <c r="H1764" s="7">
        <f>IF(A1764="","",SUMIFS($F:$F,$A:$A,A1764,$B:$B,B1764,$C:$C,C1764,$D:$D,D1764&amp;""))</f>
        <v/>
      </c>
      <c r="I1764">
        <f>IF(A1764="","",IF(COUNTIF(Catalogue!$A:$A,E1764)=0,"Unknown product id",IF(ABS(H1764-1)&gt;0.000001,"Edition weights must total exactly 100%",IF(COUNTIFS($A:$A,A1764,$B:$B,B1764,$C:$C,C1764,$D:$D,D1764&amp;"",$E:$E,E1764)&gt;1,"Product listed twice in this edition","OK"))))</f>
        <v/>
      </c>
    </row>
    <row r="1765">
      <c r="A1765" s="5" t="n"/>
      <c r="B1765" s="5" t="n"/>
      <c r="C1765" s="5" t="n"/>
      <c r="D1765" s="5" t="n"/>
      <c r="E1765" s="5" t="n"/>
      <c r="F1765" s="6" t="n"/>
      <c r="G1765">
        <f>IF(E1765="","",IFERROR(VLOOKUP(E1765,Catalogue!$A:$B,2,FALSE),"Not in the catalogue"))</f>
        <v/>
      </c>
      <c r="H1765" s="7">
        <f>IF(A1765="","",SUMIFS($F:$F,$A:$A,A1765,$B:$B,B1765,$C:$C,C1765,$D:$D,D1765&amp;""))</f>
        <v/>
      </c>
      <c r="I1765">
        <f>IF(A1765="","",IF(COUNTIF(Catalogue!$A:$A,E1765)=0,"Unknown product id",IF(ABS(H1765-1)&gt;0.000001,"Edition weights must total exactly 100%",IF(COUNTIFS($A:$A,A1765,$B:$B,B1765,$C:$C,C1765,$D:$D,D1765&amp;"",$E:$E,E1765)&gt;1,"Product listed twice in this edition","OK"))))</f>
        <v/>
      </c>
    </row>
    <row r="1766">
      <c r="A1766" s="5" t="n"/>
      <c r="B1766" s="5" t="n"/>
      <c r="C1766" s="5" t="n"/>
      <c r="D1766" s="5" t="n"/>
      <c r="E1766" s="5" t="n"/>
      <c r="F1766" s="6" t="n"/>
      <c r="G1766">
        <f>IF(E1766="","",IFERROR(VLOOKUP(E1766,Catalogue!$A:$B,2,FALSE),"Not in the catalogue"))</f>
        <v/>
      </c>
      <c r="H1766" s="7">
        <f>IF(A1766="","",SUMIFS($F:$F,$A:$A,A1766,$B:$B,B1766,$C:$C,C1766,$D:$D,D1766&amp;""))</f>
        <v/>
      </c>
      <c r="I1766">
        <f>IF(A1766="","",IF(COUNTIF(Catalogue!$A:$A,E1766)=0,"Unknown product id",IF(ABS(H1766-1)&gt;0.000001,"Edition weights must total exactly 100%",IF(COUNTIFS($A:$A,A1766,$B:$B,B1766,$C:$C,C1766,$D:$D,D1766&amp;"",$E:$E,E1766)&gt;1,"Product listed twice in this edition","OK"))))</f>
        <v/>
      </c>
    </row>
    <row r="1767">
      <c r="A1767" s="5" t="n"/>
      <c r="B1767" s="5" t="n"/>
      <c r="C1767" s="5" t="n"/>
      <c r="D1767" s="5" t="n"/>
      <c r="E1767" s="5" t="n"/>
      <c r="F1767" s="6" t="n"/>
      <c r="G1767">
        <f>IF(E1767="","",IFERROR(VLOOKUP(E1767,Catalogue!$A:$B,2,FALSE),"Not in the catalogue"))</f>
        <v/>
      </c>
      <c r="H1767" s="7">
        <f>IF(A1767="","",SUMIFS($F:$F,$A:$A,A1767,$B:$B,B1767,$C:$C,C1767,$D:$D,D1767&amp;""))</f>
        <v/>
      </c>
      <c r="I1767">
        <f>IF(A1767="","",IF(COUNTIF(Catalogue!$A:$A,E1767)=0,"Unknown product id",IF(ABS(H1767-1)&gt;0.000001,"Edition weights must total exactly 100%",IF(COUNTIFS($A:$A,A1767,$B:$B,B1767,$C:$C,C1767,$D:$D,D1767&amp;"",$E:$E,E1767)&gt;1,"Product listed twice in this edition","OK"))))</f>
        <v/>
      </c>
    </row>
    <row r="1768">
      <c r="A1768" s="5" t="n"/>
      <c r="B1768" s="5" t="n"/>
      <c r="C1768" s="5" t="n"/>
      <c r="D1768" s="5" t="n"/>
      <c r="E1768" s="5" t="n"/>
      <c r="F1768" s="6" t="n"/>
      <c r="G1768">
        <f>IF(E1768="","",IFERROR(VLOOKUP(E1768,Catalogue!$A:$B,2,FALSE),"Not in the catalogue"))</f>
        <v/>
      </c>
      <c r="H1768" s="7">
        <f>IF(A1768="","",SUMIFS($F:$F,$A:$A,A1768,$B:$B,B1768,$C:$C,C1768,$D:$D,D1768&amp;""))</f>
        <v/>
      </c>
      <c r="I1768">
        <f>IF(A1768="","",IF(COUNTIF(Catalogue!$A:$A,E1768)=0,"Unknown product id",IF(ABS(H1768-1)&gt;0.000001,"Edition weights must total exactly 100%",IF(COUNTIFS($A:$A,A1768,$B:$B,B1768,$C:$C,C1768,$D:$D,D1768&amp;"",$E:$E,E1768)&gt;1,"Product listed twice in this edition","OK"))))</f>
        <v/>
      </c>
    </row>
    <row r="1769">
      <c r="A1769" s="5" t="n"/>
      <c r="B1769" s="5" t="n"/>
      <c r="C1769" s="5" t="n"/>
      <c r="D1769" s="5" t="n"/>
      <c r="E1769" s="5" t="n"/>
      <c r="F1769" s="6" t="n"/>
      <c r="G1769">
        <f>IF(E1769="","",IFERROR(VLOOKUP(E1769,Catalogue!$A:$B,2,FALSE),"Not in the catalogue"))</f>
        <v/>
      </c>
      <c r="H1769" s="7">
        <f>IF(A1769="","",SUMIFS($F:$F,$A:$A,A1769,$B:$B,B1769,$C:$C,C1769,$D:$D,D1769&amp;""))</f>
        <v/>
      </c>
      <c r="I1769">
        <f>IF(A1769="","",IF(COUNTIF(Catalogue!$A:$A,E1769)=0,"Unknown product id",IF(ABS(H1769-1)&gt;0.000001,"Edition weights must total exactly 100%",IF(COUNTIFS($A:$A,A1769,$B:$B,B1769,$C:$C,C1769,$D:$D,D1769&amp;"",$E:$E,E1769)&gt;1,"Product listed twice in this edition","OK"))))</f>
        <v/>
      </c>
    </row>
    <row r="1770">
      <c r="A1770" s="5" t="n"/>
      <c r="B1770" s="5" t="n"/>
      <c r="C1770" s="5" t="n"/>
      <c r="D1770" s="5" t="n"/>
      <c r="E1770" s="5" t="n"/>
      <c r="F1770" s="6" t="n"/>
      <c r="G1770">
        <f>IF(E1770="","",IFERROR(VLOOKUP(E1770,Catalogue!$A:$B,2,FALSE),"Not in the catalogue"))</f>
        <v/>
      </c>
      <c r="H1770" s="7">
        <f>IF(A1770="","",SUMIFS($F:$F,$A:$A,A1770,$B:$B,B1770,$C:$C,C1770,$D:$D,D1770&amp;""))</f>
        <v/>
      </c>
      <c r="I1770">
        <f>IF(A1770="","",IF(COUNTIF(Catalogue!$A:$A,E1770)=0,"Unknown product id",IF(ABS(H1770-1)&gt;0.000001,"Edition weights must total exactly 100%",IF(COUNTIFS($A:$A,A1770,$B:$B,B1770,$C:$C,C1770,$D:$D,D1770&amp;"",$E:$E,E1770)&gt;1,"Product listed twice in this edition","OK"))))</f>
        <v/>
      </c>
    </row>
    <row r="1771">
      <c r="A1771" s="5" t="n"/>
      <c r="B1771" s="5" t="n"/>
      <c r="C1771" s="5" t="n"/>
      <c r="D1771" s="5" t="n"/>
      <c r="E1771" s="5" t="n"/>
      <c r="F1771" s="6" t="n"/>
      <c r="G1771">
        <f>IF(E1771="","",IFERROR(VLOOKUP(E1771,Catalogue!$A:$B,2,FALSE),"Not in the catalogue"))</f>
        <v/>
      </c>
      <c r="H1771" s="7">
        <f>IF(A1771="","",SUMIFS($F:$F,$A:$A,A1771,$B:$B,B1771,$C:$C,C1771,$D:$D,D1771&amp;""))</f>
        <v/>
      </c>
      <c r="I1771">
        <f>IF(A1771="","",IF(COUNTIF(Catalogue!$A:$A,E1771)=0,"Unknown product id",IF(ABS(H1771-1)&gt;0.000001,"Edition weights must total exactly 100%",IF(COUNTIFS($A:$A,A1771,$B:$B,B1771,$C:$C,C1771,$D:$D,D1771&amp;"",$E:$E,E1771)&gt;1,"Product listed twice in this edition","OK"))))</f>
        <v/>
      </c>
    </row>
    <row r="1772">
      <c r="A1772" s="5" t="n"/>
      <c r="B1772" s="5" t="n"/>
      <c r="C1772" s="5" t="n"/>
      <c r="D1772" s="5" t="n"/>
      <c r="E1772" s="5" t="n"/>
      <c r="F1772" s="6" t="n"/>
      <c r="G1772">
        <f>IF(E1772="","",IFERROR(VLOOKUP(E1772,Catalogue!$A:$B,2,FALSE),"Not in the catalogue"))</f>
        <v/>
      </c>
      <c r="H1772" s="7">
        <f>IF(A1772="","",SUMIFS($F:$F,$A:$A,A1772,$B:$B,B1772,$C:$C,C1772,$D:$D,D1772&amp;""))</f>
        <v/>
      </c>
      <c r="I1772">
        <f>IF(A1772="","",IF(COUNTIF(Catalogue!$A:$A,E1772)=0,"Unknown product id",IF(ABS(H1772-1)&gt;0.000001,"Edition weights must total exactly 100%",IF(COUNTIFS($A:$A,A1772,$B:$B,B1772,$C:$C,C1772,$D:$D,D1772&amp;"",$E:$E,E1772)&gt;1,"Product listed twice in this edition","OK"))))</f>
        <v/>
      </c>
    </row>
    <row r="1773">
      <c r="A1773" s="5" t="n"/>
      <c r="B1773" s="5" t="n"/>
      <c r="C1773" s="5" t="n"/>
      <c r="D1773" s="5" t="n"/>
      <c r="E1773" s="5" t="n"/>
      <c r="F1773" s="6" t="n"/>
      <c r="G1773">
        <f>IF(E1773="","",IFERROR(VLOOKUP(E1773,Catalogue!$A:$B,2,FALSE),"Not in the catalogue"))</f>
        <v/>
      </c>
      <c r="H1773" s="7">
        <f>IF(A1773="","",SUMIFS($F:$F,$A:$A,A1773,$B:$B,B1773,$C:$C,C1773,$D:$D,D1773&amp;""))</f>
        <v/>
      </c>
      <c r="I1773">
        <f>IF(A1773="","",IF(COUNTIF(Catalogue!$A:$A,E1773)=0,"Unknown product id",IF(ABS(H1773-1)&gt;0.000001,"Edition weights must total exactly 100%",IF(COUNTIFS($A:$A,A1773,$B:$B,B1773,$C:$C,C1773,$D:$D,D1773&amp;"",$E:$E,E1773)&gt;1,"Product listed twice in this edition","OK"))))</f>
        <v/>
      </c>
    </row>
    <row r="1774">
      <c r="A1774" s="5" t="n"/>
      <c r="B1774" s="5" t="n"/>
      <c r="C1774" s="5" t="n"/>
      <c r="D1774" s="5" t="n"/>
      <c r="E1774" s="5" t="n"/>
      <c r="F1774" s="6" t="n"/>
      <c r="G1774">
        <f>IF(E1774="","",IFERROR(VLOOKUP(E1774,Catalogue!$A:$B,2,FALSE),"Not in the catalogue"))</f>
        <v/>
      </c>
      <c r="H1774" s="7">
        <f>IF(A1774="","",SUMIFS($F:$F,$A:$A,A1774,$B:$B,B1774,$C:$C,C1774,$D:$D,D1774&amp;""))</f>
        <v/>
      </c>
      <c r="I1774">
        <f>IF(A1774="","",IF(COUNTIF(Catalogue!$A:$A,E1774)=0,"Unknown product id",IF(ABS(H1774-1)&gt;0.000001,"Edition weights must total exactly 100%",IF(COUNTIFS($A:$A,A1774,$B:$B,B1774,$C:$C,C1774,$D:$D,D1774&amp;"",$E:$E,E1774)&gt;1,"Product listed twice in this edition","OK"))))</f>
        <v/>
      </c>
    </row>
    <row r="1775">
      <c r="A1775" s="5" t="n"/>
      <c r="B1775" s="5" t="n"/>
      <c r="C1775" s="5" t="n"/>
      <c r="D1775" s="5" t="n"/>
      <c r="E1775" s="5" t="n"/>
      <c r="F1775" s="6" t="n"/>
      <c r="G1775">
        <f>IF(E1775="","",IFERROR(VLOOKUP(E1775,Catalogue!$A:$B,2,FALSE),"Not in the catalogue"))</f>
        <v/>
      </c>
      <c r="H1775" s="7">
        <f>IF(A1775="","",SUMIFS($F:$F,$A:$A,A1775,$B:$B,B1775,$C:$C,C1775,$D:$D,D1775&amp;""))</f>
        <v/>
      </c>
      <c r="I1775">
        <f>IF(A1775="","",IF(COUNTIF(Catalogue!$A:$A,E1775)=0,"Unknown product id",IF(ABS(H1775-1)&gt;0.000001,"Edition weights must total exactly 100%",IF(COUNTIFS($A:$A,A1775,$B:$B,B1775,$C:$C,C1775,$D:$D,D1775&amp;"",$E:$E,E1775)&gt;1,"Product listed twice in this edition","OK"))))</f>
        <v/>
      </c>
    </row>
    <row r="1776">
      <c r="A1776" s="5" t="n"/>
      <c r="B1776" s="5" t="n"/>
      <c r="C1776" s="5" t="n"/>
      <c r="D1776" s="5" t="n"/>
      <c r="E1776" s="5" t="n"/>
      <c r="F1776" s="6" t="n"/>
      <c r="G1776">
        <f>IF(E1776="","",IFERROR(VLOOKUP(E1776,Catalogue!$A:$B,2,FALSE),"Not in the catalogue"))</f>
        <v/>
      </c>
      <c r="H1776" s="7">
        <f>IF(A1776="","",SUMIFS($F:$F,$A:$A,A1776,$B:$B,B1776,$C:$C,C1776,$D:$D,D1776&amp;""))</f>
        <v/>
      </c>
      <c r="I1776">
        <f>IF(A1776="","",IF(COUNTIF(Catalogue!$A:$A,E1776)=0,"Unknown product id",IF(ABS(H1776-1)&gt;0.000001,"Edition weights must total exactly 100%",IF(COUNTIFS($A:$A,A1776,$B:$B,B1776,$C:$C,C1776,$D:$D,D1776&amp;"",$E:$E,E1776)&gt;1,"Product listed twice in this edition","OK"))))</f>
        <v/>
      </c>
    </row>
    <row r="1777">
      <c r="A1777" s="5" t="n"/>
      <c r="B1777" s="5" t="n"/>
      <c r="C1777" s="5" t="n"/>
      <c r="D1777" s="5" t="n"/>
      <c r="E1777" s="5" t="n"/>
      <c r="F1777" s="6" t="n"/>
      <c r="G1777">
        <f>IF(E1777="","",IFERROR(VLOOKUP(E1777,Catalogue!$A:$B,2,FALSE),"Not in the catalogue"))</f>
        <v/>
      </c>
      <c r="H1777" s="7">
        <f>IF(A1777="","",SUMIFS($F:$F,$A:$A,A1777,$B:$B,B1777,$C:$C,C1777,$D:$D,D1777&amp;""))</f>
        <v/>
      </c>
      <c r="I1777">
        <f>IF(A1777="","",IF(COUNTIF(Catalogue!$A:$A,E1777)=0,"Unknown product id",IF(ABS(H1777-1)&gt;0.000001,"Edition weights must total exactly 100%",IF(COUNTIFS($A:$A,A1777,$B:$B,B1777,$C:$C,C1777,$D:$D,D1777&amp;"",$E:$E,E1777)&gt;1,"Product listed twice in this edition","OK"))))</f>
        <v/>
      </c>
    </row>
    <row r="1778">
      <c r="A1778" s="5" t="n"/>
      <c r="B1778" s="5" t="n"/>
      <c r="C1778" s="5" t="n"/>
      <c r="D1778" s="5" t="n"/>
      <c r="E1778" s="5" t="n"/>
      <c r="F1778" s="6" t="n"/>
      <c r="G1778">
        <f>IF(E1778="","",IFERROR(VLOOKUP(E1778,Catalogue!$A:$B,2,FALSE),"Not in the catalogue"))</f>
        <v/>
      </c>
      <c r="H1778" s="7">
        <f>IF(A1778="","",SUMIFS($F:$F,$A:$A,A1778,$B:$B,B1778,$C:$C,C1778,$D:$D,D1778&amp;""))</f>
        <v/>
      </c>
      <c r="I1778">
        <f>IF(A1778="","",IF(COUNTIF(Catalogue!$A:$A,E1778)=0,"Unknown product id",IF(ABS(H1778-1)&gt;0.000001,"Edition weights must total exactly 100%",IF(COUNTIFS($A:$A,A1778,$B:$B,B1778,$C:$C,C1778,$D:$D,D1778&amp;"",$E:$E,E1778)&gt;1,"Product listed twice in this edition","OK"))))</f>
        <v/>
      </c>
    </row>
    <row r="1779">
      <c r="A1779" s="5" t="n"/>
      <c r="B1779" s="5" t="n"/>
      <c r="C1779" s="5" t="n"/>
      <c r="D1779" s="5" t="n"/>
      <c r="E1779" s="5" t="n"/>
      <c r="F1779" s="6" t="n"/>
      <c r="G1779">
        <f>IF(E1779="","",IFERROR(VLOOKUP(E1779,Catalogue!$A:$B,2,FALSE),"Not in the catalogue"))</f>
        <v/>
      </c>
      <c r="H1779" s="7">
        <f>IF(A1779="","",SUMIFS($F:$F,$A:$A,A1779,$B:$B,B1779,$C:$C,C1779,$D:$D,D1779&amp;""))</f>
        <v/>
      </c>
      <c r="I1779">
        <f>IF(A1779="","",IF(COUNTIF(Catalogue!$A:$A,E1779)=0,"Unknown product id",IF(ABS(H1779-1)&gt;0.000001,"Edition weights must total exactly 100%",IF(COUNTIFS($A:$A,A1779,$B:$B,B1779,$C:$C,C1779,$D:$D,D1779&amp;"",$E:$E,E1779)&gt;1,"Product listed twice in this edition","OK"))))</f>
        <v/>
      </c>
    </row>
    <row r="1780">
      <c r="A1780" s="5" t="n"/>
      <c r="B1780" s="5" t="n"/>
      <c r="C1780" s="5" t="n"/>
      <c r="D1780" s="5" t="n"/>
      <c r="E1780" s="5" t="n"/>
      <c r="F1780" s="6" t="n"/>
      <c r="G1780">
        <f>IF(E1780="","",IFERROR(VLOOKUP(E1780,Catalogue!$A:$B,2,FALSE),"Not in the catalogue"))</f>
        <v/>
      </c>
      <c r="H1780" s="7">
        <f>IF(A1780="","",SUMIFS($F:$F,$A:$A,A1780,$B:$B,B1780,$C:$C,C1780,$D:$D,D1780&amp;""))</f>
        <v/>
      </c>
      <c r="I1780">
        <f>IF(A1780="","",IF(COUNTIF(Catalogue!$A:$A,E1780)=0,"Unknown product id",IF(ABS(H1780-1)&gt;0.000001,"Edition weights must total exactly 100%",IF(COUNTIFS($A:$A,A1780,$B:$B,B1780,$C:$C,C1780,$D:$D,D1780&amp;"",$E:$E,E1780)&gt;1,"Product listed twice in this edition","OK"))))</f>
        <v/>
      </c>
    </row>
    <row r="1781">
      <c r="A1781" s="5" t="n"/>
      <c r="B1781" s="5" t="n"/>
      <c r="C1781" s="5" t="n"/>
      <c r="D1781" s="5" t="n"/>
      <c r="E1781" s="5" t="n"/>
      <c r="F1781" s="6" t="n"/>
      <c r="G1781">
        <f>IF(E1781="","",IFERROR(VLOOKUP(E1781,Catalogue!$A:$B,2,FALSE),"Not in the catalogue"))</f>
        <v/>
      </c>
      <c r="H1781" s="7">
        <f>IF(A1781="","",SUMIFS($F:$F,$A:$A,A1781,$B:$B,B1781,$C:$C,C1781,$D:$D,D1781&amp;""))</f>
        <v/>
      </c>
      <c r="I1781">
        <f>IF(A1781="","",IF(COUNTIF(Catalogue!$A:$A,E1781)=0,"Unknown product id",IF(ABS(H1781-1)&gt;0.000001,"Edition weights must total exactly 100%",IF(COUNTIFS($A:$A,A1781,$B:$B,B1781,$C:$C,C1781,$D:$D,D1781&amp;"",$E:$E,E1781)&gt;1,"Product listed twice in this edition","OK"))))</f>
        <v/>
      </c>
    </row>
    <row r="1782">
      <c r="A1782" s="5" t="n"/>
      <c r="B1782" s="5" t="n"/>
      <c r="C1782" s="5" t="n"/>
      <c r="D1782" s="5" t="n"/>
      <c r="E1782" s="5" t="n"/>
      <c r="F1782" s="6" t="n"/>
      <c r="G1782">
        <f>IF(E1782="","",IFERROR(VLOOKUP(E1782,Catalogue!$A:$B,2,FALSE),"Not in the catalogue"))</f>
        <v/>
      </c>
      <c r="H1782" s="7">
        <f>IF(A1782="","",SUMIFS($F:$F,$A:$A,A1782,$B:$B,B1782,$C:$C,C1782,$D:$D,D1782&amp;""))</f>
        <v/>
      </c>
      <c r="I1782">
        <f>IF(A1782="","",IF(COUNTIF(Catalogue!$A:$A,E1782)=0,"Unknown product id",IF(ABS(H1782-1)&gt;0.000001,"Edition weights must total exactly 100%",IF(COUNTIFS($A:$A,A1782,$B:$B,B1782,$C:$C,C1782,$D:$D,D1782&amp;"",$E:$E,E1782)&gt;1,"Product listed twice in this edition","OK"))))</f>
        <v/>
      </c>
    </row>
    <row r="1783">
      <c r="A1783" s="5" t="n"/>
      <c r="B1783" s="5" t="n"/>
      <c r="C1783" s="5" t="n"/>
      <c r="D1783" s="5" t="n"/>
      <c r="E1783" s="5" t="n"/>
      <c r="F1783" s="6" t="n"/>
      <c r="G1783">
        <f>IF(E1783="","",IFERROR(VLOOKUP(E1783,Catalogue!$A:$B,2,FALSE),"Not in the catalogue"))</f>
        <v/>
      </c>
      <c r="H1783" s="7">
        <f>IF(A1783="","",SUMIFS($F:$F,$A:$A,A1783,$B:$B,B1783,$C:$C,C1783,$D:$D,D1783&amp;""))</f>
        <v/>
      </c>
      <c r="I1783">
        <f>IF(A1783="","",IF(COUNTIF(Catalogue!$A:$A,E1783)=0,"Unknown product id",IF(ABS(H1783-1)&gt;0.000001,"Edition weights must total exactly 100%",IF(COUNTIFS($A:$A,A1783,$B:$B,B1783,$C:$C,C1783,$D:$D,D1783&amp;"",$E:$E,E1783)&gt;1,"Product listed twice in this edition","OK"))))</f>
        <v/>
      </c>
    </row>
    <row r="1784">
      <c r="A1784" s="5" t="n"/>
      <c r="B1784" s="5" t="n"/>
      <c r="C1784" s="5" t="n"/>
      <c r="D1784" s="5" t="n"/>
      <c r="E1784" s="5" t="n"/>
      <c r="F1784" s="6" t="n"/>
      <c r="G1784">
        <f>IF(E1784="","",IFERROR(VLOOKUP(E1784,Catalogue!$A:$B,2,FALSE),"Not in the catalogue"))</f>
        <v/>
      </c>
      <c r="H1784" s="7">
        <f>IF(A1784="","",SUMIFS($F:$F,$A:$A,A1784,$B:$B,B1784,$C:$C,C1784,$D:$D,D1784&amp;""))</f>
        <v/>
      </c>
      <c r="I1784">
        <f>IF(A1784="","",IF(COUNTIF(Catalogue!$A:$A,E1784)=0,"Unknown product id",IF(ABS(H1784-1)&gt;0.000001,"Edition weights must total exactly 100%",IF(COUNTIFS($A:$A,A1784,$B:$B,B1784,$C:$C,C1784,$D:$D,D1784&amp;"",$E:$E,E1784)&gt;1,"Product listed twice in this edition","OK"))))</f>
        <v/>
      </c>
    </row>
    <row r="1785">
      <c r="A1785" s="5" t="n"/>
      <c r="B1785" s="5" t="n"/>
      <c r="C1785" s="5" t="n"/>
      <c r="D1785" s="5" t="n"/>
      <c r="E1785" s="5" t="n"/>
      <c r="F1785" s="6" t="n"/>
      <c r="G1785">
        <f>IF(E1785="","",IFERROR(VLOOKUP(E1785,Catalogue!$A:$B,2,FALSE),"Not in the catalogue"))</f>
        <v/>
      </c>
      <c r="H1785" s="7">
        <f>IF(A1785="","",SUMIFS($F:$F,$A:$A,A1785,$B:$B,B1785,$C:$C,C1785,$D:$D,D1785&amp;""))</f>
        <v/>
      </c>
      <c r="I1785">
        <f>IF(A1785="","",IF(COUNTIF(Catalogue!$A:$A,E1785)=0,"Unknown product id",IF(ABS(H1785-1)&gt;0.000001,"Edition weights must total exactly 100%",IF(COUNTIFS($A:$A,A1785,$B:$B,B1785,$C:$C,C1785,$D:$D,D1785&amp;"",$E:$E,E1785)&gt;1,"Product listed twice in this edition","OK"))))</f>
        <v/>
      </c>
    </row>
    <row r="1786">
      <c r="A1786" s="5" t="n"/>
      <c r="B1786" s="5" t="n"/>
      <c r="C1786" s="5" t="n"/>
      <c r="D1786" s="5" t="n"/>
      <c r="E1786" s="5" t="n"/>
      <c r="F1786" s="6" t="n"/>
      <c r="G1786">
        <f>IF(E1786="","",IFERROR(VLOOKUP(E1786,Catalogue!$A:$B,2,FALSE),"Not in the catalogue"))</f>
        <v/>
      </c>
      <c r="H1786" s="7">
        <f>IF(A1786="","",SUMIFS($F:$F,$A:$A,A1786,$B:$B,B1786,$C:$C,C1786,$D:$D,D1786&amp;""))</f>
        <v/>
      </c>
      <c r="I1786">
        <f>IF(A1786="","",IF(COUNTIF(Catalogue!$A:$A,E1786)=0,"Unknown product id",IF(ABS(H1786-1)&gt;0.000001,"Edition weights must total exactly 100%",IF(COUNTIFS($A:$A,A1786,$B:$B,B1786,$C:$C,C1786,$D:$D,D1786&amp;"",$E:$E,E1786)&gt;1,"Product listed twice in this edition","OK"))))</f>
        <v/>
      </c>
    </row>
    <row r="1787">
      <c r="A1787" s="5" t="n"/>
      <c r="B1787" s="5" t="n"/>
      <c r="C1787" s="5" t="n"/>
      <c r="D1787" s="5" t="n"/>
      <c r="E1787" s="5" t="n"/>
      <c r="F1787" s="6" t="n"/>
      <c r="G1787">
        <f>IF(E1787="","",IFERROR(VLOOKUP(E1787,Catalogue!$A:$B,2,FALSE),"Not in the catalogue"))</f>
        <v/>
      </c>
      <c r="H1787" s="7">
        <f>IF(A1787="","",SUMIFS($F:$F,$A:$A,A1787,$B:$B,B1787,$C:$C,C1787,$D:$D,D1787&amp;""))</f>
        <v/>
      </c>
      <c r="I1787">
        <f>IF(A1787="","",IF(COUNTIF(Catalogue!$A:$A,E1787)=0,"Unknown product id",IF(ABS(H1787-1)&gt;0.000001,"Edition weights must total exactly 100%",IF(COUNTIFS($A:$A,A1787,$B:$B,B1787,$C:$C,C1787,$D:$D,D1787&amp;"",$E:$E,E1787)&gt;1,"Product listed twice in this edition","OK"))))</f>
        <v/>
      </c>
    </row>
    <row r="1788">
      <c r="A1788" s="5" t="n"/>
      <c r="B1788" s="5" t="n"/>
      <c r="C1788" s="5" t="n"/>
      <c r="D1788" s="5" t="n"/>
      <c r="E1788" s="5" t="n"/>
      <c r="F1788" s="6" t="n"/>
      <c r="G1788">
        <f>IF(E1788="","",IFERROR(VLOOKUP(E1788,Catalogue!$A:$B,2,FALSE),"Not in the catalogue"))</f>
        <v/>
      </c>
      <c r="H1788" s="7">
        <f>IF(A1788="","",SUMIFS($F:$F,$A:$A,A1788,$B:$B,B1788,$C:$C,C1788,$D:$D,D1788&amp;""))</f>
        <v/>
      </c>
      <c r="I1788">
        <f>IF(A1788="","",IF(COUNTIF(Catalogue!$A:$A,E1788)=0,"Unknown product id",IF(ABS(H1788-1)&gt;0.000001,"Edition weights must total exactly 100%",IF(COUNTIFS($A:$A,A1788,$B:$B,B1788,$C:$C,C1788,$D:$D,D1788&amp;"",$E:$E,E1788)&gt;1,"Product listed twice in this edition","OK"))))</f>
        <v/>
      </c>
    </row>
    <row r="1789">
      <c r="A1789" s="5" t="n"/>
      <c r="B1789" s="5" t="n"/>
      <c r="C1789" s="5" t="n"/>
      <c r="D1789" s="5" t="n"/>
      <c r="E1789" s="5" t="n"/>
      <c r="F1789" s="6" t="n"/>
      <c r="G1789">
        <f>IF(E1789="","",IFERROR(VLOOKUP(E1789,Catalogue!$A:$B,2,FALSE),"Not in the catalogue"))</f>
        <v/>
      </c>
      <c r="H1789" s="7">
        <f>IF(A1789="","",SUMIFS($F:$F,$A:$A,A1789,$B:$B,B1789,$C:$C,C1789,$D:$D,D1789&amp;""))</f>
        <v/>
      </c>
      <c r="I1789">
        <f>IF(A1789="","",IF(COUNTIF(Catalogue!$A:$A,E1789)=0,"Unknown product id",IF(ABS(H1789-1)&gt;0.000001,"Edition weights must total exactly 100%",IF(COUNTIFS($A:$A,A1789,$B:$B,B1789,$C:$C,C1789,$D:$D,D1789&amp;"",$E:$E,E1789)&gt;1,"Product listed twice in this edition","OK"))))</f>
        <v/>
      </c>
    </row>
    <row r="1790">
      <c r="A1790" s="5" t="n"/>
      <c r="B1790" s="5" t="n"/>
      <c r="C1790" s="5" t="n"/>
      <c r="D1790" s="5" t="n"/>
      <c r="E1790" s="5" t="n"/>
      <c r="F1790" s="6" t="n"/>
      <c r="G1790">
        <f>IF(E1790="","",IFERROR(VLOOKUP(E1790,Catalogue!$A:$B,2,FALSE),"Not in the catalogue"))</f>
        <v/>
      </c>
      <c r="H1790" s="7">
        <f>IF(A1790="","",SUMIFS($F:$F,$A:$A,A1790,$B:$B,B1790,$C:$C,C1790,$D:$D,D1790&amp;""))</f>
        <v/>
      </c>
      <c r="I1790">
        <f>IF(A1790="","",IF(COUNTIF(Catalogue!$A:$A,E1790)=0,"Unknown product id",IF(ABS(H1790-1)&gt;0.000001,"Edition weights must total exactly 100%",IF(COUNTIFS($A:$A,A1790,$B:$B,B1790,$C:$C,C1790,$D:$D,D1790&amp;"",$E:$E,E1790)&gt;1,"Product listed twice in this edition","OK"))))</f>
        <v/>
      </c>
    </row>
    <row r="1791">
      <c r="A1791" s="5" t="n"/>
      <c r="B1791" s="5" t="n"/>
      <c r="C1791" s="5" t="n"/>
      <c r="D1791" s="5" t="n"/>
      <c r="E1791" s="5" t="n"/>
      <c r="F1791" s="6" t="n"/>
      <c r="G1791">
        <f>IF(E1791="","",IFERROR(VLOOKUP(E1791,Catalogue!$A:$B,2,FALSE),"Not in the catalogue"))</f>
        <v/>
      </c>
      <c r="H1791" s="7">
        <f>IF(A1791="","",SUMIFS($F:$F,$A:$A,A1791,$B:$B,B1791,$C:$C,C1791,$D:$D,D1791&amp;""))</f>
        <v/>
      </c>
      <c r="I1791">
        <f>IF(A1791="","",IF(COUNTIF(Catalogue!$A:$A,E1791)=0,"Unknown product id",IF(ABS(H1791-1)&gt;0.000001,"Edition weights must total exactly 100%",IF(COUNTIFS($A:$A,A1791,$B:$B,B1791,$C:$C,C1791,$D:$D,D1791&amp;"",$E:$E,E1791)&gt;1,"Product listed twice in this edition","OK"))))</f>
        <v/>
      </c>
    </row>
    <row r="1792">
      <c r="A1792" s="5" t="n"/>
      <c r="B1792" s="5" t="n"/>
      <c r="C1792" s="5" t="n"/>
      <c r="D1792" s="5" t="n"/>
      <c r="E1792" s="5" t="n"/>
      <c r="F1792" s="6" t="n"/>
      <c r="G1792">
        <f>IF(E1792="","",IFERROR(VLOOKUP(E1792,Catalogue!$A:$B,2,FALSE),"Not in the catalogue"))</f>
        <v/>
      </c>
      <c r="H1792" s="7">
        <f>IF(A1792="","",SUMIFS($F:$F,$A:$A,A1792,$B:$B,B1792,$C:$C,C1792,$D:$D,D1792&amp;""))</f>
        <v/>
      </c>
      <c r="I1792">
        <f>IF(A1792="","",IF(COUNTIF(Catalogue!$A:$A,E1792)=0,"Unknown product id",IF(ABS(H1792-1)&gt;0.000001,"Edition weights must total exactly 100%",IF(COUNTIFS($A:$A,A1792,$B:$B,B1792,$C:$C,C1792,$D:$D,D1792&amp;"",$E:$E,E1792)&gt;1,"Product listed twice in this edition","OK"))))</f>
        <v/>
      </c>
    </row>
    <row r="1793">
      <c r="A1793" s="5" t="n"/>
      <c r="B1793" s="5" t="n"/>
      <c r="C1793" s="5" t="n"/>
      <c r="D1793" s="5" t="n"/>
      <c r="E1793" s="5" t="n"/>
      <c r="F1793" s="6" t="n"/>
      <c r="G1793">
        <f>IF(E1793="","",IFERROR(VLOOKUP(E1793,Catalogue!$A:$B,2,FALSE),"Not in the catalogue"))</f>
        <v/>
      </c>
      <c r="H1793" s="7">
        <f>IF(A1793="","",SUMIFS($F:$F,$A:$A,A1793,$B:$B,B1793,$C:$C,C1793,$D:$D,D1793&amp;""))</f>
        <v/>
      </c>
      <c r="I1793">
        <f>IF(A1793="","",IF(COUNTIF(Catalogue!$A:$A,E1793)=0,"Unknown product id",IF(ABS(H1793-1)&gt;0.000001,"Edition weights must total exactly 100%",IF(COUNTIFS($A:$A,A1793,$B:$B,B1793,$C:$C,C1793,$D:$D,D1793&amp;"",$E:$E,E1793)&gt;1,"Product listed twice in this edition","OK"))))</f>
        <v/>
      </c>
    </row>
    <row r="1794">
      <c r="A1794" s="5" t="n"/>
      <c r="B1794" s="5" t="n"/>
      <c r="C1794" s="5" t="n"/>
      <c r="D1794" s="5" t="n"/>
      <c r="E1794" s="5" t="n"/>
      <c r="F1794" s="6" t="n"/>
      <c r="G1794">
        <f>IF(E1794="","",IFERROR(VLOOKUP(E1794,Catalogue!$A:$B,2,FALSE),"Not in the catalogue"))</f>
        <v/>
      </c>
      <c r="H1794" s="7">
        <f>IF(A1794="","",SUMIFS($F:$F,$A:$A,A1794,$B:$B,B1794,$C:$C,C1794,$D:$D,D1794&amp;""))</f>
        <v/>
      </c>
      <c r="I1794">
        <f>IF(A1794="","",IF(COUNTIF(Catalogue!$A:$A,E1794)=0,"Unknown product id",IF(ABS(H1794-1)&gt;0.000001,"Edition weights must total exactly 100%",IF(COUNTIFS($A:$A,A1794,$B:$B,B1794,$C:$C,C1794,$D:$D,D1794&amp;"",$E:$E,E1794)&gt;1,"Product listed twice in this edition","OK"))))</f>
        <v/>
      </c>
    </row>
    <row r="1795">
      <c r="A1795" s="5" t="n"/>
      <c r="B1795" s="5" t="n"/>
      <c r="C1795" s="5" t="n"/>
      <c r="D1795" s="5" t="n"/>
      <c r="E1795" s="5" t="n"/>
      <c r="F1795" s="6" t="n"/>
      <c r="G1795">
        <f>IF(E1795="","",IFERROR(VLOOKUP(E1795,Catalogue!$A:$B,2,FALSE),"Not in the catalogue"))</f>
        <v/>
      </c>
      <c r="H1795" s="7">
        <f>IF(A1795="","",SUMIFS($F:$F,$A:$A,A1795,$B:$B,B1795,$C:$C,C1795,$D:$D,D1795&amp;""))</f>
        <v/>
      </c>
      <c r="I1795">
        <f>IF(A1795="","",IF(COUNTIF(Catalogue!$A:$A,E1795)=0,"Unknown product id",IF(ABS(H1795-1)&gt;0.000001,"Edition weights must total exactly 100%",IF(COUNTIFS($A:$A,A1795,$B:$B,B1795,$C:$C,C1795,$D:$D,D1795&amp;"",$E:$E,E1795)&gt;1,"Product listed twice in this edition","OK"))))</f>
        <v/>
      </c>
    </row>
    <row r="1796">
      <c r="A1796" s="5" t="n"/>
      <c r="B1796" s="5" t="n"/>
      <c r="C1796" s="5" t="n"/>
      <c r="D1796" s="5" t="n"/>
      <c r="E1796" s="5" t="n"/>
      <c r="F1796" s="6" t="n"/>
      <c r="G1796">
        <f>IF(E1796="","",IFERROR(VLOOKUP(E1796,Catalogue!$A:$B,2,FALSE),"Not in the catalogue"))</f>
        <v/>
      </c>
      <c r="H1796" s="7">
        <f>IF(A1796="","",SUMIFS($F:$F,$A:$A,A1796,$B:$B,B1796,$C:$C,C1796,$D:$D,D1796&amp;""))</f>
        <v/>
      </c>
      <c r="I1796">
        <f>IF(A1796="","",IF(COUNTIF(Catalogue!$A:$A,E1796)=0,"Unknown product id",IF(ABS(H1796-1)&gt;0.000001,"Edition weights must total exactly 100%",IF(COUNTIFS($A:$A,A1796,$B:$B,B1796,$C:$C,C1796,$D:$D,D1796&amp;"",$E:$E,E1796)&gt;1,"Product listed twice in this edition","OK"))))</f>
        <v/>
      </c>
    </row>
    <row r="1797">
      <c r="A1797" s="5" t="n"/>
      <c r="B1797" s="5" t="n"/>
      <c r="C1797" s="5" t="n"/>
      <c r="D1797" s="5" t="n"/>
      <c r="E1797" s="5" t="n"/>
      <c r="F1797" s="6" t="n"/>
      <c r="G1797">
        <f>IF(E1797="","",IFERROR(VLOOKUP(E1797,Catalogue!$A:$B,2,FALSE),"Not in the catalogue"))</f>
        <v/>
      </c>
      <c r="H1797" s="7">
        <f>IF(A1797="","",SUMIFS($F:$F,$A:$A,A1797,$B:$B,B1797,$C:$C,C1797,$D:$D,D1797&amp;""))</f>
        <v/>
      </c>
      <c r="I1797">
        <f>IF(A1797="","",IF(COUNTIF(Catalogue!$A:$A,E1797)=0,"Unknown product id",IF(ABS(H1797-1)&gt;0.000001,"Edition weights must total exactly 100%",IF(COUNTIFS($A:$A,A1797,$B:$B,B1797,$C:$C,C1797,$D:$D,D1797&amp;"",$E:$E,E1797)&gt;1,"Product listed twice in this edition","OK"))))</f>
        <v/>
      </c>
    </row>
    <row r="1798">
      <c r="A1798" s="5" t="n"/>
      <c r="B1798" s="5" t="n"/>
      <c r="C1798" s="5" t="n"/>
      <c r="D1798" s="5" t="n"/>
      <c r="E1798" s="5" t="n"/>
      <c r="F1798" s="6" t="n"/>
      <c r="G1798">
        <f>IF(E1798="","",IFERROR(VLOOKUP(E1798,Catalogue!$A:$B,2,FALSE),"Not in the catalogue"))</f>
        <v/>
      </c>
      <c r="H1798" s="7">
        <f>IF(A1798="","",SUMIFS($F:$F,$A:$A,A1798,$B:$B,B1798,$C:$C,C1798,$D:$D,D1798&amp;""))</f>
        <v/>
      </c>
      <c r="I1798">
        <f>IF(A1798="","",IF(COUNTIF(Catalogue!$A:$A,E1798)=0,"Unknown product id",IF(ABS(H1798-1)&gt;0.000001,"Edition weights must total exactly 100%",IF(COUNTIFS($A:$A,A1798,$B:$B,B1798,$C:$C,C1798,$D:$D,D1798&amp;"",$E:$E,E1798)&gt;1,"Product listed twice in this edition","OK"))))</f>
        <v/>
      </c>
    </row>
    <row r="1799">
      <c r="A1799" s="5" t="n"/>
      <c r="B1799" s="5" t="n"/>
      <c r="C1799" s="5" t="n"/>
      <c r="D1799" s="5" t="n"/>
      <c r="E1799" s="5" t="n"/>
      <c r="F1799" s="6" t="n"/>
      <c r="G1799">
        <f>IF(E1799="","",IFERROR(VLOOKUP(E1799,Catalogue!$A:$B,2,FALSE),"Not in the catalogue"))</f>
        <v/>
      </c>
      <c r="H1799" s="7">
        <f>IF(A1799="","",SUMIFS($F:$F,$A:$A,A1799,$B:$B,B1799,$C:$C,C1799,$D:$D,D1799&amp;""))</f>
        <v/>
      </c>
      <c r="I1799">
        <f>IF(A1799="","",IF(COUNTIF(Catalogue!$A:$A,E1799)=0,"Unknown product id",IF(ABS(H1799-1)&gt;0.000001,"Edition weights must total exactly 100%",IF(COUNTIFS($A:$A,A1799,$B:$B,B1799,$C:$C,C1799,$D:$D,D1799&amp;"",$E:$E,E1799)&gt;1,"Product listed twice in this edition","OK"))))</f>
        <v/>
      </c>
    </row>
    <row r="1800">
      <c r="A1800" s="5" t="n"/>
      <c r="B1800" s="5" t="n"/>
      <c r="C1800" s="5" t="n"/>
      <c r="D1800" s="5" t="n"/>
      <c r="E1800" s="5" t="n"/>
      <c r="F1800" s="6" t="n"/>
      <c r="G1800">
        <f>IF(E1800="","",IFERROR(VLOOKUP(E1800,Catalogue!$A:$B,2,FALSE),"Not in the catalogue"))</f>
        <v/>
      </c>
      <c r="H1800" s="7">
        <f>IF(A1800="","",SUMIFS($F:$F,$A:$A,A1800,$B:$B,B1800,$C:$C,C1800,$D:$D,D1800&amp;""))</f>
        <v/>
      </c>
      <c r="I1800">
        <f>IF(A1800="","",IF(COUNTIF(Catalogue!$A:$A,E1800)=0,"Unknown product id",IF(ABS(H1800-1)&gt;0.000001,"Edition weights must total exactly 100%",IF(COUNTIFS($A:$A,A1800,$B:$B,B1800,$C:$C,C1800,$D:$D,D1800&amp;"",$E:$E,E1800)&gt;1,"Product listed twice in this edition","OK"))))</f>
        <v/>
      </c>
    </row>
    <row r="1801">
      <c r="A1801" s="5" t="n"/>
      <c r="B1801" s="5" t="n"/>
      <c r="C1801" s="5" t="n"/>
      <c r="D1801" s="5" t="n"/>
      <c r="E1801" s="5" t="n"/>
      <c r="F1801" s="6" t="n"/>
      <c r="G1801">
        <f>IF(E1801="","",IFERROR(VLOOKUP(E1801,Catalogue!$A:$B,2,FALSE),"Not in the catalogue"))</f>
        <v/>
      </c>
      <c r="H1801" s="7">
        <f>IF(A1801="","",SUMIFS($F:$F,$A:$A,A1801,$B:$B,B1801,$C:$C,C1801,$D:$D,D1801&amp;""))</f>
        <v/>
      </c>
      <c r="I1801">
        <f>IF(A1801="","",IF(COUNTIF(Catalogue!$A:$A,E1801)=0,"Unknown product id",IF(ABS(H1801-1)&gt;0.000001,"Edition weights must total exactly 100%",IF(COUNTIFS($A:$A,A1801,$B:$B,B1801,$C:$C,C1801,$D:$D,D1801&amp;"",$E:$E,E1801)&gt;1,"Product listed twice in this edition","OK"))))</f>
        <v/>
      </c>
    </row>
    <row r="1802">
      <c r="A1802" s="5" t="n"/>
      <c r="B1802" s="5" t="n"/>
      <c r="C1802" s="5" t="n"/>
      <c r="D1802" s="5" t="n"/>
      <c r="E1802" s="5" t="n"/>
      <c r="F1802" s="6" t="n"/>
      <c r="G1802">
        <f>IF(E1802="","",IFERROR(VLOOKUP(E1802,Catalogue!$A:$B,2,FALSE),"Not in the catalogue"))</f>
        <v/>
      </c>
      <c r="H1802" s="7">
        <f>IF(A1802="","",SUMIFS($F:$F,$A:$A,A1802,$B:$B,B1802,$C:$C,C1802,$D:$D,D1802&amp;""))</f>
        <v/>
      </c>
      <c r="I1802">
        <f>IF(A1802="","",IF(COUNTIF(Catalogue!$A:$A,E1802)=0,"Unknown product id",IF(ABS(H1802-1)&gt;0.000001,"Edition weights must total exactly 100%",IF(COUNTIFS($A:$A,A1802,$B:$B,B1802,$C:$C,C1802,$D:$D,D1802&amp;"",$E:$E,E1802)&gt;1,"Product listed twice in this edition","OK"))))</f>
        <v/>
      </c>
    </row>
    <row r="1803">
      <c r="A1803" s="5" t="n"/>
      <c r="B1803" s="5" t="n"/>
      <c r="C1803" s="5" t="n"/>
      <c r="D1803" s="5" t="n"/>
      <c r="E1803" s="5" t="n"/>
      <c r="F1803" s="6" t="n"/>
      <c r="G1803">
        <f>IF(E1803="","",IFERROR(VLOOKUP(E1803,Catalogue!$A:$B,2,FALSE),"Not in the catalogue"))</f>
        <v/>
      </c>
      <c r="H1803" s="7">
        <f>IF(A1803="","",SUMIFS($F:$F,$A:$A,A1803,$B:$B,B1803,$C:$C,C1803,$D:$D,D1803&amp;""))</f>
        <v/>
      </c>
      <c r="I1803">
        <f>IF(A1803="","",IF(COUNTIF(Catalogue!$A:$A,E1803)=0,"Unknown product id",IF(ABS(H1803-1)&gt;0.000001,"Edition weights must total exactly 100%",IF(COUNTIFS($A:$A,A1803,$B:$B,B1803,$C:$C,C1803,$D:$D,D1803&amp;"",$E:$E,E1803)&gt;1,"Product listed twice in this edition","OK"))))</f>
        <v/>
      </c>
    </row>
    <row r="1804">
      <c r="A1804" s="5" t="n"/>
      <c r="B1804" s="5" t="n"/>
      <c r="C1804" s="5" t="n"/>
      <c r="D1804" s="5" t="n"/>
      <c r="E1804" s="5" t="n"/>
      <c r="F1804" s="6" t="n"/>
      <c r="G1804">
        <f>IF(E1804="","",IFERROR(VLOOKUP(E1804,Catalogue!$A:$B,2,FALSE),"Not in the catalogue"))</f>
        <v/>
      </c>
      <c r="H1804" s="7">
        <f>IF(A1804="","",SUMIFS($F:$F,$A:$A,A1804,$B:$B,B1804,$C:$C,C1804,$D:$D,D1804&amp;""))</f>
        <v/>
      </c>
      <c r="I1804">
        <f>IF(A1804="","",IF(COUNTIF(Catalogue!$A:$A,E1804)=0,"Unknown product id",IF(ABS(H1804-1)&gt;0.000001,"Edition weights must total exactly 100%",IF(COUNTIFS($A:$A,A1804,$B:$B,B1804,$C:$C,C1804,$D:$D,D1804&amp;"",$E:$E,E1804)&gt;1,"Product listed twice in this edition","OK"))))</f>
        <v/>
      </c>
    </row>
    <row r="1805">
      <c r="A1805" s="5" t="n"/>
      <c r="B1805" s="5" t="n"/>
      <c r="C1805" s="5" t="n"/>
      <c r="D1805" s="5" t="n"/>
      <c r="E1805" s="5" t="n"/>
      <c r="F1805" s="6" t="n"/>
      <c r="G1805">
        <f>IF(E1805="","",IFERROR(VLOOKUP(E1805,Catalogue!$A:$B,2,FALSE),"Not in the catalogue"))</f>
        <v/>
      </c>
      <c r="H1805" s="7">
        <f>IF(A1805="","",SUMIFS($F:$F,$A:$A,A1805,$B:$B,B1805,$C:$C,C1805,$D:$D,D1805&amp;""))</f>
        <v/>
      </c>
      <c r="I1805">
        <f>IF(A1805="","",IF(COUNTIF(Catalogue!$A:$A,E1805)=0,"Unknown product id",IF(ABS(H1805-1)&gt;0.000001,"Edition weights must total exactly 100%",IF(COUNTIFS($A:$A,A1805,$B:$B,B1805,$C:$C,C1805,$D:$D,D1805&amp;"",$E:$E,E1805)&gt;1,"Product listed twice in this edition","OK"))))</f>
        <v/>
      </c>
    </row>
    <row r="1806">
      <c r="A1806" s="5" t="n"/>
      <c r="B1806" s="5" t="n"/>
      <c r="C1806" s="5" t="n"/>
      <c r="D1806" s="5" t="n"/>
      <c r="E1806" s="5" t="n"/>
      <c r="F1806" s="6" t="n"/>
      <c r="G1806">
        <f>IF(E1806="","",IFERROR(VLOOKUP(E1806,Catalogue!$A:$B,2,FALSE),"Not in the catalogue"))</f>
        <v/>
      </c>
      <c r="H1806" s="7">
        <f>IF(A1806="","",SUMIFS($F:$F,$A:$A,A1806,$B:$B,B1806,$C:$C,C1806,$D:$D,D1806&amp;""))</f>
        <v/>
      </c>
      <c r="I1806">
        <f>IF(A1806="","",IF(COUNTIF(Catalogue!$A:$A,E1806)=0,"Unknown product id",IF(ABS(H1806-1)&gt;0.000001,"Edition weights must total exactly 100%",IF(COUNTIFS($A:$A,A1806,$B:$B,B1806,$C:$C,C1806,$D:$D,D1806&amp;"",$E:$E,E1806)&gt;1,"Product listed twice in this edition","OK"))))</f>
        <v/>
      </c>
    </row>
    <row r="1807">
      <c r="A1807" s="5" t="n"/>
      <c r="B1807" s="5" t="n"/>
      <c r="C1807" s="5" t="n"/>
      <c r="D1807" s="5" t="n"/>
      <c r="E1807" s="5" t="n"/>
      <c r="F1807" s="6" t="n"/>
      <c r="G1807">
        <f>IF(E1807="","",IFERROR(VLOOKUP(E1807,Catalogue!$A:$B,2,FALSE),"Not in the catalogue"))</f>
        <v/>
      </c>
      <c r="H1807" s="7">
        <f>IF(A1807="","",SUMIFS($F:$F,$A:$A,A1807,$B:$B,B1807,$C:$C,C1807,$D:$D,D1807&amp;""))</f>
        <v/>
      </c>
      <c r="I1807">
        <f>IF(A1807="","",IF(COUNTIF(Catalogue!$A:$A,E1807)=0,"Unknown product id",IF(ABS(H1807-1)&gt;0.000001,"Edition weights must total exactly 100%",IF(COUNTIFS($A:$A,A1807,$B:$B,B1807,$C:$C,C1807,$D:$D,D1807&amp;"",$E:$E,E1807)&gt;1,"Product listed twice in this edition","OK"))))</f>
        <v/>
      </c>
    </row>
    <row r="1808">
      <c r="A1808" s="5" t="n"/>
      <c r="B1808" s="5" t="n"/>
      <c r="C1808" s="5" t="n"/>
      <c r="D1808" s="5" t="n"/>
      <c r="E1808" s="5" t="n"/>
      <c r="F1808" s="6" t="n"/>
      <c r="G1808">
        <f>IF(E1808="","",IFERROR(VLOOKUP(E1808,Catalogue!$A:$B,2,FALSE),"Not in the catalogue"))</f>
        <v/>
      </c>
      <c r="H1808" s="7">
        <f>IF(A1808="","",SUMIFS($F:$F,$A:$A,A1808,$B:$B,B1808,$C:$C,C1808,$D:$D,D1808&amp;""))</f>
        <v/>
      </c>
      <c r="I1808">
        <f>IF(A1808="","",IF(COUNTIF(Catalogue!$A:$A,E1808)=0,"Unknown product id",IF(ABS(H1808-1)&gt;0.000001,"Edition weights must total exactly 100%",IF(COUNTIFS($A:$A,A1808,$B:$B,B1808,$C:$C,C1808,$D:$D,D1808&amp;"",$E:$E,E1808)&gt;1,"Product listed twice in this edition","OK"))))</f>
        <v/>
      </c>
    </row>
    <row r="1809">
      <c r="A1809" s="5" t="n"/>
      <c r="B1809" s="5" t="n"/>
      <c r="C1809" s="5" t="n"/>
      <c r="D1809" s="5" t="n"/>
      <c r="E1809" s="5" t="n"/>
      <c r="F1809" s="6" t="n"/>
      <c r="G1809">
        <f>IF(E1809="","",IFERROR(VLOOKUP(E1809,Catalogue!$A:$B,2,FALSE),"Not in the catalogue"))</f>
        <v/>
      </c>
      <c r="H1809" s="7">
        <f>IF(A1809="","",SUMIFS($F:$F,$A:$A,A1809,$B:$B,B1809,$C:$C,C1809,$D:$D,D1809&amp;""))</f>
        <v/>
      </c>
      <c r="I1809">
        <f>IF(A1809="","",IF(COUNTIF(Catalogue!$A:$A,E1809)=0,"Unknown product id",IF(ABS(H1809-1)&gt;0.000001,"Edition weights must total exactly 100%",IF(COUNTIFS($A:$A,A1809,$B:$B,B1809,$C:$C,C1809,$D:$D,D1809&amp;"",$E:$E,E1809)&gt;1,"Product listed twice in this edition","OK"))))</f>
        <v/>
      </c>
    </row>
    <row r="1810">
      <c r="A1810" s="5" t="n"/>
      <c r="B1810" s="5" t="n"/>
      <c r="C1810" s="5" t="n"/>
      <c r="D1810" s="5" t="n"/>
      <c r="E1810" s="5" t="n"/>
      <c r="F1810" s="6" t="n"/>
      <c r="G1810">
        <f>IF(E1810="","",IFERROR(VLOOKUP(E1810,Catalogue!$A:$B,2,FALSE),"Not in the catalogue"))</f>
        <v/>
      </c>
      <c r="H1810" s="7">
        <f>IF(A1810="","",SUMIFS($F:$F,$A:$A,A1810,$B:$B,B1810,$C:$C,C1810,$D:$D,D1810&amp;""))</f>
        <v/>
      </c>
      <c r="I1810">
        <f>IF(A1810="","",IF(COUNTIF(Catalogue!$A:$A,E1810)=0,"Unknown product id",IF(ABS(H1810-1)&gt;0.000001,"Edition weights must total exactly 100%",IF(COUNTIFS($A:$A,A1810,$B:$B,B1810,$C:$C,C1810,$D:$D,D1810&amp;"",$E:$E,E1810)&gt;1,"Product listed twice in this edition","OK"))))</f>
        <v/>
      </c>
    </row>
    <row r="1811">
      <c r="A1811" s="5" t="n"/>
      <c r="B1811" s="5" t="n"/>
      <c r="C1811" s="5" t="n"/>
      <c r="D1811" s="5" t="n"/>
      <c r="E1811" s="5" t="n"/>
      <c r="F1811" s="6" t="n"/>
      <c r="G1811">
        <f>IF(E1811="","",IFERROR(VLOOKUP(E1811,Catalogue!$A:$B,2,FALSE),"Not in the catalogue"))</f>
        <v/>
      </c>
      <c r="H1811" s="7">
        <f>IF(A1811="","",SUMIFS($F:$F,$A:$A,A1811,$B:$B,B1811,$C:$C,C1811,$D:$D,D1811&amp;""))</f>
        <v/>
      </c>
      <c r="I1811">
        <f>IF(A1811="","",IF(COUNTIF(Catalogue!$A:$A,E1811)=0,"Unknown product id",IF(ABS(H1811-1)&gt;0.000001,"Edition weights must total exactly 100%",IF(COUNTIFS($A:$A,A1811,$B:$B,B1811,$C:$C,C1811,$D:$D,D1811&amp;"",$E:$E,E1811)&gt;1,"Product listed twice in this edition","OK"))))</f>
        <v/>
      </c>
    </row>
    <row r="1812">
      <c r="A1812" s="5" t="n"/>
      <c r="B1812" s="5" t="n"/>
      <c r="C1812" s="5" t="n"/>
      <c r="D1812" s="5" t="n"/>
      <c r="E1812" s="5" t="n"/>
      <c r="F1812" s="6" t="n"/>
      <c r="G1812">
        <f>IF(E1812="","",IFERROR(VLOOKUP(E1812,Catalogue!$A:$B,2,FALSE),"Not in the catalogue"))</f>
        <v/>
      </c>
      <c r="H1812" s="7">
        <f>IF(A1812="","",SUMIFS($F:$F,$A:$A,A1812,$B:$B,B1812,$C:$C,C1812,$D:$D,D1812&amp;""))</f>
        <v/>
      </c>
      <c r="I1812">
        <f>IF(A1812="","",IF(COUNTIF(Catalogue!$A:$A,E1812)=0,"Unknown product id",IF(ABS(H1812-1)&gt;0.000001,"Edition weights must total exactly 100%",IF(COUNTIFS($A:$A,A1812,$B:$B,B1812,$C:$C,C1812,$D:$D,D1812&amp;"",$E:$E,E1812)&gt;1,"Product listed twice in this edition","OK"))))</f>
        <v/>
      </c>
    </row>
    <row r="1813">
      <c r="A1813" s="5" t="n"/>
      <c r="B1813" s="5" t="n"/>
      <c r="C1813" s="5" t="n"/>
      <c r="D1813" s="5" t="n"/>
      <c r="E1813" s="5" t="n"/>
      <c r="F1813" s="6" t="n"/>
      <c r="G1813">
        <f>IF(E1813="","",IFERROR(VLOOKUP(E1813,Catalogue!$A:$B,2,FALSE),"Not in the catalogue"))</f>
        <v/>
      </c>
      <c r="H1813" s="7">
        <f>IF(A1813="","",SUMIFS($F:$F,$A:$A,A1813,$B:$B,B1813,$C:$C,C1813,$D:$D,D1813&amp;""))</f>
        <v/>
      </c>
      <c r="I1813">
        <f>IF(A1813="","",IF(COUNTIF(Catalogue!$A:$A,E1813)=0,"Unknown product id",IF(ABS(H1813-1)&gt;0.000001,"Edition weights must total exactly 100%",IF(COUNTIFS($A:$A,A1813,$B:$B,B1813,$C:$C,C1813,$D:$D,D1813&amp;"",$E:$E,E1813)&gt;1,"Product listed twice in this edition","OK"))))</f>
        <v/>
      </c>
    </row>
    <row r="1814">
      <c r="A1814" s="5" t="n"/>
      <c r="B1814" s="5" t="n"/>
      <c r="C1814" s="5" t="n"/>
      <c r="D1814" s="5" t="n"/>
      <c r="E1814" s="5" t="n"/>
      <c r="F1814" s="6" t="n"/>
      <c r="G1814">
        <f>IF(E1814="","",IFERROR(VLOOKUP(E1814,Catalogue!$A:$B,2,FALSE),"Not in the catalogue"))</f>
        <v/>
      </c>
      <c r="H1814" s="7">
        <f>IF(A1814="","",SUMIFS($F:$F,$A:$A,A1814,$B:$B,B1814,$C:$C,C1814,$D:$D,D1814&amp;""))</f>
        <v/>
      </c>
      <c r="I1814">
        <f>IF(A1814="","",IF(COUNTIF(Catalogue!$A:$A,E1814)=0,"Unknown product id",IF(ABS(H1814-1)&gt;0.000001,"Edition weights must total exactly 100%",IF(COUNTIFS($A:$A,A1814,$B:$B,B1814,$C:$C,C1814,$D:$D,D1814&amp;"",$E:$E,E1814)&gt;1,"Product listed twice in this edition","OK"))))</f>
        <v/>
      </c>
    </row>
    <row r="1815">
      <c r="A1815" s="5" t="n"/>
      <c r="B1815" s="5" t="n"/>
      <c r="C1815" s="5" t="n"/>
      <c r="D1815" s="5" t="n"/>
      <c r="E1815" s="5" t="n"/>
      <c r="F1815" s="6" t="n"/>
      <c r="G1815">
        <f>IF(E1815="","",IFERROR(VLOOKUP(E1815,Catalogue!$A:$B,2,FALSE),"Not in the catalogue"))</f>
        <v/>
      </c>
      <c r="H1815" s="7">
        <f>IF(A1815="","",SUMIFS($F:$F,$A:$A,A1815,$B:$B,B1815,$C:$C,C1815,$D:$D,D1815&amp;""))</f>
        <v/>
      </c>
      <c r="I1815">
        <f>IF(A1815="","",IF(COUNTIF(Catalogue!$A:$A,E1815)=0,"Unknown product id",IF(ABS(H1815-1)&gt;0.000001,"Edition weights must total exactly 100%",IF(COUNTIFS($A:$A,A1815,$B:$B,B1815,$C:$C,C1815,$D:$D,D1815&amp;"",$E:$E,E1815)&gt;1,"Product listed twice in this edition","OK"))))</f>
        <v/>
      </c>
    </row>
    <row r="1816">
      <c r="A1816" s="5" t="n"/>
      <c r="B1816" s="5" t="n"/>
      <c r="C1816" s="5" t="n"/>
      <c r="D1816" s="5" t="n"/>
      <c r="E1816" s="5" t="n"/>
      <c r="F1816" s="6" t="n"/>
      <c r="G1816">
        <f>IF(E1816="","",IFERROR(VLOOKUP(E1816,Catalogue!$A:$B,2,FALSE),"Not in the catalogue"))</f>
        <v/>
      </c>
      <c r="H1816" s="7">
        <f>IF(A1816="","",SUMIFS($F:$F,$A:$A,A1816,$B:$B,B1816,$C:$C,C1816,$D:$D,D1816&amp;""))</f>
        <v/>
      </c>
      <c r="I1816">
        <f>IF(A1816="","",IF(COUNTIF(Catalogue!$A:$A,E1816)=0,"Unknown product id",IF(ABS(H1816-1)&gt;0.000001,"Edition weights must total exactly 100%",IF(COUNTIFS($A:$A,A1816,$B:$B,B1816,$C:$C,C1816,$D:$D,D1816&amp;"",$E:$E,E1816)&gt;1,"Product listed twice in this edition","OK"))))</f>
        <v/>
      </c>
    </row>
    <row r="1817">
      <c r="A1817" s="5" t="n"/>
      <c r="B1817" s="5" t="n"/>
      <c r="C1817" s="5" t="n"/>
      <c r="D1817" s="5" t="n"/>
      <c r="E1817" s="5" t="n"/>
      <c r="F1817" s="6" t="n"/>
      <c r="G1817">
        <f>IF(E1817="","",IFERROR(VLOOKUP(E1817,Catalogue!$A:$B,2,FALSE),"Not in the catalogue"))</f>
        <v/>
      </c>
      <c r="H1817" s="7">
        <f>IF(A1817="","",SUMIFS($F:$F,$A:$A,A1817,$B:$B,B1817,$C:$C,C1817,$D:$D,D1817&amp;""))</f>
        <v/>
      </c>
      <c r="I1817">
        <f>IF(A1817="","",IF(COUNTIF(Catalogue!$A:$A,E1817)=0,"Unknown product id",IF(ABS(H1817-1)&gt;0.000001,"Edition weights must total exactly 100%",IF(COUNTIFS($A:$A,A1817,$B:$B,B1817,$C:$C,C1817,$D:$D,D1817&amp;"",$E:$E,E1817)&gt;1,"Product listed twice in this edition","OK"))))</f>
        <v/>
      </c>
    </row>
    <row r="1818">
      <c r="A1818" s="5" t="n"/>
      <c r="B1818" s="5" t="n"/>
      <c r="C1818" s="5" t="n"/>
      <c r="D1818" s="5" t="n"/>
      <c r="E1818" s="5" t="n"/>
      <c r="F1818" s="6" t="n"/>
      <c r="G1818">
        <f>IF(E1818="","",IFERROR(VLOOKUP(E1818,Catalogue!$A:$B,2,FALSE),"Not in the catalogue"))</f>
        <v/>
      </c>
      <c r="H1818" s="7">
        <f>IF(A1818="","",SUMIFS($F:$F,$A:$A,A1818,$B:$B,B1818,$C:$C,C1818,$D:$D,D1818&amp;""))</f>
        <v/>
      </c>
      <c r="I1818">
        <f>IF(A1818="","",IF(COUNTIF(Catalogue!$A:$A,E1818)=0,"Unknown product id",IF(ABS(H1818-1)&gt;0.000001,"Edition weights must total exactly 100%",IF(COUNTIFS($A:$A,A1818,$B:$B,B1818,$C:$C,C1818,$D:$D,D1818&amp;"",$E:$E,E1818)&gt;1,"Product listed twice in this edition","OK"))))</f>
        <v/>
      </c>
    </row>
    <row r="1819">
      <c r="A1819" s="5" t="n"/>
      <c r="B1819" s="5" t="n"/>
      <c r="C1819" s="5" t="n"/>
      <c r="D1819" s="5" t="n"/>
      <c r="E1819" s="5" t="n"/>
      <c r="F1819" s="6" t="n"/>
      <c r="G1819">
        <f>IF(E1819="","",IFERROR(VLOOKUP(E1819,Catalogue!$A:$B,2,FALSE),"Not in the catalogue"))</f>
        <v/>
      </c>
      <c r="H1819" s="7">
        <f>IF(A1819="","",SUMIFS($F:$F,$A:$A,A1819,$B:$B,B1819,$C:$C,C1819,$D:$D,D1819&amp;""))</f>
        <v/>
      </c>
      <c r="I1819">
        <f>IF(A1819="","",IF(COUNTIF(Catalogue!$A:$A,E1819)=0,"Unknown product id",IF(ABS(H1819-1)&gt;0.000001,"Edition weights must total exactly 100%",IF(COUNTIFS($A:$A,A1819,$B:$B,B1819,$C:$C,C1819,$D:$D,D1819&amp;"",$E:$E,E1819)&gt;1,"Product listed twice in this edition","OK"))))</f>
        <v/>
      </c>
    </row>
    <row r="1820">
      <c r="A1820" s="5" t="n"/>
      <c r="B1820" s="5" t="n"/>
      <c r="C1820" s="5" t="n"/>
      <c r="D1820" s="5" t="n"/>
      <c r="E1820" s="5" t="n"/>
      <c r="F1820" s="6" t="n"/>
      <c r="G1820">
        <f>IF(E1820="","",IFERROR(VLOOKUP(E1820,Catalogue!$A:$B,2,FALSE),"Not in the catalogue"))</f>
        <v/>
      </c>
      <c r="H1820" s="7">
        <f>IF(A1820="","",SUMIFS($F:$F,$A:$A,A1820,$B:$B,B1820,$C:$C,C1820,$D:$D,D1820&amp;""))</f>
        <v/>
      </c>
      <c r="I1820">
        <f>IF(A1820="","",IF(COUNTIF(Catalogue!$A:$A,E1820)=0,"Unknown product id",IF(ABS(H1820-1)&gt;0.000001,"Edition weights must total exactly 100%",IF(COUNTIFS($A:$A,A1820,$B:$B,B1820,$C:$C,C1820,$D:$D,D1820&amp;"",$E:$E,E1820)&gt;1,"Product listed twice in this edition","OK"))))</f>
        <v/>
      </c>
    </row>
    <row r="1821">
      <c r="A1821" s="5" t="n"/>
      <c r="B1821" s="5" t="n"/>
      <c r="C1821" s="5" t="n"/>
      <c r="D1821" s="5" t="n"/>
      <c r="E1821" s="5" t="n"/>
      <c r="F1821" s="6" t="n"/>
      <c r="G1821">
        <f>IF(E1821="","",IFERROR(VLOOKUP(E1821,Catalogue!$A:$B,2,FALSE),"Not in the catalogue"))</f>
        <v/>
      </c>
      <c r="H1821" s="7">
        <f>IF(A1821="","",SUMIFS($F:$F,$A:$A,A1821,$B:$B,B1821,$C:$C,C1821,$D:$D,D1821&amp;""))</f>
        <v/>
      </c>
      <c r="I1821">
        <f>IF(A1821="","",IF(COUNTIF(Catalogue!$A:$A,E1821)=0,"Unknown product id",IF(ABS(H1821-1)&gt;0.000001,"Edition weights must total exactly 100%",IF(COUNTIFS($A:$A,A1821,$B:$B,B1821,$C:$C,C1821,$D:$D,D1821&amp;"",$E:$E,E1821)&gt;1,"Product listed twice in this edition","OK"))))</f>
        <v/>
      </c>
    </row>
    <row r="1822">
      <c r="A1822" s="5" t="n"/>
      <c r="B1822" s="5" t="n"/>
      <c r="C1822" s="5" t="n"/>
      <c r="D1822" s="5" t="n"/>
      <c r="E1822" s="5" t="n"/>
      <c r="F1822" s="6" t="n"/>
      <c r="G1822">
        <f>IF(E1822="","",IFERROR(VLOOKUP(E1822,Catalogue!$A:$B,2,FALSE),"Not in the catalogue"))</f>
        <v/>
      </c>
      <c r="H1822" s="7">
        <f>IF(A1822="","",SUMIFS($F:$F,$A:$A,A1822,$B:$B,B1822,$C:$C,C1822,$D:$D,D1822&amp;""))</f>
        <v/>
      </c>
      <c r="I1822">
        <f>IF(A1822="","",IF(COUNTIF(Catalogue!$A:$A,E1822)=0,"Unknown product id",IF(ABS(H1822-1)&gt;0.000001,"Edition weights must total exactly 100%",IF(COUNTIFS($A:$A,A1822,$B:$B,B1822,$C:$C,C1822,$D:$D,D1822&amp;"",$E:$E,E1822)&gt;1,"Product listed twice in this edition","OK"))))</f>
        <v/>
      </c>
    </row>
    <row r="1823">
      <c r="A1823" s="5" t="n"/>
      <c r="B1823" s="5" t="n"/>
      <c r="C1823" s="5" t="n"/>
      <c r="D1823" s="5" t="n"/>
      <c r="E1823" s="5" t="n"/>
      <c r="F1823" s="6" t="n"/>
      <c r="G1823">
        <f>IF(E1823="","",IFERROR(VLOOKUP(E1823,Catalogue!$A:$B,2,FALSE),"Not in the catalogue"))</f>
        <v/>
      </c>
      <c r="H1823" s="7">
        <f>IF(A1823="","",SUMIFS($F:$F,$A:$A,A1823,$B:$B,B1823,$C:$C,C1823,$D:$D,D1823&amp;""))</f>
        <v/>
      </c>
      <c r="I1823">
        <f>IF(A1823="","",IF(COUNTIF(Catalogue!$A:$A,E1823)=0,"Unknown product id",IF(ABS(H1823-1)&gt;0.000001,"Edition weights must total exactly 100%",IF(COUNTIFS($A:$A,A1823,$B:$B,B1823,$C:$C,C1823,$D:$D,D1823&amp;"",$E:$E,E1823)&gt;1,"Product listed twice in this edition","OK"))))</f>
        <v/>
      </c>
    </row>
    <row r="1824">
      <c r="A1824" s="5" t="n"/>
      <c r="B1824" s="5" t="n"/>
      <c r="C1824" s="5" t="n"/>
      <c r="D1824" s="5" t="n"/>
      <c r="E1824" s="5" t="n"/>
      <c r="F1824" s="6" t="n"/>
      <c r="G1824">
        <f>IF(E1824="","",IFERROR(VLOOKUP(E1824,Catalogue!$A:$B,2,FALSE),"Not in the catalogue"))</f>
        <v/>
      </c>
      <c r="H1824" s="7">
        <f>IF(A1824="","",SUMIFS($F:$F,$A:$A,A1824,$B:$B,B1824,$C:$C,C1824,$D:$D,D1824&amp;""))</f>
        <v/>
      </c>
      <c r="I1824">
        <f>IF(A1824="","",IF(COUNTIF(Catalogue!$A:$A,E1824)=0,"Unknown product id",IF(ABS(H1824-1)&gt;0.000001,"Edition weights must total exactly 100%",IF(COUNTIFS($A:$A,A1824,$B:$B,B1824,$C:$C,C1824,$D:$D,D1824&amp;"",$E:$E,E1824)&gt;1,"Product listed twice in this edition","OK"))))</f>
        <v/>
      </c>
    </row>
    <row r="1825">
      <c r="A1825" s="5" t="n"/>
      <c r="B1825" s="5" t="n"/>
      <c r="C1825" s="5" t="n"/>
      <c r="D1825" s="5" t="n"/>
      <c r="E1825" s="5" t="n"/>
      <c r="F1825" s="6" t="n"/>
      <c r="G1825">
        <f>IF(E1825="","",IFERROR(VLOOKUP(E1825,Catalogue!$A:$B,2,FALSE),"Not in the catalogue"))</f>
        <v/>
      </c>
      <c r="H1825" s="7">
        <f>IF(A1825="","",SUMIFS($F:$F,$A:$A,A1825,$B:$B,B1825,$C:$C,C1825,$D:$D,D1825&amp;""))</f>
        <v/>
      </c>
      <c r="I1825">
        <f>IF(A1825="","",IF(COUNTIF(Catalogue!$A:$A,E1825)=0,"Unknown product id",IF(ABS(H1825-1)&gt;0.000001,"Edition weights must total exactly 100%",IF(COUNTIFS($A:$A,A1825,$B:$B,B1825,$C:$C,C1825,$D:$D,D1825&amp;"",$E:$E,E1825)&gt;1,"Product listed twice in this edition","OK"))))</f>
        <v/>
      </c>
    </row>
    <row r="1826">
      <c r="A1826" s="5" t="n"/>
      <c r="B1826" s="5" t="n"/>
      <c r="C1826" s="5" t="n"/>
      <c r="D1826" s="5" t="n"/>
      <c r="E1826" s="5" t="n"/>
      <c r="F1826" s="6" t="n"/>
      <c r="G1826">
        <f>IF(E1826="","",IFERROR(VLOOKUP(E1826,Catalogue!$A:$B,2,FALSE),"Not in the catalogue"))</f>
        <v/>
      </c>
      <c r="H1826" s="7">
        <f>IF(A1826="","",SUMIFS($F:$F,$A:$A,A1826,$B:$B,B1826,$C:$C,C1826,$D:$D,D1826&amp;""))</f>
        <v/>
      </c>
      <c r="I1826">
        <f>IF(A1826="","",IF(COUNTIF(Catalogue!$A:$A,E1826)=0,"Unknown product id",IF(ABS(H1826-1)&gt;0.000001,"Edition weights must total exactly 100%",IF(COUNTIFS($A:$A,A1826,$B:$B,B1826,$C:$C,C1826,$D:$D,D1826&amp;"",$E:$E,E1826)&gt;1,"Product listed twice in this edition","OK"))))</f>
        <v/>
      </c>
    </row>
    <row r="1827">
      <c r="A1827" s="5" t="n"/>
      <c r="B1827" s="5" t="n"/>
      <c r="C1827" s="5" t="n"/>
      <c r="D1827" s="5" t="n"/>
      <c r="E1827" s="5" t="n"/>
      <c r="F1827" s="6" t="n"/>
      <c r="G1827">
        <f>IF(E1827="","",IFERROR(VLOOKUP(E1827,Catalogue!$A:$B,2,FALSE),"Not in the catalogue"))</f>
        <v/>
      </c>
      <c r="H1827" s="7">
        <f>IF(A1827="","",SUMIFS($F:$F,$A:$A,A1827,$B:$B,B1827,$C:$C,C1827,$D:$D,D1827&amp;""))</f>
        <v/>
      </c>
      <c r="I1827">
        <f>IF(A1827="","",IF(COUNTIF(Catalogue!$A:$A,E1827)=0,"Unknown product id",IF(ABS(H1827-1)&gt;0.000001,"Edition weights must total exactly 100%",IF(COUNTIFS($A:$A,A1827,$B:$B,B1827,$C:$C,C1827,$D:$D,D1827&amp;"",$E:$E,E1827)&gt;1,"Product listed twice in this edition","OK"))))</f>
        <v/>
      </c>
    </row>
    <row r="1828">
      <c r="A1828" s="5" t="n"/>
      <c r="B1828" s="5" t="n"/>
      <c r="C1828" s="5" t="n"/>
      <c r="D1828" s="5" t="n"/>
      <c r="E1828" s="5" t="n"/>
      <c r="F1828" s="6" t="n"/>
      <c r="G1828">
        <f>IF(E1828="","",IFERROR(VLOOKUP(E1828,Catalogue!$A:$B,2,FALSE),"Not in the catalogue"))</f>
        <v/>
      </c>
      <c r="H1828" s="7">
        <f>IF(A1828="","",SUMIFS($F:$F,$A:$A,A1828,$B:$B,B1828,$C:$C,C1828,$D:$D,D1828&amp;""))</f>
        <v/>
      </c>
      <c r="I1828">
        <f>IF(A1828="","",IF(COUNTIF(Catalogue!$A:$A,E1828)=0,"Unknown product id",IF(ABS(H1828-1)&gt;0.000001,"Edition weights must total exactly 100%",IF(COUNTIFS($A:$A,A1828,$B:$B,B1828,$C:$C,C1828,$D:$D,D1828&amp;"",$E:$E,E1828)&gt;1,"Product listed twice in this edition","OK"))))</f>
        <v/>
      </c>
    </row>
    <row r="1829">
      <c r="A1829" s="5" t="n"/>
      <c r="B1829" s="5" t="n"/>
      <c r="C1829" s="5" t="n"/>
      <c r="D1829" s="5" t="n"/>
      <c r="E1829" s="5" t="n"/>
      <c r="F1829" s="6" t="n"/>
      <c r="G1829">
        <f>IF(E1829="","",IFERROR(VLOOKUP(E1829,Catalogue!$A:$B,2,FALSE),"Not in the catalogue"))</f>
        <v/>
      </c>
      <c r="H1829" s="7">
        <f>IF(A1829="","",SUMIFS($F:$F,$A:$A,A1829,$B:$B,B1829,$C:$C,C1829,$D:$D,D1829&amp;""))</f>
        <v/>
      </c>
      <c r="I1829">
        <f>IF(A1829="","",IF(COUNTIF(Catalogue!$A:$A,E1829)=0,"Unknown product id",IF(ABS(H1829-1)&gt;0.000001,"Edition weights must total exactly 100%",IF(COUNTIFS($A:$A,A1829,$B:$B,B1829,$C:$C,C1829,$D:$D,D1829&amp;"",$E:$E,E1829)&gt;1,"Product listed twice in this edition","OK"))))</f>
        <v/>
      </c>
    </row>
    <row r="1830">
      <c r="A1830" s="5" t="n"/>
      <c r="B1830" s="5" t="n"/>
      <c r="C1830" s="5" t="n"/>
      <c r="D1830" s="5" t="n"/>
      <c r="E1830" s="5" t="n"/>
      <c r="F1830" s="6" t="n"/>
      <c r="G1830">
        <f>IF(E1830="","",IFERROR(VLOOKUP(E1830,Catalogue!$A:$B,2,FALSE),"Not in the catalogue"))</f>
        <v/>
      </c>
      <c r="H1830" s="7">
        <f>IF(A1830="","",SUMIFS($F:$F,$A:$A,A1830,$B:$B,B1830,$C:$C,C1830,$D:$D,D1830&amp;""))</f>
        <v/>
      </c>
      <c r="I1830">
        <f>IF(A1830="","",IF(COUNTIF(Catalogue!$A:$A,E1830)=0,"Unknown product id",IF(ABS(H1830-1)&gt;0.000001,"Edition weights must total exactly 100%",IF(COUNTIFS($A:$A,A1830,$B:$B,B1830,$C:$C,C1830,$D:$D,D1830&amp;"",$E:$E,E1830)&gt;1,"Product listed twice in this edition","OK"))))</f>
        <v/>
      </c>
    </row>
    <row r="1831">
      <c r="A1831" s="5" t="n"/>
      <c r="B1831" s="5" t="n"/>
      <c r="C1831" s="5" t="n"/>
      <c r="D1831" s="5" t="n"/>
      <c r="E1831" s="5" t="n"/>
      <c r="F1831" s="6" t="n"/>
      <c r="G1831">
        <f>IF(E1831="","",IFERROR(VLOOKUP(E1831,Catalogue!$A:$B,2,FALSE),"Not in the catalogue"))</f>
        <v/>
      </c>
      <c r="H1831" s="7">
        <f>IF(A1831="","",SUMIFS($F:$F,$A:$A,A1831,$B:$B,B1831,$C:$C,C1831,$D:$D,D1831&amp;""))</f>
        <v/>
      </c>
      <c r="I1831">
        <f>IF(A1831="","",IF(COUNTIF(Catalogue!$A:$A,E1831)=0,"Unknown product id",IF(ABS(H1831-1)&gt;0.000001,"Edition weights must total exactly 100%",IF(COUNTIFS($A:$A,A1831,$B:$B,B1831,$C:$C,C1831,$D:$D,D1831&amp;"",$E:$E,E1831)&gt;1,"Product listed twice in this edition","OK"))))</f>
        <v/>
      </c>
    </row>
    <row r="1832">
      <c r="A1832" s="5" t="n"/>
      <c r="B1832" s="5" t="n"/>
      <c r="C1832" s="5" t="n"/>
      <c r="D1832" s="5" t="n"/>
      <c r="E1832" s="5" t="n"/>
      <c r="F1832" s="6" t="n"/>
      <c r="G1832">
        <f>IF(E1832="","",IFERROR(VLOOKUP(E1832,Catalogue!$A:$B,2,FALSE),"Not in the catalogue"))</f>
        <v/>
      </c>
      <c r="H1832" s="7">
        <f>IF(A1832="","",SUMIFS($F:$F,$A:$A,A1832,$B:$B,B1832,$C:$C,C1832,$D:$D,D1832&amp;""))</f>
        <v/>
      </c>
      <c r="I1832">
        <f>IF(A1832="","",IF(COUNTIF(Catalogue!$A:$A,E1832)=0,"Unknown product id",IF(ABS(H1832-1)&gt;0.000001,"Edition weights must total exactly 100%",IF(COUNTIFS($A:$A,A1832,$B:$B,B1832,$C:$C,C1832,$D:$D,D1832&amp;"",$E:$E,E1832)&gt;1,"Product listed twice in this edition","OK"))))</f>
        <v/>
      </c>
    </row>
    <row r="1833">
      <c r="A1833" s="5" t="n"/>
      <c r="B1833" s="5" t="n"/>
      <c r="C1833" s="5" t="n"/>
      <c r="D1833" s="5" t="n"/>
      <c r="E1833" s="5" t="n"/>
      <c r="F1833" s="6" t="n"/>
      <c r="G1833">
        <f>IF(E1833="","",IFERROR(VLOOKUP(E1833,Catalogue!$A:$B,2,FALSE),"Not in the catalogue"))</f>
        <v/>
      </c>
      <c r="H1833" s="7">
        <f>IF(A1833="","",SUMIFS($F:$F,$A:$A,A1833,$B:$B,B1833,$C:$C,C1833,$D:$D,D1833&amp;""))</f>
        <v/>
      </c>
      <c r="I1833">
        <f>IF(A1833="","",IF(COUNTIF(Catalogue!$A:$A,E1833)=0,"Unknown product id",IF(ABS(H1833-1)&gt;0.000001,"Edition weights must total exactly 100%",IF(COUNTIFS($A:$A,A1833,$B:$B,B1833,$C:$C,C1833,$D:$D,D1833&amp;"",$E:$E,E1833)&gt;1,"Product listed twice in this edition","OK"))))</f>
        <v/>
      </c>
    </row>
    <row r="1834">
      <c r="A1834" s="5" t="n"/>
      <c r="B1834" s="5" t="n"/>
      <c r="C1834" s="5" t="n"/>
      <c r="D1834" s="5" t="n"/>
      <c r="E1834" s="5" t="n"/>
      <c r="F1834" s="6" t="n"/>
      <c r="G1834">
        <f>IF(E1834="","",IFERROR(VLOOKUP(E1834,Catalogue!$A:$B,2,FALSE),"Not in the catalogue"))</f>
        <v/>
      </c>
      <c r="H1834" s="7">
        <f>IF(A1834="","",SUMIFS($F:$F,$A:$A,A1834,$B:$B,B1834,$C:$C,C1834,$D:$D,D1834&amp;""))</f>
        <v/>
      </c>
      <c r="I1834">
        <f>IF(A1834="","",IF(COUNTIF(Catalogue!$A:$A,E1834)=0,"Unknown product id",IF(ABS(H1834-1)&gt;0.000001,"Edition weights must total exactly 100%",IF(COUNTIFS($A:$A,A1834,$B:$B,B1834,$C:$C,C1834,$D:$D,D1834&amp;"",$E:$E,E1834)&gt;1,"Product listed twice in this edition","OK"))))</f>
        <v/>
      </c>
    </row>
    <row r="1835">
      <c r="A1835" s="5" t="n"/>
      <c r="B1835" s="5" t="n"/>
      <c r="C1835" s="5" t="n"/>
      <c r="D1835" s="5" t="n"/>
      <c r="E1835" s="5" t="n"/>
      <c r="F1835" s="6" t="n"/>
      <c r="G1835">
        <f>IF(E1835="","",IFERROR(VLOOKUP(E1835,Catalogue!$A:$B,2,FALSE),"Not in the catalogue"))</f>
        <v/>
      </c>
      <c r="H1835" s="7">
        <f>IF(A1835="","",SUMIFS($F:$F,$A:$A,A1835,$B:$B,B1835,$C:$C,C1835,$D:$D,D1835&amp;""))</f>
        <v/>
      </c>
      <c r="I1835">
        <f>IF(A1835="","",IF(COUNTIF(Catalogue!$A:$A,E1835)=0,"Unknown product id",IF(ABS(H1835-1)&gt;0.000001,"Edition weights must total exactly 100%",IF(COUNTIFS($A:$A,A1835,$B:$B,B1835,$C:$C,C1835,$D:$D,D1835&amp;"",$E:$E,E1835)&gt;1,"Product listed twice in this edition","OK"))))</f>
        <v/>
      </c>
    </row>
    <row r="1836">
      <c r="A1836" s="5" t="n"/>
      <c r="B1836" s="5" t="n"/>
      <c r="C1836" s="5" t="n"/>
      <c r="D1836" s="5" t="n"/>
      <c r="E1836" s="5" t="n"/>
      <c r="F1836" s="6" t="n"/>
      <c r="G1836">
        <f>IF(E1836="","",IFERROR(VLOOKUP(E1836,Catalogue!$A:$B,2,FALSE),"Not in the catalogue"))</f>
        <v/>
      </c>
      <c r="H1836" s="7">
        <f>IF(A1836="","",SUMIFS($F:$F,$A:$A,A1836,$B:$B,B1836,$C:$C,C1836,$D:$D,D1836&amp;""))</f>
        <v/>
      </c>
      <c r="I1836">
        <f>IF(A1836="","",IF(COUNTIF(Catalogue!$A:$A,E1836)=0,"Unknown product id",IF(ABS(H1836-1)&gt;0.000001,"Edition weights must total exactly 100%",IF(COUNTIFS($A:$A,A1836,$B:$B,B1836,$C:$C,C1836,$D:$D,D1836&amp;"",$E:$E,E1836)&gt;1,"Product listed twice in this edition","OK"))))</f>
        <v/>
      </c>
    </row>
    <row r="1837">
      <c r="A1837" s="5" t="n"/>
      <c r="B1837" s="5" t="n"/>
      <c r="C1837" s="5" t="n"/>
      <c r="D1837" s="5" t="n"/>
      <c r="E1837" s="5" t="n"/>
      <c r="F1837" s="6" t="n"/>
      <c r="G1837">
        <f>IF(E1837="","",IFERROR(VLOOKUP(E1837,Catalogue!$A:$B,2,FALSE),"Not in the catalogue"))</f>
        <v/>
      </c>
      <c r="H1837" s="7">
        <f>IF(A1837="","",SUMIFS($F:$F,$A:$A,A1837,$B:$B,B1837,$C:$C,C1837,$D:$D,D1837&amp;""))</f>
        <v/>
      </c>
      <c r="I1837">
        <f>IF(A1837="","",IF(COUNTIF(Catalogue!$A:$A,E1837)=0,"Unknown product id",IF(ABS(H1837-1)&gt;0.000001,"Edition weights must total exactly 100%",IF(COUNTIFS($A:$A,A1837,$B:$B,B1837,$C:$C,C1837,$D:$D,D1837&amp;"",$E:$E,E1837)&gt;1,"Product listed twice in this edition","OK"))))</f>
        <v/>
      </c>
    </row>
    <row r="1838">
      <c r="A1838" s="5" t="n"/>
      <c r="B1838" s="5" t="n"/>
      <c r="C1838" s="5" t="n"/>
      <c r="D1838" s="5" t="n"/>
      <c r="E1838" s="5" t="n"/>
      <c r="F1838" s="6" t="n"/>
      <c r="G1838">
        <f>IF(E1838="","",IFERROR(VLOOKUP(E1838,Catalogue!$A:$B,2,FALSE),"Not in the catalogue"))</f>
        <v/>
      </c>
      <c r="H1838" s="7">
        <f>IF(A1838="","",SUMIFS($F:$F,$A:$A,A1838,$B:$B,B1838,$C:$C,C1838,$D:$D,D1838&amp;""))</f>
        <v/>
      </c>
      <c r="I1838">
        <f>IF(A1838="","",IF(COUNTIF(Catalogue!$A:$A,E1838)=0,"Unknown product id",IF(ABS(H1838-1)&gt;0.000001,"Edition weights must total exactly 100%",IF(COUNTIFS($A:$A,A1838,$B:$B,B1838,$C:$C,C1838,$D:$D,D1838&amp;"",$E:$E,E1838)&gt;1,"Product listed twice in this edition","OK"))))</f>
        <v/>
      </c>
    </row>
    <row r="1839">
      <c r="A1839" s="5" t="n"/>
      <c r="B1839" s="5" t="n"/>
      <c r="C1839" s="5" t="n"/>
      <c r="D1839" s="5" t="n"/>
      <c r="E1839" s="5" t="n"/>
      <c r="F1839" s="6" t="n"/>
      <c r="G1839">
        <f>IF(E1839="","",IFERROR(VLOOKUP(E1839,Catalogue!$A:$B,2,FALSE),"Not in the catalogue"))</f>
        <v/>
      </c>
      <c r="H1839" s="7">
        <f>IF(A1839="","",SUMIFS($F:$F,$A:$A,A1839,$B:$B,B1839,$C:$C,C1839,$D:$D,D1839&amp;""))</f>
        <v/>
      </c>
      <c r="I1839">
        <f>IF(A1839="","",IF(COUNTIF(Catalogue!$A:$A,E1839)=0,"Unknown product id",IF(ABS(H1839-1)&gt;0.000001,"Edition weights must total exactly 100%",IF(COUNTIFS($A:$A,A1839,$B:$B,B1839,$C:$C,C1839,$D:$D,D1839&amp;"",$E:$E,E1839)&gt;1,"Product listed twice in this edition","OK"))))</f>
        <v/>
      </c>
    </row>
    <row r="1840">
      <c r="A1840" s="5" t="n"/>
      <c r="B1840" s="5" t="n"/>
      <c r="C1840" s="5" t="n"/>
      <c r="D1840" s="5" t="n"/>
      <c r="E1840" s="5" t="n"/>
      <c r="F1840" s="6" t="n"/>
      <c r="G1840">
        <f>IF(E1840="","",IFERROR(VLOOKUP(E1840,Catalogue!$A:$B,2,FALSE),"Not in the catalogue"))</f>
        <v/>
      </c>
      <c r="H1840" s="7">
        <f>IF(A1840="","",SUMIFS($F:$F,$A:$A,A1840,$B:$B,B1840,$C:$C,C1840,$D:$D,D1840&amp;""))</f>
        <v/>
      </c>
      <c r="I1840">
        <f>IF(A1840="","",IF(COUNTIF(Catalogue!$A:$A,E1840)=0,"Unknown product id",IF(ABS(H1840-1)&gt;0.000001,"Edition weights must total exactly 100%",IF(COUNTIFS($A:$A,A1840,$B:$B,B1840,$C:$C,C1840,$D:$D,D1840&amp;"",$E:$E,E1840)&gt;1,"Product listed twice in this edition","OK"))))</f>
        <v/>
      </c>
    </row>
    <row r="1841">
      <c r="A1841" s="5" t="n"/>
      <c r="B1841" s="5" t="n"/>
      <c r="C1841" s="5" t="n"/>
      <c r="D1841" s="5" t="n"/>
      <c r="E1841" s="5" t="n"/>
      <c r="F1841" s="6" t="n"/>
      <c r="G1841">
        <f>IF(E1841="","",IFERROR(VLOOKUP(E1841,Catalogue!$A:$B,2,FALSE),"Not in the catalogue"))</f>
        <v/>
      </c>
      <c r="H1841" s="7">
        <f>IF(A1841="","",SUMIFS($F:$F,$A:$A,A1841,$B:$B,B1841,$C:$C,C1841,$D:$D,D1841&amp;""))</f>
        <v/>
      </c>
      <c r="I1841">
        <f>IF(A1841="","",IF(COUNTIF(Catalogue!$A:$A,E1841)=0,"Unknown product id",IF(ABS(H1841-1)&gt;0.000001,"Edition weights must total exactly 100%",IF(COUNTIFS($A:$A,A1841,$B:$B,B1841,$C:$C,C1841,$D:$D,D1841&amp;"",$E:$E,E1841)&gt;1,"Product listed twice in this edition","OK"))))</f>
        <v/>
      </c>
    </row>
    <row r="1842">
      <c r="A1842" s="5" t="n"/>
      <c r="B1842" s="5" t="n"/>
      <c r="C1842" s="5" t="n"/>
      <c r="D1842" s="5" t="n"/>
      <c r="E1842" s="5" t="n"/>
      <c r="F1842" s="6" t="n"/>
      <c r="G1842">
        <f>IF(E1842="","",IFERROR(VLOOKUP(E1842,Catalogue!$A:$B,2,FALSE),"Not in the catalogue"))</f>
        <v/>
      </c>
      <c r="H1842" s="7">
        <f>IF(A1842="","",SUMIFS($F:$F,$A:$A,A1842,$B:$B,B1842,$C:$C,C1842,$D:$D,D1842&amp;""))</f>
        <v/>
      </c>
      <c r="I1842">
        <f>IF(A1842="","",IF(COUNTIF(Catalogue!$A:$A,E1842)=0,"Unknown product id",IF(ABS(H1842-1)&gt;0.000001,"Edition weights must total exactly 100%",IF(COUNTIFS($A:$A,A1842,$B:$B,B1842,$C:$C,C1842,$D:$D,D1842&amp;"",$E:$E,E1842)&gt;1,"Product listed twice in this edition","OK"))))</f>
        <v/>
      </c>
    </row>
    <row r="1843">
      <c r="A1843" s="5" t="n"/>
      <c r="B1843" s="5" t="n"/>
      <c r="C1843" s="5" t="n"/>
      <c r="D1843" s="5" t="n"/>
      <c r="E1843" s="5" t="n"/>
      <c r="F1843" s="6" t="n"/>
      <c r="G1843">
        <f>IF(E1843="","",IFERROR(VLOOKUP(E1843,Catalogue!$A:$B,2,FALSE),"Not in the catalogue"))</f>
        <v/>
      </c>
      <c r="H1843" s="7">
        <f>IF(A1843="","",SUMIFS($F:$F,$A:$A,A1843,$B:$B,B1843,$C:$C,C1843,$D:$D,D1843&amp;""))</f>
        <v/>
      </c>
      <c r="I1843">
        <f>IF(A1843="","",IF(COUNTIF(Catalogue!$A:$A,E1843)=0,"Unknown product id",IF(ABS(H1843-1)&gt;0.000001,"Edition weights must total exactly 100%",IF(COUNTIFS($A:$A,A1843,$B:$B,B1843,$C:$C,C1843,$D:$D,D1843&amp;"",$E:$E,E1843)&gt;1,"Product listed twice in this edition","OK"))))</f>
        <v/>
      </c>
    </row>
    <row r="1844">
      <c r="A1844" s="5" t="n"/>
      <c r="B1844" s="5" t="n"/>
      <c r="C1844" s="5" t="n"/>
      <c r="D1844" s="5" t="n"/>
      <c r="E1844" s="5" t="n"/>
      <c r="F1844" s="6" t="n"/>
      <c r="G1844">
        <f>IF(E1844="","",IFERROR(VLOOKUP(E1844,Catalogue!$A:$B,2,FALSE),"Not in the catalogue"))</f>
        <v/>
      </c>
      <c r="H1844" s="7">
        <f>IF(A1844="","",SUMIFS($F:$F,$A:$A,A1844,$B:$B,B1844,$C:$C,C1844,$D:$D,D1844&amp;""))</f>
        <v/>
      </c>
      <c r="I1844">
        <f>IF(A1844="","",IF(COUNTIF(Catalogue!$A:$A,E1844)=0,"Unknown product id",IF(ABS(H1844-1)&gt;0.000001,"Edition weights must total exactly 100%",IF(COUNTIFS($A:$A,A1844,$B:$B,B1844,$C:$C,C1844,$D:$D,D1844&amp;"",$E:$E,E1844)&gt;1,"Product listed twice in this edition","OK"))))</f>
        <v/>
      </c>
    </row>
    <row r="1845">
      <c r="A1845" s="5" t="n"/>
      <c r="B1845" s="5" t="n"/>
      <c r="C1845" s="5" t="n"/>
      <c r="D1845" s="5" t="n"/>
      <c r="E1845" s="5" t="n"/>
      <c r="F1845" s="6" t="n"/>
      <c r="G1845">
        <f>IF(E1845="","",IFERROR(VLOOKUP(E1845,Catalogue!$A:$B,2,FALSE),"Not in the catalogue"))</f>
        <v/>
      </c>
      <c r="H1845" s="7">
        <f>IF(A1845="","",SUMIFS($F:$F,$A:$A,A1845,$B:$B,B1845,$C:$C,C1845,$D:$D,D1845&amp;""))</f>
        <v/>
      </c>
      <c r="I1845">
        <f>IF(A1845="","",IF(COUNTIF(Catalogue!$A:$A,E1845)=0,"Unknown product id",IF(ABS(H1845-1)&gt;0.000001,"Edition weights must total exactly 100%",IF(COUNTIFS($A:$A,A1845,$B:$B,B1845,$C:$C,C1845,$D:$D,D1845&amp;"",$E:$E,E1845)&gt;1,"Product listed twice in this edition","OK"))))</f>
        <v/>
      </c>
    </row>
    <row r="1846">
      <c r="A1846" s="5" t="n"/>
      <c r="B1846" s="5" t="n"/>
      <c r="C1846" s="5" t="n"/>
      <c r="D1846" s="5" t="n"/>
      <c r="E1846" s="5" t="n"/>
      <c r="F1846" s="6" t="n"/>
      <c r="G1846">
        <f>IF(E1846="","",IFERROR(VLOOKUP(E1846,Catalogue!$A:$B,2,FALSE),"Not in the catalogue"))</f>
        <v/>
      </c>
      <c r="H1846" s="7">
        <f>IF(A1846="","",SUMIFS($F:$F,$A:$A,A1846,$B:$B,B1846,$C:$C,C1846,$D:$D,D1846&amp;""))</f>
        <v/>
      </c>
      <c r="I1846">
        <f>IF(A1846="","",IF(COUNTIF(Catalogue!$A:$A,E1846)=0,"Unknown product id",IF(ABS(H1846-1)&gt;0.000001,"Edition weights must total exactly 100%",IF(COUNTIFS($A:$A,A1846,$B:$B,B1846,$C:$C,C1846,$D:$D,D1846&amp;"",$E:$E,E1846)&gt;1,"Product listed twice in this edition","OK"))))</f>
        <v/>
      </c>
    </row>
    <row r="1847">
      <c r="A1847" s="5" t="n"/>
      <c r="B1847" s="5" t="n"/>
      <c r="C1847" s="5" t="n"/>
      <c r="D1847" s="5" t="n"/>
      <c r="E1847" s="5" t="n"/>
      <c r="F1847" s="6" t="n"/>
      <c r="G1847">
        <f>IF(E1847="","",IFERROR(VLOOKUP(E1847,Catalogue!$A:$B,2,FALSE),"Not in the catalogue"))</f>
        <v/>
      </c>
      <c r="H1847" s="7">
        <f>IF(A1847="","",SUMIFS($F:$F,$A:$A,A1847,$B:$B,B1847,$C:$C,C1847,$D:$D,D1847&amp;""))</f>
        <v/>
      </c>
      <c r="I1847">
        <f>IF(A1847="","",IF(COUNTIF(Catalogue!$A:$A,E1847)=0,"Unknown product id",IF(ABS(H1847-1)&gt;0.000001,"Edition weights must total exactly 100%",IF(COUNTIFS($A:$A,A1847,$B:$B,B1847,$C:$C,C1847,$D:$D,D1847&amp;"",$E:$E,E1847)&gt;1,"Product listed twice in this edition","OK"))))</f>
        <v/>
      </c>
    </row>
    <row r="1848">
      <c r="A1848" s="5" t="n"/>
      <c r="B1848" s="5" t="n"/>
      <c r="C1848" s="5" t="n"/>
      <c r="D1848" s="5" t="n"/>
      <c r="E1848" s="5" t="n"/>
      <c r="F1848" s="6" t="n"/>
      <c r="G1848">
        <f>IF(E1848="","",IFERROR(VLOOKUP(E1848,Catalogue!$A:$B,2,FALSE),"Not in the catalogue"))</f>
        <v/>
      </c>
      <c r="H1848" s="7">
        <f>IF(A1848="","",SUMIFS($F:$F,$A:$A,A1848,$B:$B,B1848,$C:$C,C1848,$D:$D,D1848&amp;""))</f>
        <v/>
      </c>
      <c r="I1848">
        <f>IF(A1848="","",IF(COUNTIF(Catalogue!$A:$A,E1848)=0,"Unknown product id",IF(ABS(H1848-1)&gt;0.000001,"Edition weights must total exactly 100%",IF(COUNTIFS($A:$A,A1848,$B:$B,B1848,$C:$C,C1848,$D:$D,D1848&amp;"",$E:$E,E1848)&gt;1,"Product listed twice in this edition","OK"))))</f>
        <v/>
      </c>
    </row>
    <row r="1849">
      <c r="A1849" s="5" t="n"/>
      <c r="B1849" s="5" t="n"/>
      <c r="C1849" s="5" t="n"/>
      <c r="D1849" s="5" t="n"/>
      <c r="E1849" s="5" t="n"/>
      <c r="F1849" s="6" t="n"/>
      <c r="G1849">
        <f>IF(E1849="","",IFERROR(VLOOKUP(E1849,Catalogue!$A:$B,2,FALSE),"Not in the catalogue"))</f>
        <v/>
      </c>
      <c r="H1849" s="7">
        <f>IF(A1849="","",SUMIFS($F:$F,$A:$A,A1849,$B:$B,B1849,$C:$C,C1849,$D:$D,D1849&amp;""))</f>
        <v/>
      </c>
      <c r="I1849">
        <f>IF(A1849="","",IF(COUNTIF(Catalogue!$A:$A,E1849)=0,"Unknown product id",IF(ABS(H1849-1)&gt;0.000001,"Edition weights must total exactly 100%",IF(COUNTIFS($A:$A,A1849,$B:$B,B1849,$C:$C,C1849,$D:$D,D1849&amp;"",$E:$E,E1849)&gt;1,"Product listed twice in this edition","OK"))))</f>
        <v/>
      </c>
    </row>
    <row r="1850">
      <c r="A1850" s="5" t="n"/>
      <c r="B1850" s="5" t="n"/>
      <c r="C1850" s="5" t="n"/>
      <c r="D1850" s="5" t="n"/>
      <c r="E1850" s="5" t="n"/>
      <c r="F1850" s="6" t="n"/>
      <c r="G1850">
        <f>IF(E1850="","",IFERROR(VLOOKUP(E1850,Catalogue!$A:$B,2,FALSE),"Not in the catalogue"))</f>
        <v/>
      </c>
      <c r="H1850" s="7">
        <f>IF(A1850="","",SUMIFS($F:$F,$A:$A,A1850,$B:$B,B1850,$C:$C,C1850,$D:$D,D1850&amp;""))</f>
        <v/>
      </c>
      <c r="I1850">
        <f>IF(A1850="","",IF(COUNTIF(Catalogue!$A:$A,E1850)=0,"Unknown product id",IF(ABS(H1850-1)&gt;0.000001,"Edition weights must total exactly 100%",IF(COUNTIFS($A:$A,A1850,$B:$B,B1850,$C:$C,C1850,$D:$D,D1850&amp;"",$E:$E,E1850)&gt;1,"Product listed twice in this edition","OK"))))</f>
        <v/>
      </c>
    </row>
    <row r="1851">
      <c r="A1851" s="5" t="n"/>
      <c r="B1851" s="5" t="n"/>
      <c r="C1851" s="5" t="n"/>
      <c r="D1851" s="5" t="n"/>
      <c r="E1851" s="5" t="n"/>
      <c r="F1851" s="6" t="n"/>
      <c r="G1851">
        <f>IF(E1851="","",IFERROR(VLOOKUP(E1851,Catalogue!$A:$B,2,FALSE),"Not in the catalogue"))</f>
        <v/>
      </c>
      <c r="H1851" s="7">
        <f>IF(A1851="","",SUMIFS($F:$F,$A:$A,A1851,$B:$B,B1851,$C:$C,C1851,$D:$D,D1851&amp;""))</f>
        <v/>
      </c>
      <c r="I1851">
        <f>IF(A1851="","",IF(COUNTIF(Catalogue!$A:$A,E1851)=0,"Unknown product id",IF(ABS(H1851-1)&gt;0.000001,"Edition weights must total exactly 100%",IF(COUNTIFS($A:$A,A1851,$B:$B,B1851,$C:$C,C1851,$D:$D,D1851&amp;"",$E:$E,E1851)&gt;1,"Product listed twice in this edition","OK"))))</f>
        <v/>
      </c>
    </row>
    <row r="1852">
      <c r="A1852" s="5" t="n"/>
      <c r="B1852" s="5" t="n"/>
      <c r="C1852" s="5" t="n"/>
      <c r="D1852" s="5" t="n"/>
      <c r="E1852" s="5" t="n"/>
      <c r="F1852" s="6" t="n"/>
      <c r="G1852">
        <f>IF(E1852="","",IFERROR(VLOOKUP(E1852,Catalogue!$A:$B,2,FALSE),"Not in the catalogue"))</f>
        <v/>
      </c>
      <c r="H1852" s="7">
        <f>IF(A1852="","",SUMIFS($F:$F,$A:$A,A1852,$B:$B,B1852,$C:$C,C1852,$D:$D,D1852&amp;""))</f>
        <v/>
      </c>
      <c r="I1852">
        <f>IF(A1852="","",IF(COUNTIF(Catalogue!$A:$A,E1852)=0,"Unknown product id",IF(ABS(H1852-1)&gt;0.000001,"Edition weights must total exactly 100%",IF(COUNTIFS($A:$A,A1852,$B:$B,B1852,$C:$C,C1852,$D:$D,D1852&amp;"",$E:$E,E1852)&gt;1,"Product listed twice in this edition","OK"))))</f>
        <v/>
      </c>
    </row>
    <row r="1853">
      <c r="A1853" s="5" t="n"/>
      <c r="B1853" s="5" t="n"/>
      <c r="C1853" s="5" t="n"/>
      <c r="D1853" s="5" t="n"/>
      <c r="E1853" s="5" t="n"/>
      <c r="F1853" s="6" t="n"/>
      <c r="G1853">
        <f>IF(E1853="","",IFERROR(VLOOKUP(E1853,Catalogue!$A:$B,2,FALSE),"Not in the catalogue"))</f>
        <v/>
      </c>
      <c r="H1853" s="7">
        <f>IF(A1853="","",SUMIFS($F:$F,$A:$A,A1853,$B:$B,B1853,$C:$C,C1853,$D:$D,D1853&amp;""))</f>
        <v/>
      </c>
      <c r="I1853">
        <f>IF(A1853="","",IF(COUNTIF(Catalogue!$A:$A,E1853)=0,"Unknown product id",IF(ABS(H1853-1)&gt;0.000001,"Edition weights must total exactly 100%",IF(COUNTIFS($A:$A,A1853,$B:$B,B1853,$C:$C,C1853,$D:$D,D1853&amp;"",$E:$E,E1853)&gt;1,"Product listed twice in this edition","OK"))))</f>
        <v/>
      </c>
    </row>
    <row r="1854">
      <c r="A1854" s="5" t="n"/>
      <c r="B1854" s="5" t="n"/>
      <c r="C1854" s="5" t="n"/>
      <c r="D1854" s="5" t="n"/>
      <c r="E1854" s="5" t="n"/>
      <c r="F1854" s="6" t="n"/>
      <c r="G1854">
        <f>IF(E1854="","",IFERROR(VLOOKUP(E1854,Catalogue!$A:$B,2,FALSE),"Not in the catalogue"))</f>
        <v/>
      </c>
      <c r="H1854" s="7">
        <f>IF(A1854="","",SUMIFS($F:$F,$A:$A,A1854,$B:$B,B1854,$C:$C,C1854,$D:$D,D1854&amp;""))</f>
        <v/>
      </c>
      <c r="I1854">
        <f>IF(A1854="","",IF(COUNTIF(Catalogue!$A:$A,E1854)=0,"Unknown product id",IF(ABS(H1854-1)&gt;0.000001,"Edition weights must total exactly 100%",IF(COUNTIFS($A:$A,A1854,$B:$B,B1854,$C:$C,C1854,$D:$D,D1854&amp;"",$E:$E,E1854)&gt;1,"Product listed twice in this edition","OK"))))</f>
        <v/>
      </c>
    </row>
    <row r="1855">
      <c r="A1855" s="5" t="n"/>
      <c r="B1855" s="5" t="n"/>
      <c r="C1855" s="5" t="n"/>
      <c r="D1855" s="5" t="n"/>
      <c r="E1855" s="5" t="n"/>
      <c r="F1855" s="6" t="n"/>
      <c r="G1855">
        <f>IF(E1855="","",IFERROR(VLOOKUP(E1855,Catalogue!$A:$B,2,FALSE),"Not in the catalogue"))</f>
        <v/>
      </c>
      <c r="H1855" s="7">
        <f>IF(A1855="","",SUMIFS($F:$F,$A:$A,A1855,$B:$B,B1855,$C:$C,C1855,$D:$D,D1855&amp;""))</f>
        <v/>
      </c>
      <c r="I1855">
        <f>IF(A1855="","",IF(COUNTIF(Catalogue!$A:$A,E1855)=0,"Unknown product id",IF(ABS(H1855-1)&gt;0.000001,"Edition weights must total exactly 100%",IF(COUNTIFS($A:$A,A1855,$B:$B,B1855,$C:$C,C1855,$D:$D,D1855&amp;"",$E:$E,E1855)&gt;1,"Product listed twice in this edition","OK"))))</f>
        <v/>
      </c>
    </row>
    <row r="1856">
      <c r="A1856" s="5" t="n"/>
      <c r="B1856" s="5" t="n"/>
      <c r="C1856" s="5" t="n"/>
      <c r="D1856" s="5" t="n"/>
      <c r="E1856" s="5" t="n"/>
      <c r="F1856" s="6" t="n"/>
      <c r="G1856">
        <f>IF(E1856="","",IFERROR(VLOOKUP(E1856,Catalogue!$A:$B,2,FALSE),"Not in the catalogue"))</f>
        <v/>
      </c>
      <c r="H1856" s="7">
        <f>IF(A1856="","",SUMIFS($F:$F,$A:$A,A1856,$B:$B,B1856,$C:$C,C1856,$D:$D,D1856&amp;""))</f>
        <v/>
      </c>
      <c r="I1856">
        <f>IF(A1856="","",IF(COUNTIF(Catalogue!$A:$A,E1856)=0,"Unknown product id",IF(ABS(H1856-1)&gt;0.000001,"Edition weights must total exactly 100%",IF(COUNTIFS($A:$A,A1856,$B:$B,B1856,$C:$C,C1856,$D:$D,D1856&amp;"",$E:$E,E1856)&gt;1,"Product listed twice in this edition","OK"))))</f>
        <v/>
      </c>
    </row>
    <row r="1857">
      <c r="A1857" s="5" t="n"/>
      <c r="B1857" s="5" t="n"/>
      <c r="C1857" s="5" t="n"/>
      <c r="D1857" s="5" t="n"/>
      <c r="E1857" s="5" t="n"/>
      <c r="F1857" s="6" t="n"/>
      <c r="G1857">
        <f>IF(E1857="","",IFERROR(VLOOKUP(E1857,Catalogue!$A:$B,2,FALSE),"Not in the catalogue"))</f>
        <v/>
      </c>
      <c r="H1857" s="7">
        <f>IF(A1857="","",SUMIFS($F:$F,$A:$A,A1857,$B:$B,B1857,$C:$C,C1857,$D:$D,D1857&amp;""))</f>
        <v/>
      </c>
      <c r="I1857">
        <f>IF(A1857="","",IF(COUNTIF(Catalogue!$A:$A,E1857)=0,"Unknown product id",IF(ABS(H1857-1)&gt;0.000001,"Edition weights must total exactly 100%",IF(COUNTIFS($A:$A,A1857,$B:$B,B1857,$C:$C,C1857,$D:$D,D1857&amp;"",$E:$E,E1857)&gt;1,"Product listed twice in this edition","OK"))))</f>
        <v/>
      </c>
    </row>
    <row r="1858">
      <c r="A1858" s="5" t="n"/>
      <c r="B1858" s="5" t="n"/>
      <c r="C1858" s="5" t="n"/>
      <c r="D1858" s="5" t="n"/>
      <c r="E1858" s="5" t="n"/>
      <c r="F1858" s="6" t="n"/>
      <c r="G1858">
        <f>IF(E1858="","",IFERROR(VLOOKUP(E1858,Catalogue!$A:$B,2,FALSE),"Not in the catalogue"))</f>
        <v/>
      </c>
      <c r="H1858" s="7">
        <f>IF(A1858="","",SUMIFS($F:$F,$A:$A,A1858,$B:$B,B1858,$C:$C,C1858,$D:$D,D1858&amp;""))</f>
        <v/>
      </c>
      <c r="I1858">
        <f>IF(A1858="","",IF(COUNTIF(Catalogue!$A:$A,E1858)=0,"Unknown product id",IF(ABS(H1858-1)&gt;0.000001,"Edition weights must total exactly 100%",IF(COUNTIFS($A:$A,A1858,$B:$B,B1858,$C:$C,C1858,$D:$D,D1858&amp;"",$E:$E,E1858)&gt;1,"Product listed twice in this edition","OK"))))</f>
        <v/>
      </c>
    </row>
    <row r="1859">
      <c r="A1859" s="5" t="n"/>
      <c r="B1859" s="5" t="n"/>
      <c r="C1859" s="5" t="n"/>
      <c r="D1859" s="5" t="n"/>
      <c r="E1859" s="5" t="n"/>
      <c r="F1859" s="6" t="n"/>
      <c r="G1859">
        <f>IF(E1859="","",IFERROR(VLOOKUP(E1859,Catalogue!$A:$B,2,FALSE),"Not in the catalogue"))</f>
        <v/>
      </c>
      <c r="H1859" s="7">
        <f>IF(A1859="","",SUMIFS($F:$F,$A:$A,A1859,$B:$B,B1859,$C:$C,C1859,$D:$D,D1859&amp;""))</f>
        <v/>
      </c>
      <c r="I1859">
        <f>IF(A1859="","",IF(COUNTIF(Catalogue!$A:$A,E1859)=0,"Unknown product id",IF(ABS(H1859-1)&gt;0.000001,"Edition weights must total exactly 100%",IF(COUNTIFS($A:$A,A1859,$B:$B,B1859,$C:$C,C1859,$D:$D,D1859&amp;"",$E:$E,E1859)&gt;1,"Product listed twice in this edition","OK"))))</f>
        <v/>
      </c>
    </row>
    <row r="1860">
      <c r="A1860" s="5" t="n"/>
      <c r="B1860" s="5" t="n"/>
      <c r="C1860" s="5" t="n"/>
      <c r="D1860" s="5" t="n"/>
      <c r="E1860" s="5" t="n"/>
      <c r="F1860" s="6" t="n"/>
      <c r="G1860">
        <f>IF(E1860="","",IFERROR(VLOOKUP(E1860,Catalogue!$A:$B,2,FALSE),"Not in the catalogue"))</f>
        <v/>
      </c>
      <c r="H1860" s="7">
        <f>IF(A1860="","",SUMIFS($F:$F,$A:$A,A1860,$B:$B,B1860,$C:$C,C1860,$D:$D,D1860&amp;""))</f>
        <v/>
      </c>
      <c r="I1860">
        <f>IF(A1860="","",IF(COUNTIF(Catalogue!$A:$A,E1860)=0,"Unknown product id",IF(ABS(H1860-1)&gt;0.000001,"Edition weights must total exactly 100%",IF(COUNTIFS($A:$A,A1860,$B:$B,B1860,$C:$C,C1860,$D:$D,D1860&amp;"",$E:$E,E1860)&gt;1,"Product listed twice in this edition","OK"))))</f>
        <v/>
      </c>
    </row>
    <row r="1861">
      <c r="A1861" s="5" t="n"/>
      <c r="B1861" s="5" t="n"/>
      <c r="C1861" s="5" t="n"/>
      <c r="D1861" s="5" t="n"/>
      <c r="E1861" s="5" t="n"/>
      <c r="F1861" s="6" t="n"/>
      <c r="G1861">
        <f>IF(E1861="","",IFERROR(VLOOKUP(E1861,Catalogue!$A:$B,2,FALSE),"Not in the catalogue"))</f>
        <v/>
      </c>
      <c r="H1861" s="7">
        <f>IF(A1861="","",SUMIFS($F:$F,$A:$A,A1861,$B:$B,B1861,$C:$C,C1861,$D:$D,D1861&amp;""))</f>
        <v/>
      </c>
      <c r="I1861">
        <f>IF(A1861="","",IF(COUNTIF(Catalogue!$A:$A,E1861)=0,"Unknown product id",IF(ABS(H1861-1)&gt;0.000001,"Edition weights must total exactly 100%",IF(COUNTIFS($A:$A,A1861,$B:$B,B1861,$C:$C,C1861,$D:$D,D1861&amp;"",$E:$E,E1861)&gt;1,"Product listed twice in this edition","OK"))))</f>
        <v/>
      </c>
    </row>
    <row r="1862">
      <c r="A1862" s="5" t="n"/>
      <c r="B1862" s="5" t="n"/>
      <c r="C1862" s="5" t="n"/>
      <c r="D1862" s="5" t="n"/>
      <c r="E1862" s="5" t="n"/>
      <c r="F1862" s="6" t="n"/>
      <c r="G1862">
        <f>IF(E1862="","",IFERROR(VLOOKUP(E1862,Catalogue!$A:$B,2,FALSE),"Not in the catalogue"))</f>
        <v/>
      </c>
      <c r="H1862" s="7">
        <f>IF(A1862="","",SUMIFS($F:$F,$A:$A,A1862,$B:$B,B1862,$C:$C,C1862,$D:$D,D1862&amp;""))</f>
        <v/>
      </c>
      <c r="I1862">
        <f>IF(A1862="","",IF(COUNTIF(Catalogue!$A:$A,E1862)=0,"Unknown product id",IF(ABS(H1862-1)&gt;0.000001,"Edition weights must total exactly 100%",IF(COUNTIFS($A:$A,A1862,$B:$B,B1862,$C:$C,C1862,$D:$D,D1862&amp;"",$E:$E,E1862)&gt;1,"Product listed twice in this edition","OK"))))</f>
        <v/>
      </c>
    </row>
    <row r="1863">
      <c r="A1863" s="5" t="n"/>
      <c r="B1863" s="5" t="n"/>
      <c r="C1863" s="5" t="n"/>
      <c r="D1863" s="5" t="n"/>
      <c r="E1863" s="5" t="n"/>
      <c r="F1863" s="6" t="n"/>
      <c r="G1863">
        <f>IF(E1863="","",IFERROR(VLOOKUP(E1863,Catalogue!$A:$B,2,FALSE),"Not in the catalogue"))</f>
        <v/>
      </c>
      <c r="H1863" s="7">
        <f>IF(A1863="","",SUMIFS($F:$F,$A:$A,A1863,$B:$B,B1863,$C:$C,C1863,$D:$D,D1863&amp;""))</f>
        <v/>
      </c>
      <c r="I1863">
        <f>IF(A1863="","",IF(COUNTIF(Catalogue!$A:$A,E1863)=0,"Unknown product id",IF(ABS(H1863-1)&gt;0.000001,"Edition weights must total exactly 100%",IF(COUNTIFS($A:$A,A1863,$B:$B,B1863,$C:$C,C1863,$D:$D,D1863&amp;"",$E:$E,E1863)&gt;1,"Product listed twice in this edition","OK"))))</f>
        <v/>
      </c>
    </row>
    <row r="1864">
      <c r="A1864" s="5" t="n"/>
      <c r="B1864" s="5" t="n"/>
      <c r="C1864" s="5" t="n"/>
      <c r="D1864" s="5" t="n"/>
      <c r="E1864" s="5" t="n"/>
      <c r="F1864" s="6" t="n"/>
      <c r="G1864">
        <f>IF(E1864="","",IFERROR(VLOOKUP(E1864,Catalogue!$A:$B,2,FALSE),"Not in the catalogue"))</f>
        <v/>
      </c>
      <c r="H1864" s="7">
        <f>IF(A1864="","",SUMIFS($F:$F,$A:$A,A1864,$B:$B,B1864,$C:$C,C1864,$D:$D,D1864&amp;""))</f>
        <v/>
      </c>
      <c r="I1864">
        <f>IF(A1864="","",IF(COUNTIF(Catalogue!$A:$A,E1864)=0,"Unknown product id",IF(ABS(H1864-1)&gt;0.000001,"Edition weights must total exactly 100%",IF(COUNTIFS($A:$A,A1864,$B:$B,B1864,$C:$C,C1864,$D:$D,D1864&amp;"",$E:$E,E1864)&gt;1,"Product listed twice in this edition","OK"))))</f>
        <v/>
      </c>
    </row>
    <row r="1865">
      <c r="A1865" s="5" t="n"/>
      <c r="B1865" s="5" t="n"/>
      <c r="C1865" s="5" t="n"/>
      <c r="D1865" s="5" t="n"/>
      <c r="E1865" s="5" t="n"/>
      <c r="F1865" s="6" t="n"/>
      <c r="G1865">
        <f>IF(E1865="","",IFERROR(VLOOKUP(E1865,Catalogue!$A:$B,2,FALSE),"Not in the catalogue"))</f>
        <v/>
      </c>
      <c r="H1865" s="7">
        <f>IF(A1865="","",SUMIFS($F:$F,$A:$A,A1865,$B:$B,B1865,$C:$C,C1865,$D:$D,D1865&amp;""))</f>
        <v/>
      </c>
      <c r="I1865">
        <f>IF(A1865="","",IF(COUNTIF(Catalogue!$A:$A,E1865)=0,"Unknown product id",IF(ABS(H1865-1)&gt;0.000001,"Edition weights must total exactly 100%",IF(COUNTIFS($A:$A,A1865,$B:$B,B1865,$C:$C,C1865,$D:$D,D1865&amp;"",$E:$E,E1865)&gt;1,"Product listed twice in this edition","OK"))))</f>
        <v/>
      </c>
    </row>
    <row r="1866">
      <c r="A1866" s="5" t="n"/>
      <c r="B1866" s="5" t="n"/>
      <c r="C1866" s="5" t="n"/>
      <c r="D1866" s="5" t="n"/>
      <c r="E1866" s="5" t="n"/>
      <c r="F1866" s="6" t="n"/>
      <c r="G1866">
        <f>IF(E1866="","",IFERROR(VLOOKUP(E1866,Catalogue!$A:$B,2,FALSE),"Not in the catalogue"))</f>
        <v/>
      </c>
      <c r="H1866" s="7">
        <f>IF(A1866="","",SUMIFS($F:$F,$A:$A,A1866,$B:$B,B1866,$C:$C,C1866,$D:$D,D1866&amp;""))</f>
        <v/>
      </c>
      <c r="I1866">
        <f>IF(A1866="","",IF(COUNTIF(Catalogue!$A:$A,E1866)=0,"Unknown product id",IF(ABS(H1866-1)&gt;0.000001,"Edition weights must total exactly 100%",IF(COUNTIFS($A:$A,A1866,$B:$B,B1866,$C:$C,C1866,$D:$D,D1866&amp;"",$E:$E,E1866)&gt;1,"Product listed twice in this edition","OK"))))</f>
        <v/>
      </c>
    </row>
    <row r="1867">
      <c r="A1867" s="5" t="n"/>
      <c r="B1867" s="5" t="n"/>
      <c r="C1867" s="5" t="n"/>
      <c r="D1867" s="5" t="n"/>
      <c r="E1867" s="5" t="n"/>
      <c r="F1867" s="6" t="n"/>
      <c r="G1867">
        <f>IF(E1867="","",IFERROR(VLOOKUP(E1867,Catalogue!$A:$B,2,FALSE),"Not in the catalogue"))</f>
        <v/>
      </c>
      <c r="H1867" s="7">
        <f>IF(A1867="","",SUMIFS($F:$F,$A:$A,A1867,$B:$B,B1867,$C:$C,C1867,$D:$D,D1867&amp;""))</f>
        <v/>
      </c>
      <c r="I1867">
        <f>IF(A1867="","",IF(COUNTIF(Catalogue!$A:$A,E1867)=0,"Unknown product id",IF(ABS(H1867-1)&gt;0.000001,"Edition weights must total exactly 100%",IF(COUNTIFS($A:$A,A1867,$B:$B,B1867,$C:$C,C1867,$D:$D,D1867&amp;"",$E:$E,E1867)&gt;1,"Product listed twice in this edition","OK"))))</f>
        <v/>
      </c>
    </row>
    <row r="1868">
      <c r="A1868" s="5" t="n"/>
      <c r="B1868" s="5" t="n"/>
      <c r="C1868" s="5" t="n"/>
      <c r="D1868" s="5" t="n"/>
      <c r="E1868" s="5" t="n"/>
      <c r="F1868" s="6" t="n"/>
      <c r="G1868">
        <f>IF(E1868="","",IFERROR(VLOOKUP(E1868,Catalogue!$A:$B,2,FALSE),"Not in the catalogue"))</f>
        <v/>
      </c>
      <c r="H1868" s="7">
        <f>IF(A1868="","",SUMIFS($F:$F,$A:$A,A1868,$B:$B,B1868,$C:$C,C1868,$D:$D,D1868&amp;""))</f>
        <v/>
      </c>
      <c r="I1868">
        <f>IF(A1868="","",IF(COUNTIF(Catalogue!$A:$A,E1868)=0,"Unknown product id",IF(ABS(H1868-1)&gt;0.000001,"Edition weights must total exactly 100%",IF(COUNTIFS($A:$A,A1868,$B:$B,B1868,$C:$C,C1868,$D:$D,D1868&amp;"",$E:$E,E1868)&gt;1,"Product listed twice in this edition","OK"))))</f>
        <v/>
      </c>
    </row>
    <row r="1869">
      <c r="A1869" s="5" t="n"/>
      <c r="B1869" s="5" t="n"/>
      <c r="C1869" s="5" t="n"/>
      <c r="D1869" s="5" t="n"/>
      <c r="E1869" s="5" t="n"/>
      <c r="F1869" s="6" t="n"/>
      <c r="G1869">
        <f>IF(E1869="","",IFERROR(VLOOKUP(E1869,Catalogue!$A:$B,2,FALSE),"Not in the catalogue"))</f>
        <v/>
      </c>
      <c r="H1869" s="7">
        <f>IF(A1869="","",SUMIFS($F:$F,$A:$A,A1869,$B:$B,B1869,$C:$C,C1869,$D:$D,D1869&amp;""))</f>
        <v/>
      </c>
      <c r="I1869">
        <f>IF(A1869="","",IF(COUNTIF(Catalogue!$A:$A,E1869)=0,"Unknown product id",IF(ABS(H1869-1)&gt;0.000001,"Edition weights must total exactly 100%",IF(COUNTIFS($A:$A,A1869,$B:$B,B1869,$C:$C,C1869,$D:$D,D1869&amp;"",$E:$E,E1869)&gt;1,"Product listed twice in this edition","OK"))))</f>
        <v/>
      </c>
    </row>
    <row r="1870">
      <c r="A1870" s="5" t="n"/>
      <c r="B1870" s="5" t="n"/>
      <c r="C1870" s="5" t="n"/>
      <c r="D1870" s="5" t="n"/>
      <c r="E1870" s="5" t="n"/>
      <c r="F1870" s="6" t="n"/>
      <c r="G1870">
        <f>IF(E1870="","",IFERROR(VLOOKUP(E1870,Catalogue!$A:$B,2,FALSE),"Not in the catalogue"))</f>
        <v/>
      </c>
      <c r="H1870" s="7">
        <f>IF(A1870="","",SUMIFS($F:$F,$A:$A,A1870,$B:$B,B1870,$C:$C,C1870,$D:$D,D1870&amp;""))</f>
        <v/>
      </c>
      <c r="I1870">
        <f>IF(A1870="","",IF(COUNTIF(Catalogue!$A:$A,E1870)=0,"Unknown product id",IF(ABS(H1870-1)&gt;0.000001,"Edition weights must total exactly 100%",IF(COUNTIFS($A:$A,A1870,$B:$B,B1870,$C:$C,C1870,$D:$D,D1870&amp;"",$E:$E,E1870)&gt;1,"Product listed twice in this edition","OK"))))</f>
        <v/>
      </c>
    </row>
    <row r="1871">
      <c r="A1871" s="5" t="n"/>
      <c r="B1871" s="5" t="n"/>
      <c r="C1871" s="5" t="n"/>
      <c r="D1871" s="5" t="n"/>
      <c r="E1871" s="5" t="n"/>
      <c r="F1871" s="6" t="n"/>
      <c r="G1871">
        <f>IF(E1871="","",IFERROR(VLOOKUP(E1871,Catalogue!$A:$B,2,FALSE),"Not in the catalogue"))</f>
        <v/>
      </c>
      <c r="H1871" s="7">
        <f>IF(A1871="","",SUMIFS($F:$F,$A:$A,A1871,$B:$B,B1871,$C:$C,C1871,$D:$D,D1871&amp;""))</f>
        <v/>
      </c>
      <c r="I1871">
        <f>IF(A1871="","",IF(COUNTIF(Catalogue!$A:$A,E1871)=0,"Unknown product id",IF(ABS(H1871-1)&gt;0.000001,"Edition weights must total exactly 100%",IF(COUNTIFS($A:$A,A1871,$B:$B,B1871,$C:$C,C1871,$D:$D,D1871&amp;"",$E:$E,E1871)&gt;1,"Product listed twice in this edition","OK"))))</f>
        <v/>
      </c>
    </row>
    <row r="1872">
      <c r="A1872" s="5" t="n"/>
      <c r="B1872" s="5" t="n"/>
      <c r="C1872" s="5" t="n"/>
      <c r="D1872" s="5" t="n"/>
      <c r="E1872" s="5" t="n"/>
      <c r="F1872" s="6" t="n"/>
      <c r="G1872">
        <f>IF(E1872="","",IFERROR(VLOOKUP(E1872,Catalogue!$A:$B,2,FALSE),"Not in the catalogue"))</f>
        <v/>
      </c>
      <c r="H1872" s="7">
        <f>IF(A1872="","",SUMIFS($F:$F,$A:$A,A1872,$B:$B,B1872,$C:$C,C1872,$D:$D,D1872&amp;""))</f>
        <v/>
      </c>
      <c r="I1872">
        <f>IF(A1872="","",IF(COUNTIF(Catalogue!$A:$A,E1872)=0,"Unknown product id",IF(ABS(H1872-1)&gt;0.000001,"Edition weights must total exactly 100%",IF(COUNTIFS($A:$A,A1872,$B:$B,B1872,$C:$C,C1872,$D:$D,D1872&amp;"",$E:$E,E1872)&gt;1,"Product listed twice in this edition","OK"))))</f>
        <v/>
      </c>
    </row>
    <row r="1873">
      <c r="A1873" s="5" t="n"/>
      <c r="B1873" s="5" t="n"/>
      <c r="C1873" s="5" t="n"/>
      <c r="D1873" s="5" t="n"/>
      <c r="E1873" s="5" t="n"/>
      <c r="F1873" s="6" t="n"/>
      <c r="G1873">
        <f>IF(E1873="","",IFERROR(VLOOKUP(E1873,Catalogue!$A:$B,2,FALSE),"Not in the catalogue"))</f>
        <v/>
      </c>
      <c r="H1873" s="7">
        <f>IF(A1873="","",SUMIFS($F:$F,$A:$A,A1873,$B:$B,B1873,$C:$C,C1873,$D:$D,D1873&amp;""))</f>
        <v/>
      </c>
      <c r="I1873">
        <f>IF(A1873="","",IF(COUNTIF(Catalogue!$A:$A,E1873)=0,"Unknown product id",IF(ABS(H1873-1)&gt;0.000001,"Edition weights must total exactly 100%",IF(COUNTIFS($A:$A,A1873,$B:$B,B1873,$C:$C,C1873,$D:$D,D1873&amp;"",$E:$E,E1873)&gt;1,"Product listed twice in this edition","OK"))))</f>
        <v/>
      </c>
    </row>
    <row r="1874">
      <c r="A1874" s="5" t="n"/>
      <c r="B1874" s="5" t="n"/>
      <c r="C1874" s="5" t="n"/>
      <c r="D1874" s="5" t="n"/>
      <c r="E1874" s="5" t="n"/>
      <c r="F1874" s="6" t="n"/>
      <c r="G1874">
        <f>IF(E1874="","",IFERROR(VLOOKUP(E1874,Catalogue!$A:$B,2,FALSE),"Not in the catalogue"))</f>
        <v/>
      </c>
      <c r="H1874" s="7">
        <f>IF(A1874="","",SUMIFS($F:$F,$A:$A,A1874,$B:$B,B1874,$C:$C,C1874,$D:$D,D1874&amp;""))</f>
        <v/>
      </c>
      <c r="I1874">
        <f>IF(A1874="","",IF(COUNTIF(Catalogue!$A:$A,E1874)=0,"Unknown product id",IF(ABS(H1874-1)&gt;0.000001,"Edition weights must total exactly 100%",IF(COUNTIFS($A:$A,A1874,$B:$B,B1874,$C:$C,C1874,$D:$D,D1874&amp;"",$E:$E,E1874)&gt;1,"Product listed twice in this edition","OK"))))</f>
        <v/>
      </c>
    </row>
    <row r="1875">
      <c r="A1875" s="5" t="n"/>
      <c r="B1875" s="5" t="n"/>
      <c r="C1875" s="5" t="n"/>
      <c r="D1875" s="5" t="n"/>
      <c r="E1875" s="5" t="n"/>
      <c r="F1875" s="6" t="n"/>
      <c r="G1875">
        <f>IF(E1875="","",IFERROR(VLOOKUP(E1875,Catalogue!$A:$B,2,FALSE),"Not in the catalogue"))</f>
        <v/>
      </c>
      <c r="H1875" s="7">
        <f>IF(A1875="","",SUMIFS($F:$F,$A:$A,A1875,$B:$B,B1875,$C:$C,C1875,$D:$D,D1875&amp;""))</f>
        <v/>
      </c>
      <c r="I1875">
        <f>IF(A1875="","",IF(COUNTIF(Catalogue!$A:$A,E1875)=0,"Unknown product id",IF(ABS(H1875-1)&gt;0.000001,"Edition weights must total exactly 100%",IF(COUNTIFS($A:$A,A1875,$B:$B,B1875,$C:$C,C1875,$D:$D,D1875&amp;"",$E:$E,E1875)&gt;1,"Product listed twice in this edition","OK"))))</f>
        <v/>
      </c>
    </row>
    <row r="1876">
      <c r="A1876" s="5" t="n"/>
      <c r="B1876" s="5" t="n"/>
      <c r="C1876" s="5" t="n"/>
      <c r="D1876" s="5" t="n"/>
      <c r="E1876" s="5" t="n"/>
      <c r="F1876" s="6" t="n"/>
      <c r="G1876">
        <f>IF(E1876="","",IFERROR(VLOOKUP(E1876,Catalogue!$A:$B,2,FALSE),"Not in the catalogue"))</f>
        <v/>
      </c>
      <c r="H1876" s="7">
        <f>IF(A1876="","",SUMIFS($F:$F,$A:$A,A1876,$B:$B,B1876,$C:$C,C1876,$D:$D,D1876&amp;""))</f>
        <v/>
      </c>
      <c r="I1876">
        <f>IF(A1876="","",IF(COUNTIF(Catalogue!$A:$A,E1876)=0,"Unknown product id",IF(ABS(H1876-1)&gt;0.000001,"Edition weights must total exactly 100%",IF(COUNTIFS($A:$A,A1876,$B:$B,B1876,$C:$C,C1876,$D:$D,D1876&amp;"",$E:$E,E1876)&gt;1,"Product listed twice in this edition","OK"))))</f>
        <v/>
      </c>
    </row>
    <row r="1877">
      <c r="A1877" s="5" t="n"/>
      <c r="B1877" s="5" t="n"/>
      <c r="C1877" s="5" t="n"/>
      <c r="D1877" s="5" t="n"/>
      <c r="E1877" s="5" t="n"/>
      <c r="F1877" s="6" t="n"/>
      <c r="G1877">
        <f>IF(E1877="","",IFERROR(VLOOKUP(E1877,Catalogue!$A:$B,2,FALSE),"Not in the catalogue"))</f>
        <v/>
      </c>
      <c r="H1877" s="7">
        <f>IF(A1877="","",SUMIFS($F:$F,$A:$A,A1877,$B:$B,B1877,$C:$C,C1877,$D:$D,D1877&amp;""))</f>
        <v/>
      </c>
      <c r="I1877">
        <f>IF(A1877="","",IF(COUNTIF(Catalogue!$A:$A,E1877)=0,"Unknown product id",IF(ABS(H1877-1)&gt;0.000001,"Edition weights must total exactly 100%",IF(COUNTIFS($A:$A,A1877,$B:$B,B1877,$C:$C,C1877,$D:$D,D1877&amp;"",$E:$E,E1877)&gt;1,"Product listed twice in this edition","OK"))))</f>
        <v/>
      </c>
    </row>
    <row r="1878">
      <c r="A1878" s="5" t="n"/>
      <c r="B1878" s="5" t="n"/>
      <c r="C1878" s="5" t="n"/>
      <c r="D1878" s="5" t="n"/>
      <c r="E1878" s="5" t="n"/>
      <c r="F1878" s="6" t="n"/>
      <c r="G1878">
        <f>IF(E1878="","",IFERROR(VLOOKUP(E1878,Catalogue!$A:$B,2,FALSE),"Not in the catalogue"))</f>
        <v/>
      </c>
      <c r="H1878" s="7">
        <f>IF(A1878="","",SUMIFS($F:$F,$A:$A,A1878,$B:$B,B1878,$C:$C,C1878,$D:$D,D1878&amp;""))</f>
        <v/>
      </c>
      <c r="I1878">
        <f>IF(A1878="","",IF(COUNTIF(Catalogue!$A:$A,E1878)=0,"Unknown product id",IF(ABS(H1878-1)&gt;0.000001,"Edition weights must total exactly 100%",IF(COUNTIFS($A:$A,A1878,$B:$B,B1878,$C:$C,C1878,$D:$D,D1878&amp;"",$E:$E,E1878)&gt;1,"Product listed twice in this edition","OK"))))</f>
        <v/>
      </c>
    </row>
    <row r="1879">
      <c r="A1879" s="5" t="n"/>
      <c r="B1879" s="5" t="n"/>
      <c r="C1879" s="5" t="n"/>
      <c r="D1879" s="5" t="n"/>
      <c r="E1879" s="5" t="n"/>
      <c r="F1879" s="6" t="n"/>
      <c r="G1879">
        <f>IF(E1879="","",IFERROR(VLOOKUP(E1879,Catalogue!$A:$B,2,FALSE),"Not in the catalogue"))</f>
        <v/>
      </c>
      <c r="H1879" s="7">
        <f>IF(A1879="","",SUMIFS($F:$F,$A:$A,A1879,$B:$B,B1879,$C:$C,C1879,$D:$D,D1879&amp;""))</f>
        <v/>
      </c>
      <c r="I1879">
        <f>IF(A1879="","",IF(COUNTIF(Catalogue!$A:$A,E1879)=0,"Unknown product id",IF(ABS(H1879-1)&gt;0.000001,"Edition weights must total exactly 100%",IF(COUNTIFS($A:$A,A1879,$B:$B,B1879,$C:$C,C1879,$D:$D,D1879&amp;"",$E:$E,E1879)&gt;1,"Product listed twice in this edition","OK"))))</f>
        <v/>
      </c>
    </row>
    <row r="1880">
      <c r="A1880" s="5" t="n"/>
      <c r="B1880" s="5" t="n"/>
      <c r="C1880" s="5" t="n"/>
      <c r="D1880" s="5" t="n"/>
      <c r="E1880" s="5" t="n"/>
      <c r="F1880" s="6" t="n"/>
      <c r="G1880">
        <f>IF(E1880="","",IFERROR(VLOOKUP(E1880,Catalogue!$A:$B,2,FALSE),"Not in the catalogue"))</f>
        <v/>
      </c>
      <c r="H1880" s="7">
        <f>IF(A1880="","",SUMIFS($F:$F,$A:$A,A1880,$B:$B,B1880,$C:$C,C1880,$D:$D,D1880&amp;""))</f>
        <v/>
      </c>
      <c r="I1880">
        <f>IF(A1880="","",IF(COUNTIF(Catalogue!$A:$A,E1880)=0,"Unknown product id",IF(ABS(H1880-1)&gt;0.000001,"Edition weights must total exactly 100%",IF(COUNTIFS($A:$A,A1880,$B:$B,B1880,$C:$C,C1880,$D:$D,D1880&amp;"",$E:$E,E1880)&gt;1,"Product listed twice in this edition","OK"))))</f>
        <v/>
      </c>
    </row>
    <row r="1881">
      <c r="A1881" s="5" t="n"/>
      <c r="B1881" s="5" t="n"/>
      <c r="C1881" s="5" t="n"/>
      <c r="D1881" s="5" t="n"/>
      <c r="E1881" s="5" t="n"/>
      <c r="F1881" s="6" t="n"/>
      <c r="G1881">
        <f>IF(E1881="","",IFERROR(VLOOKUP(E1881,Catalogue!$A:$B,2,FALSE),"Not in the catalogue"))</f>
        <v/>
      </c>
      <c r="H1881" s="7">
        <f>IF(A1881="","",SUMIFS($F:$F,$A:$A,A1881,$B:$B,B1881,$C:$C,C1881,$D:$D,D1881&amp;""))</f>
        <v/>
      </c>
      <c r="I1881">
        <f>IF(A1881="","",IF(COUNTIF(Catalogue!$A:$A,E1881)=0,"Unknown product id",IF(ABS(H1881-1)&gt;0.000001,"Edition weights must total exactly 100%",IF(COUNTIFS($A:$A,A1881,$B:$B,B1881,$C:$C,C1881,$D:$D,D1881&amp;"",$E:$E,E1881)&gt;1,"Product listed twice in this edition","OK"))))</f>
        <v/>
      </c>
    </row>
    <row r="1882">
      <c r="A1882" s="5" t="n"/>
      <c r="B1882" s="5" t="n"/>
      <c r="C1882" s="5" t="n"/>
      <c r="D1882" s="5" t="n"/>
      <c r="E1882" s="5" t="n"/>
      <c r="F1882" s="6" t="n"/>
      <c r="G1882">
        <f>IF(E1882="","",IFERROR(VLOOKUP(E1882,Catalogue!$A:$B,2,FALSE),"Not in the catalogue"))</f>
        <v/>
      </c>
      <c r="H1882" s="7">
        <f>IF(A1882="","",SUMIFS($F:$F,$A:$A,A1882,$B:$B,B1882,$C:$C,C1882,$D:$D,D1882&amp;""))</f>
        <v/>
      </c>
      <c r="I1882">
        <f>IF(A1882="","",IF(COUNTIF(Catalogue!$A:$A,E1882)=0,"Unknown product id",IF(ABS(H1882-1)&gt;0.000001,"Edition weights must total exactly 100%",IF(COUNTIFS($A:$A,A1882,$B:$B,B1882,$C:$C,C1882,$D:$D,D1882&amp;"",$E:$E,E1882)&gt;1,"Product listed twice in this edition","OK"))))</f>
        <v/>
      </c>
    </row>
    <row r="1883">
      <c r="A1883" s="5" t="n"/>
      <c r="B1883" s="5" t="n"/>
      <c r="C1883" s="5" t="n"/>
      <c r="D1883" s="5" t="n"/>
      <c r="E1883" s="5" t="n"/>
      <c r="F1883" s="6" t="n"/>
      <c r="G1883">
        <f>IF(E1883="","",IFERROR(VLOOKUP(E1883,Catalogue!$A:$B,2,FALSE),"Not in the catalogue"))</f>
        <v/>
      </c>
      <c r="H1883" s="7">
        <f>IF(A1883="","",SUMIFS($F:$F,$A:$A,A1883,$B:$B,B1883,$C:$C,C1883,$D:$D,D1883&amp;""))</f>
        <v/>
      </c>
      <c r="I1883">
        <f>IF(A1883="","",IF(COUNTIF(Catalogue!$A:$A,E1883)=0,"Unknown product id",IF(ABS(H1883-1)&gt;0.000001,"Edition weights must total exactly 100%",IF(COUNTIFS($A:$A,A1883,$B:$B,B1883,$C:$C,C1883,$D:$D,D1883&amp;"",$E:$E,E1883)&gt;1,"Product listed twice in this edition","OK"))))</f>
        <v/>
      </c>
    </row>
    <row r="1884">
      <c r="A1884" s="5" t="n"/>
      <c r="B1884" s="5" t="n"/>
      <c r="C1884" s="5" t="n"/>
      <c r="D1884" s="5" t="n"/>
      <c r="E1884" s="5" t="n"/>
      <c r="F1884" s="6" t="n"/>
      <c r="G1884">
        <f>IF(E1884="","",IFERROR(VLOOKUP(E1884,Catalogue!$A:$B,2,FALSE),"Not in the catalogue"))</f>
        <v/>
      </c>
      <c r="H1884" s="7">
        <f>IF(A1884="","",SUMIFS($F:$F,$A:$A,A1884,$B:$B,B1884,$C:$C,C1884,$D:$D,D1884&amp;""))</f>
        <v/>
      </c>
      <c r="I1884">
        <f>IF(A1884="","",IF(COUNTIF(Catalogue!$A:$A,E1884)=0,"Unknown product id",IF(ABS(H1884-1)&gt;0.000001,"Edition weights must total exactly 100%",IF(COUNTIFS($A:$A,A1884,$B:$B,B1884,$C:$C,C1884,$D:$D,D1884&amp;"",$E:$E,E1884)&gt;1,"Product listed twice in this edition","OK"))))</f>
        <v/>
      </c>
    </row>
    <row r="1885">
      <c r="A1885" s="5" t="n"/>
      <c r="B1885" s="5" t="n"/>
      <c r="C1885" s="5" t="n"/>
      <c r="D1885" s="5" t="n"/>
      <c r="E1885" s="5" t="n"/>
      <c r="F1885" s="6" t="n"/>
      <c r="G1885">
        <f>IF(E1885="","",IFERROR(VLOOKUP(E1885,Catalogue!$A:$B,2,FALSE),"Not in the catalogue"))</f>
        <v/>
      </c>
      <c r="H1885" s="7">
        <f>IF(A1885="","",SUMIFS($F:$F,$A:$A,A1885,$B:$B,B1885,$C:$C,C1885,$D:$D,D1885&amp;""))</f>
        <v/>
      </c>
      <c r="I1885">
        <f>IF(A1885="","",IF(COUNTIF(Catalogue!$A:$A,E1885)=0,"Unknown product id",IF(ABS(H1885-1)&gt;0.000001,"Edition weights must total exactly 100%",IF(COUNTIFS($A:$A,A1885,$B:$B,B1885,$C:$C,C1885,$D:$D,D1885&amp;"",$E:$E,E1885)&gt;1,"Product listed twice in this edition","OK"))))</f>
        <v/>
      </c>
    </row>
    <row r="1886">
      <c r="A1886" s="5" t="n"/>
      <c r="B1886" s="5" t="n"/>
      <c r="C1886" s="5" t="n"/>
      <c r="D1886" s="5" t="n"/>
      <c r="E1886" s="5" t="n"/>
      <c r="F1886" s="6" t="n"/>
      <c r="G1886">
        <f>IF(E1886="","",IFERROR(VLOOKUP(E1886,Catalogue!$A:$B,2,FALSE),"Not in the catalogue"))</f>
        <v/>
      </c>
      <c r="H1886" s="7">
        <f>IF(A1886="","",SUMIFS($F:$F,$A:$A,A1886,$B:$B,B1886,$C:$C,C1886,$D:$D,D1886&amp;""))</f>
        <v/>
      </c>
      <c r="I1886">
        <f>IF(A1886="","",IF(COUNTIF(Catalogue!$A:$A,E1886)=0,"Unknown product id",IF(ABS(H1886-1)&gt;0.000001,"Edition weights must total exactly 100%",IF(COUNTIFS($A:$A,A1886,$B:$B,B1886,$C:$C,C1886,$D:$D,D1886&amp;"",$E:$E,E1886)&gt;1,"Product listed twice in this edition","OK"))))</f>
        <v/>
      </c>
    </row>
    <row r="1887">
      <c r="A1887" s="5" t="n"/>
      <c r="B1887" s="5" t="n"/>
      <c r="C1887" s="5" t="n"/>
      <c r="D1887" s="5" t="n"/>
      <c r="E1887" s="5" t="n"/>
      <c r="F1887" s="6" t="n"/>
      <c r="G1887">
        <f>IF(E1887="","",IFERROR(VLOOKUP(E1887,Catalogue!$A:$B,2,FALSE),"Not in the catalogue"))</f>
        <v/>
      </c>
      <c r="H1887" s="7">
        <f>IF(A1887="","",SUMIFS($F:$F,$A:$A,A1887,$B:$B,B1887,$C:$C,C1887,$D:$D,D1887&amp;""))</f>
        <v/>
      </c>
      <c r="I1887">
        <f>IF(A1887="","",IF(COUNTIF(Catalogue!$A:$A,E1887)=0,"Unknown product id",IF(ABS(H1887-1)&gt;0.000001,"Edition weights must total exactly 100%",IF(COUNTIFS($A:$A,A1887,$B:$B,B1887,$C:$C,C1887,$D:$D,D1887&amp;"",$E:$E,E1887)&gt;1,"Product listed twice in this edition","OK"))))</f>
        <v/>
      </c>
    </row>
    <row r="1888">
      <c r="A1888" s="5" t="n"/>
      <c r="B1888" s="5" t="n"/>
      <c r="C1888" s="5" t="n"/>
      <c r="D1888" s="5" t="n"/>
      <c r="E1888" s="5" t="n"/>
      <c r="F1888" s="6" t="n"/>
      <c r="G1888">
        <f>IF(E1888="","",IFERROR(VLOOKUP(E1888,Catalogue!$A:$B,2,FALSE),"Not in the catalogue"))</f>
        <v/>
      </c>
      <c r="H1888" s="7">
        <f>IF(A1888="","",SUMIFS($F:$F,$A:$A,A1888,$B:$B,B1888,$C:$C,C1888,$D:$D,D1888&amp;""))</f>
        <v/>
      </c>
      <c r="I1888">
        <f>IF(A1888="","",IF(COUNTIF(Catalogue!$A:$A,E1888)=0,"Unknown product id",IF(ABS(H1888-1)&gt;0.000001,"Edition weights must total exactly 100%",IF(COUNTIFS($A:$A,A1888,$B:$B,B1888,$C:$C,C1888,$D:$D,D1888&amp;"",$E:$E,E1888)&gt;1,"Product listed twice in this edition","OK"))))</f>
        <v/>
      </c>
    </row>
    <row r="1889">
      <c r="A1889" s="5" t="n"/>
      <c r="B1889" s="5" t="n"/>
      <c r="C1889" s="5" t="n"/>
      <c r="D1889" s="5" t="n"/>
      <c r="E1889" s="5" t="n"/>
      <c r="F1889" s="6" t="n"/>
      <c r="G1889">
        <f>IF(E1889="","",IFERROR(VLOOKUP(E1889,Catalogue!$A:$B,2,FALSE),"Not in the catalogue"))</f>
        <v/>
      </c>
      <c r="H1889" s="7">
        <f>IF(A1889="","",SUMIFS($F:$F,$A:$A,A1889,$B:$B,B1889,$C:$C,C1889,$D:$D,D1889&amp;""))</f>
        <v/>
      </c>
      <c r="I1889">
        <f>IF(A1889="","",IF(COUNTIF(Catalogue!$A:$A,E1889)=0,"Unknown product id",IF(ABS(H1889-1)&gt;0.000001,"Edition weights must total exactly 100%",IF(COUNTIFS($A:$A,A1889,$B:$B,B1889,$C:$C,C1889,$D:$D,D1889&amp;"",$E:$E,E1889)&gt;1,"Product listed twice in this edition","OK"))))</f>
        <v/>
      </c>
    </row>
    <row r="1890">
      <c r="A1890" s="5" t="n"/>
      <c r="B1890" s="5" t="n"/>
      <c r="C1890" s="5" t="n"/>
      <c r="D1890" s="5" t="n"/>
      <c r="E1890" s="5" t="n"/>
      <c r="F1890" s="6" t="n"/>
      <c r="G1890">
        <f>IF(E1890="","",IFERROR(VLOOKUP(E1890,Catalogue!$A:$B,2,FALSE),"Not in the catalogue"))</f>
        <v/>
      </c>
      <c r="H1890" s="7">
        <f>IF(A1890="","",SUMIFS($F:$F,$A:$A,A1890,$B:$B,B1890,$C:$C,C1890,$D:$D,D1890&amp;""))</f>
        <v/>
      </c>
      <c r="I1890">
        <f>IF(A1890="","",IF(COUNTIF(Catalogue!$A:$A,E1890)=0,"Unknown product id",IF(ABS(H1890-1)&gt;0.000001,"Edition weights must total exactly 100%",IF(COUNTIFS($A:$A,A1890,$B:$B,B1890,$C:$C,C1890,$D:$D,D1890&amp;"",$E:$E,E1890)&gt;1,"Product listed twice in this edition","OK"))))</f>
        <v/>
      </c>
    </row>
    <row r="1891">
      <c r="A1891" s="5" t="n"/>
      <c r="B1891" s="5" t="n"/>
      <c r="C1891" s="5" t="n"/>
      <c r="D1891" s="5" t="n"/>
      <c r="E1891" s="5" t="n"/>
      <c r="F1891" s="6" t="n"/>
      <c r="G1891">
        <f>IF(E1891="","",IFERROR(VLOOKUP(E1891,Catalogue!$A:$B,2,FALSE),"Not in the catalogue"))</f>
        <v/>
      </c>
      <c r="H1891" s="7">
        <f>IF(A1891="","",SUMIFS($F:$F,$A:$A,A1891,$B:$B,B1891,$C:$C,C1891,$D:$D,D1891&amp;""))</f>
        <v/>
      </c>
      <c r="I1891">
        <f>IF(A1891="","",IF(COUNTIF(Catalogue!$A:$A,E1891)=0,"Unknown product id",IF(ABS(H1891-1)&gt;0.000001,"Edition weights must total exactly 100%",IF(COUNTIFS($A:$A,A1891,$B:$B,B1891,$C:$C,C1891,$D:$D,D1891&amp;"",$E:$E,E1891)&gt;1,"Product listed twice in this edition","OK"))))</f>
        <v/>
      </c>
    </row>
    <row r="1892">
      <c r="A1892" s="5" t="n"/>
      <c r="B1892" s="5" t="n"/>
      <c r="C1892" s="5" t="n"/>
      <c r="D1892" s="5" t="n"/>
      <c r="E1892" s="5" t="n"/>
      <c r="F1892" s="6" t="n"/>
      <c r="G1892">
        <f>IF(E1892="","",IFERROR(VLOOKUP(E1892,Catalogue!$A:$B,2,FALSE),"Not in the catalogue"))</f>
        <v/>
      </c>
      <c r="H1892" s="7">
        <f>IF(A1892="","",SUMIFS($F:$F,$A:$A,A1892,$B:$B,B1892,$C:$C,C1892,$D:$D,D1892&amp;""))</f>
        <v/>
      </c>
      <c r="I1892">
        <f>IF(A1892="","",IF(COUNTIF(Catalogue!$A:$A,E1892)=0,"Unknown product id",IF(ABS(H1892-1)&gt;0.000001,"Edition weights must total exactly 100%",IF(COUNTIFS($A:$A,A1892,$B:$B,B1892,$C:$C,C1892,$D:$D,D1892&amp;"",$E:$E,E1892)&gt;1,"Product listed twice in this edition","OK"))))</f>
        <v/>
      </c>
    </row>
    <row r="1893">
      <c r="A1893" s="5" t="n"/>
      <c r="B1893" s="5" t="n"/>
      <c r="C1893" s="5" t="n"/>
      <c r="D1893" s="5" t="n"/>
      <c r="E1893" s="5" t="n"/>
      <c r="F1893" s="6" t="n"/>
      <c r="G1893">
        <f>IF(E1893="","",IFERROR(VLOOKUP(E1893,Catalogue!$A:$B,2,FALSE),"Not in the catalogue"))</f>
        <v/>
      </c>
      <c r="H1893" s="7">
        <f>IF(A1893="","",SUMIFS($F:$F,$A:$A,A1893,$B:$B,B1893,$C:$C,C1893,$D:$D,D1893&amp;""))</f>
        <v/>
      </c>
      <c r="I1893">
        <f>IF(A1893="","",IF(COUNTIF(Catalogue!$A:$A,E1893)=0,"Unknown product id",IF(ABS(H1893-1)&gt;0.000001,"Edition weights must total exactly 100%",IF(COUNTIFS($A:$A,A1893,$B:$B,B1893,$C:$C,C1893,$D:$D,D1893&amp;"",$E:$E,E1893)&gt;1,"Product listed twice in this edition","OK"))))</f>
        <v/>
      </c>
    </row>
    <row r="1894">
      <c r="A1894" s="5" t="n"/>
      <c r="B1894" s="5" t="n"/>
      <c r="C1894" s="5" t="n"/>
      <c r="D1894" s="5" t="n"/>
      <c r="E1894" s="5" t="n"/>
      <c r="F1894" s="6" t="n"/>
      <c r="G1894">
        <f>IF(E1894="","",IFERROR(VLOOKUP(E1894,Catalogue!$A:$B,2,FALSE),"Not in the catalogue"))</f>
        <v/>
      </c>
      <c r="H1894" s="7">
        <f>IF(A1894="","",SUMIFS($F:$F,$A:$A,A1894,$B:$B,B1894,$C:$C,C1894,$D:$D,D1894&amp;""))</f>
        <v/>
      </c>
      <c r="I1894">
        <f>IF(A1894="","",IF(COUNTIF(Catalogue!$A:$A,E1894)=0,"Unknown product id",IF(ABS(H1894-1)&gt;0.000001,"Edition weights must total exactly 100%",IF(COUNTIFS($A:$A,A1894,$B:$B,B1894,$C:$C,C1894,$D:$D,D1894&amp;"",$E:$E,E1894)&gt;1,"Product listed twice in this edition","OK"))))</f>
        <v/>
      </c>
    </row>
    <row r="1895">
      <c r="A1895" s="5" t="n"/>
      <c r="B1895" s="5" t="n"/>
      <c r="C1895" s="5" t="n"/>
      <c r="D1895" s="5" t="n"/>
      <c r="E1895" s="5" t="n"/>
      <c r="F1895" s="6" t="n"/>
      <c r="G1895">
        <f>IF(E1895="","",IFERROR(VLOOKUP(E1895,Catalogue!$A:$B,2,FALSE),"Not in the catalogue"))</f>
        <v/>
      </c>
      <c r="H1895" s="7">
        <f>IF(A1895="","",SUMIFS($F:$F,$A:$A,A1895,$B:$B,B1895,$C:$C,C1895,$D:$D,D1895&amp;""))</f>
        <v/>
      </c>
      <c r="I1895">
        <f>IF(A1895="","",IF(COUNTIF(Catalogue!$A:$A,E1895)=0,"Unknown product id",IF(ABS(H1895-1)&gt;0.000001,"Edition weights must total exactly 100%",IF(COUNTIFS($A:$A,A1895,$B:$B,B1895,$C:$C,C1895,$D:$D,D1895&amp;"",$E:$E,E1895)&gt;1,"Product listed twice in this edition","OK"))))</f>
        <v/>
      </c>
    </row>
    <row r="1896">
      <c r="A1896" s="5" t="n"/>
      <c r="B1896" s="5" t="n"/>
      <c r="C1896" s="5" t="n"/>
      <c r="D1896" s="5" t="n"/>
      <c r="E1896" s="5" t="n"/>
      <c r="F1896" s="6" t="n"/>
      <c r="G1896">
        <f>IF(E1896="","",IFERROR(VLOOKUP(E1896,Catalogue!$A:$B,2,FALSE),"Not in the catalogue"))</f>
        <v/>
      </c>
      <c r="H1896" s="7">
        <f>IF(A1896="","",SUMIFS($F:$F,$A:$A,A1896,$B:$B,B1896,$C:$C,C1896,$D:$D,D1896&amp;""))</f>
        <v/>
      </c>
      <c r="I1896">
        <f>IF(A1896="","",IF(COUNTIF(Catalogue!$A:$A,E1896)=0,"Unknown product id",IF(ABS(H1896-1)&gt;0.000001,"Edition weights must total exactly 100%",IF(COUNTIFS($A:$A,A1896,$B:$B,B1896,$C:$C,C1896,$D:$D,D1896&amp;"",$E:$E,E1896)&gt;1,"Product listed twice in this edition","OK"))))</f>
        <v/>
      </c>
    </row>
    <row r="1897">
      <c r="A1897" s="5" t="n"/>
      <c r="B1897" s="5" t="n"/>
      <c r="C1897" s="5" t="n"/>
      <c r="D1897" s="5" t="n"/>
      <c r="E1897" s="5" t="n"/>
      <c r="F1897" s="6" t="n"/>
      <c r="G1897">
        <f>IF(E1897="","",IFERROR(VLOOKUP(E1897,Catalogue!$A:$B,2,FALSE),"Not in the catalogue"))</f>
        <v/>
      </c>
      <c r="H1897" s="7">
        <f>IF(A1897="","",SUMIFS($F:$F,$A:$A,A1897,$B:$B,B1897,$C:$C,C1897,$D:$D,D1897&amp;""))</f>
        <v/>
      </c>
      <c r="I1897">
        <f>IF(A1897="","",IF(COUNTIF(Catalogue!$A:$A,E1897)=0,"Unknown product id",IF(ABS(H1897-1)&gt;0.000001,"Edition weights must total exactly 100%",IF(COUNTIFS($A:$A,A1897,$B:$B,B1897,$C:$C,C1897,$D:$D,D1897&amp;"",$E:$E,E1897)&gt;1,"Product listed twice in this edition","OK"))))</f>
        <v/>
      </c>
    </row>
    <row r="1898">
      <c r="A1898" s="5" t="n"/>
      <c r="B1898" s="5" t="n"/>
      <c r="C1898" s="5" t="n"/>
      <c r="D1898" s="5" t="n"/>
      <c r="E1898" s="5" t="n"/>
      <c r="F1898" s="6" t="n"/>
      <c r="G1898">
        <f>IF(E1898="","",IFERROR(VLOOKUP(E1898,Catalogue!$A:$B,2,FALSE),"Not in the catalogue"))</f>
        <v/>
      </c>
      <c r="H1898" s="7">
        <f>IF(A1898="","",SUMIFS($F:$F,$A:$A,A1898,$B:$B,B1898,$C:$C,C1898,$D:$D,D1898&amp;""))</f>
        <v/>
      </c>
      <c r="I1898">
        <f>IF(A1898="","",IF(COUNTIF(Catalogue!$A:$A,E1898)=0,"Unknown product id",IF(ABS(H1898-1)&gt;0.000001,"Edition weights must total exactly 100%",IF(COUNTIFS($A:$A,A1898,$B:$B,B1898,$C:$C,C1898,$D:$D,D1898&amp;"",$E:$E,E1898)&gt;1,"Product listed twice in this edition","OK"))))</f>
        <v/>
      </c>
    </row>
    <row r="1899">
      <c r="A1899" s="5" t="n"/>
      <c r="B1899" s="5" t="n"/>
      <c r="C1899" s="5" t="n"/>
      <c r="D1899" s="5" t="n"/>
      <c r="E1899" s="5" t="n"/>
      <c r="F1899" s="6" t="n"/>
      <c r="G1899">
        <f>IF(E1899="","",IFERROR(VLOOKUP(E1899,Catalogue!$A:$B,2,FALSE),"Not in the catalogue"))</f>
        <v/>
      </c>
      <c r="H1899" s="7">
        <f>IF(A1899="","",SUMIFS($F:$F,$A:$A,A1899,$B:$B,B1899,$C:$C,C1899,$D:$D,D1899&amp;""))</f>
        <v/>
      </c>
      <c r="I1899">
        <f>IF(A1899="","",IF(COUNTIF(Catalogue!$A:$A,E1899)=0,"Unknown product id",IF(ABS(H1899-1)&gt;0.000001,"Edition weights must total exactly 100%",IF(COUNTIFS($A:$A,A1899,$B:$B,B1899,$C:$C,C1899,$D:$D,D1899&amp;"",$E:$E,E1899)&gt;1,"Product listed twice in this edition","OK"))))</f>
        <v/>
      </c>
    </row>
    <row r="1900">
      <c r="A1900" s="5" t="n"/>
      <c r="B1900" s="5" t="n"/>
      <c r="C1900" s="5" t="n"/>
      <c r="D1900" s="5" t="n"/>
      <c r="E1900" s="5" t="n"/>
      <c r="F1900" s="6" t="n"/>
      <c r="G1900">
        <f>IF(E1900="","",IFERROR(VLOOKUP(E1900,Catalogue!$A:$B,2,FALSE),"Not in the catalogue"))</f>
        <v/>
      </c>
      <c r="H1900" s="7">
        <f>IF(A1900="","",SUMIFS($F:$F,$A:$A,A1900,$B:$B,B1900,$C:$C,C1900,$D:$D,D1900&amp;""))</f>
        <v/>
      </c>
      <c r="I1900">
        <f>IF(A1900="","",IF(COUNTIF(Catalogue!$A:$A,E1900)=0,"Unknown product id",IF(ABS(H1900-1)&gt;0.000001,"Edition weights must total exactly 100%",IF(COUNTIFS($A:$A,A1900,$B:$B,B1900,$C:$C,C1900,$D:$D,D1900&amp;"",$E:$E,E1900)&gt;1,"Product listed twice in this edition","OK"))))</f>
        <v/>
      </c>
    </row>
    <row r="1901">
      <c r="A1901" s="5" t="n"/>
      <c r="B1901" s="5" t="n"/>
      <c r="C1901" s="5" t="n"/>
      <c r="D1901" s="5" t="n"/>
      <c r="E1901" s="5" t="n"/>
      <c r="F1901" s="6" t="n"/>
      <c r="G1901">
        <f>IF(E1901="","",IFERROR(VLOOKUP(E1901,Catalogue!$A:$B,2,FALSE),"Not in the catalogue"))</f>
        <v/>
      </c>
      <c r="H1901" s="7">
        <f>IF(A1901="","",SUMIFS($F:$F,$A:$A,A1901,$B:$B,B1901,$C:$C,C1901,$D:$D,D1901&amp;""))</f>
        <v/>
      </c>
      <c r="I1901">
        <f>IF(A1901="","",IF(COUNTIF(Catalogue!$A:$A,E1901)=0,"Unknown product id",IF(ABS(H1901-1)&gt;0.000001,"Edition weights must total exactly 100%",IF(COUNTIFS($A:$A,A1901,$B:$B,B1901,$C:$C,C1901,$D:$D,D1901&amp;"",$E:$E,E1901)&gt;1,"Product listed twice in this edition","OK"))))</f>
        <v/>
      </c>
    </row>
    <row r="1902">
      <c r="A1902" s="5" t="n"/>
      <c r="B1902" s="5" t="n"/>
      <c r="C1902" s="5" t="n"/>
      <c r="D1902" s="5" t="n"/>
      <c r="E1902" s="5" t="n"/>
      <c r="F1902" s="6" t="n"/>
      <c r="G1902">
        <f>IF(E1902="","",IFERROR(VLOOKUP(E1902,Catalogue!$A:$B,2,FALSE),"Not in the catalogue"))</f>
        <v/>
      </c>
      <c r="H1902" s="7">
        <f>IF(A1902="","",SUMIFS($F:$F,$A:$A,A1902,$B:$B,B1902,$C:$C,C1902,$D:$D,D1902&amp;""))</f>
        <v/>
      </c>
      <c r="I1902">
        <f>IF(A1902="","",IF(COUNTIF(Catalogue!$A:$A,E1902)=0,"Unknown product id",IF(ABS(H1902-1)&gt;0.000001,"Edition weights must total exactly 100%",IF(COUNTIFS($A:$A,A1902,$B:$B,B1902,$C:$C,C1902,$D:$D,D1902&amp;"",$E:$E,E1902)&gt;1,"Product listed twice in this edition","OK"))))</f>
        <v/>
      </c>
    </row>
    <row r="1903">
      <c r="A1903" s="5" t="n"/>
      <c r="B1903" s="5" t="n"/>
      <c r="C1903" s="5" t="n"/>
      <c r="D1903" s="5" t="n"/>
      <c r="E1903" s="5" t="n"/>
      <c r="F1903" s="6" t="n"/>
      <c r="G1903">
        <f>IF(E1903="","",IFERROR(VLOOKUP(E1903,Catalogue!$A:$B,2,FALSE),"Not in the catalogue"))</f>
        <v/>
      </c>
      <c r="H1903" s="7">
        <f>IF(A1903="","",SUMIFS($F:$F,$A:$A,A1903,$B:$B,B1903,$C:$C,C1903,$D:$D,D1903&amp;""))</f>
        <v/>
      </c>
      <c r="I1903">
        <f>IF(A1903="","",IF(COUNTIF(Catalogue!$A:$A,E1903)=0,"Unknown product id",IF(ABS(H1903-1)&gt;0.000001,"Edition weights must total exactly 100%",IF(COUNTIFS($A:$A,A1903,$B:$B,B1903,$C:$C,C1903,$D:$D,D1903&amp;"",$E:$E,E1903)&gt;1,"Product listed twice in this edition","OK"))))</f>
        <v/>
      </c>
    </row>
    <row r="1904">
      <c r="A1904" s="5" t="n"/>
      <c r="B1904" s="5" t="n"/>
      <c r="C1904" s="5" t="n"/>
      <c r="D1904" s="5" t="n"/>
      <c r="E1904" s="5" t="n"/>
      <c r="F1904" s="6" t="n"/>
      <c r="G1904">
        <f>IF(E1904="","",IFERROR(VLOOKUP(E1904,Catalogue!$A:$B,2,FALSE),"Not in the catalogue"))</f>
        <v/>
      </c>
      <c r="H1904" s="7">
        <f>IF(A1904="","",SUMIFS($F:$F,$A:$A,A1904,$B:$B,B1904,$C:$C,C1904,$D:$D,D1904&amp;""))</f>
        <v/>
      </c>
      <c r="I1904">
        <f>IF(A1904="","",IF(COUNTIF(Catalogue!$A:$A,E1904)=0,"Unknown product id",IF(ABS(H1904-1)&gt;0.000001,"Edition weights must total exactly 100%",IF(COUNTIFS($A:$A,A1904,$B:$B,B1904,$C:$C,C1904,$D:$D,D1904&amp;"",$E:$E,E1904)&gt;1,"Product listed twice in this edition","OK"))))</f>
        <v/>
      </c>
    </row>
    <row r="1905">
      <c r="A1905" s="5" t="n"/>
      <c r="B1905" s="5" t="n"/>
      <c r="C1905" s="5" t="n"/>
      <c r="D1905" s="5" t="n"/>
      <c r="E1905" s="5" t="n"/>
      <c r="F1905" s="6" t="n"/>
      <c r="G1905">
        <f>IF(E1905="","",IFERROR(VLOOKUP(E1905,Catalogue!$A:$B,2,FALSE),"Not in the catalogue"))</f>
        <v/>
      </c>
      <c r="H1905" s="7">
        <f>IF(A1905="","",SUMIFS($F:$F,$A:$A,A1905,$B:$B,B1905,$C:$C,C1905,$D:$D,D1905&amp;""))</f>
        <v/>
      </c>
      <c r="I1905">
        <f>IF(A1905="","",IF(COUNTIF(Catalogue!$A:$A,E1905)=0,"Unknown product id",IF(ABS(H1905-1)&gt;0.000001,"Edition weights must total exactly 100%",IF(COUNTIFS($A:$A,A1905,$B:$B,B1905,$C:$C,C1905,$D:$D,D1905&amp;"",$E:$E,E1905)&gt;1,"Product listed twice in this edition","OK"))))</f>
        <v/>
      </c>
    </row>
    <row r="1906">
      <c r="A1906" s="5" t="n"/>
      <c r="B1906" s="5" t="n"/>
      <c r="C1906" s="5" t="n"/>
      <c r="D1906" s="5" t="n"/>
      <c r="E1906" s="5" t="n"/>
      <c r="F1906" s="6" t="n"/>
      <c r="G1906">
        <f>IF(E1906="","",IFERROR(VLOOKUP(E1906,Catalogue!$A:$B,2,FALSE),"Not in the catalogue"))</f>
        <v/>
      </c>
      <c r="H1906" s="7">
        <f>IF(A1906="","",SUMIFS($F:$F,$A:$A,A1906,$B:$B,B1906,$C:$C,C1906,$D:$D,D1906&amp;""))</f>
        <v/>
      </c>
      <c r="I1906">
        <f>IF(A1906="","",IF(COUNTIF(Catalogue!$A:$A,E1906)=0,"Unknown product id",IF(ABS(H1906-1)&gt;0.000001,"Edition weights must total exactly 100%",IF(COUNTIFS($A:$A,A1906,$B:$B,B1906,$C:$C,C1906,$D:$D,D1906&amp;"",$E:$E,E1906)&gt;1,"Product listed twice in this edition","OK"))))</f>
        <v/>
      </c>
    </row>
    <row r="1907">
      <c r="A1907" s="5" t="n"/>
      <c r="B1907" s="5" t="n"/>
      <c r="C1907" s="5" t="n"/>
      <c r="D1907" s="5" t="n"/>
      <c r="E1907" s="5" t="n"/>
      <c r="F1907" s="6" t="n"/>
      <c r="G1907">
        <f>IF(E1907="","",IFERROR(VLOOKUP(E1907,Catalogue!$A:$B,2,FALSE),"Not in the catalogue"))</f>
        <v/>
      </c>
      <c r="H1907" s="7">
        <f>IF(A1907="","",SUMIFS($F:$F,$A:$A,A1907,$B:$B,B1907,$C:$C,C1907,$D:$D,D1907&amp;""))</f>
        <v/>
      </c>
      <c r="I1907">
        <f>IF(A1907="","",IF(COUNTIF(Catalogue!$A:$A,E1907)=0,"Unknown product id",IF(ABS(H1907-1)&gt;0.000001,"Edition weights must total exactly 100%",IF(COUNTIFS($A:$A,A1907,$B:$B,B1907,$C:$C,C1907,$D:$D,D1907&amp;"",$E:$E,E1907)&gt;1,"Product listed twice in this edition","OK"))))</f>
        <v/>
      </c>
    </row>
    <row r="1908">
      <c r="A1908" s="5" t="n"/>
      <c r="B1908" s="5" t="n"/>
      <c r="C1908" s="5" t="n"/>
      <c r="D1908" s="5" t="n"/>
      <c r="E1908" s="5" t="n"/>
      <c r="F1908" s="6" t="n"/>
      <c r="G1908">
        <f>IF(E1908="","",IFERROR(VLOOKUP(E1908,Catalogue!$A:$B,2,FALSE),"Not in the catalogue"))</f>
        <v/>
      </c>
      <c r="H1908" s="7">
        <f>IF(A1908="","",SUMIFS($F:$F,$A:$A,A1908,$B:$B,B1908,$C:$C,C1908,$D:$D,D1908&amp;""))</f>
        <v/>
      </c>
      <c r="I1908">
        <f>IF(A1908="","",IF(COUNTIF(Catalogue!$A:$A,E1908)=0,"Unknown product id",IF(ABS(H1908-1)&gt;0.000001,"Edition weights must total exactly 100%",IF(COUNTIFS($A:$A,A1908,$B:$B,B1908,$C:$C,C1908,$D:$D,D1908&amp;"",$E:$E,E1908)&gt;1,"Product listed twice in this edition","OK"))))</f>
        <v/>
      </c>
    </row>
    <row r="1909">
      <c r="A1909" s="5" t="n"/>
      <c r="B1909" s="5" t="n"/>
      <c r="C1909" s="5" t="n"/>
      <c r="D1909" s="5" t="n"/>
      <c r="E1909" s="5" t="n"/>
      <c r="F1909" s="6" t="n"/>
      <c r="G1909">
        <f>IF(E1909="","",IFERROR(VLOOKUP(E1909,Catalogue!$A:$B,2,FALSE),"Not in the catalogue"))</f>
        <v/>
      </c>
      <c r="H1909" s="7">
        <f>IF(A1909="","",SUMIFS($F:$F,$A:$A,A1909,$B:$B,B1909,$C:$C,C1909,$D:$D,D1909&amp;""))</f>
        <v/>
      </c>
      <c r="I1909">
        <f>IF(A1909="","",IF(COUNTIF(Catalogue!$A:$A,E1909)=0,"Unknown product id",IF(ABS(H1909-1)&gt;0.000001,"Edition weights must total exactly 100%",IF(COUNTIFS($A:$A,A1909,$B:$B,B1909,$C:$C,C1909,$D:$D,D1909&amp;"",$E:$E,E1909)&gt;1,"Product listed twice in this edition","OK"))))</f>
        <v/>
      </c>
    </row>
    <row r="1910">
      <c r="A1910" s="5" t="n"/>
      <c r="B1910" s="5" t="n"/>
      <c r="C1910" s="5" t="n"/>
      <c r="D1910" s="5" t="n"/>
      <c r="E1910" s="5" t="n"/>
      <c r="F1910" s="6" t="n"/>
      <c r="G1910">
        <f>IF(E1910="","",IFERROR(VLOOKUP(E1910,Catalogue!$A:$B,2,FALSE),"Not in the catalogue"))</f>
        <v/>
      </c>
      <c r="H1910" s="7">
        <f>IF(A1910="","",SUMIFS($F:$F,$A:$A,A1910,$B:$B,B1910,$C:$C,C1910,$D:$D,D1910&amp;""))</f>
        <v/>
      </c>
      <c r="I1910">
        <f>IF(A1910="","",IF(COUNTIF(Catalogue!$A:$A,E1910)=0,"Unknown product id",IF(ABS(H1910-1)&gt;0.000001,"Edition weights must total exactly 100%",IF(COUNTIFS($A:$A,A1910,$B:$B,B1910,$C:$C,C1910,$D:$D,D1910&amp;"",$E:$E,E1910)&gt;1,"Product listed twice in this edition","OK"))))</f>
        <v/>
      </c>
    </row>
    <row r="1911">
      <c r="A1911" s="5" t="n"/>
      <c r="B1911" s="5" t="n"/>
      <c r="C1911" s="5" t="n"/>
      <c r="D1911" s="5" t="n"/>
      <c r="E1911" s="5" t="n"/>
      <c r="F1911" s="6" t="n"/>
      <c r="G1911">
        <f>IF(E1911="","",IFERROR(VLOOKUP(E1911,Catalogue!$A:$B,2,FALSE),"Not in the catalogue"))</f>
        <v/>
      </c>
      <c r="H1911" s="7">
        <f>IF(A1911="","",SUMIFS($F:$F,$A:$A,A1911,$B:$B,B1911,$C:$C,C1911,$D:$D,D1911&amp;""))</f>
        <v/>
      </c>
      <c r="I1911">
        <f>IF(A1911="","",IF(COUNTIF(Catalogue!$A:$A,E1911)=0,"Unknown product id",IF(ABS(H1911-1)&gt;0.000001,"Edition weights must total exactly 100%",IF(COUNTIFS($A:$A,A1911,$B:$B,B1911,$C:$C,C1911,$D:$D,D1911&amp;"",$E:$E,E1911)&gt;1,"Product listed twice in this edition","OK"))))</f>
        <v/>
      </c>
    </row>
    <row r="1912">
      <c r="A1912" s="5" t="n"/>
      <c r="B1912" s="5" t="n"/>
      <c r="C1912" s="5" t="n"/>
      <c r="D1912" s="5" t="n"/>
      <c r="E1912" s="5" t="n"/>
      <c r="F1912" s="6" t="n"/>
      <c r="G1912">
        <f>IF(E1912="","",IFERROR(VLOOKUP(E1912,Catalogue!$A:$B,2,FALSE),"Not in the catalogue"))</f>
        <v/>
      </c>
      <c r="H1912" s="7">
        <f>IF(A1912="","",SUMIFS($F:$F,$A:$A,A1912,$B:$B,B1912,$C:$C,C1912,$D:$D,D1912&amp;""))</f>
        <v/>
      </c>
      <c r="I1912">
        <f>IF(A1912="","",IF(COUNTIF(Catalogue!$A:$A,E1912)=0,"Unknown product id",IF(ABS(H1912-1)&gt;0.000001,"Edition weights must total exactly 100%",IF(COUNTIFS($A:$A,A1912,$B:$B,B1912,$C:$C,C1912,$D:$D,D1912&amp;"",$E:$E,E1912)&gt;1,"Product listed twice in this edition","OK"))))</f>
        <v/>
      </c>
    </row>
    <row r="1913">
      <c r="A1913" s="5" t="n"/>
      <c r="B1913" s="5" t="n"/>
      <c r="C1913" s="5" t="n"/>
      <c r="D1913" s="5" t="n"/>
      <c r="E1913" s="5" t="n"/>
      <c r="F1913" s="6" t="n"/>
      <c r="G1913">
        <f>IF(E1913="","",IFERROR(VLOOKUP(E1913,Catalogue!$A:$B,2,FALSE),"Not in the catalogue"))</f>
        <v/>
      </c>
      <c r="H1913" s="7">
        <f>IF(A1913="","",SUMIFS($F:$F,$A:$A,A1913,$B:$B,B1913,$C:$C,C1913,$D:$D,D1913&amp;""))</f>
        <v/>
      </c>
      <c r="I1913">
        <f>IF(A1913="","",IF(COUNTIF(Catalogue!$A:$A,E1913)=0,"Unknown product id",IF(ABS(H1913-1)&gt;0.000001,"Edition weights must total exactly 100%",IF(COUNTIFS($A:$A,A1913,$B:$B,B1913,$C:$C,C1913,$D:$D,D1913&amp;"",$E:$E,E1913)&gt;1,"Product listed twice in this edition","OK"))))</f>
        <v/>
      </c>
    </row>
    <row r="1914">
      <c r="A1914" s="5" t="n"/>
      <c r="B1914" s="5" t="n"/>
      <c r="C1914" s="5" t="n"/>
      <c r="D1914" s="5" t="n"/>
      <c r="E1914" s="5" t="n"/>
      <c r="F1914" s="6" t="n"/>
      <c r="G1914">
        <f>IF(E1914="","",IFERROR(VLOOKUP(E1914,Catalogue!$A:$B,2,FALSE),"Not in the catalogue"))</f>
        <v/>
      </c>
      <c r="H1914" s="7">
        <f>IF(A1914="","",SUMIFS($F:$F,$A:$A,A1914,$B:$B,B1914,$C:$C,C1914,$D:$D,D1914&amp;""))</f>
        <v/>
      </c>
      <c r="I1914">
        <f>IF(A1914="","",IF(COUNTIF(Catalogue!$A:$A,E1914)=0,"Unknown product id",IF(ABS(H1914-1)&gt;0.000001,"Edition weights must total exactly 100%",IF(COUNTIFS($A:$A,A1914,$B:$B,B1914,$C:$C,C1914,$D:$D,D1914&amp;"",$E:$E,E1914)&gt;1,"Product listed twice in this edition","OK"))))</f>
        <v/>
      </c>
    </row>
    <row r="1915">
      <c r="A1915" s="5" t="n"/>
      <c r="B1915" s="5" t="n"/>
      <c r="C1915" s="5" t="n"/>
      <c r="D1915" s="5" t="n"/>
      <c r="E1915" s="5" t="n"/>
      <c r="F1915" s="6" t="n"/>
      <c r="G1915">
        <f>IF(E1915="","",IFERROR(VLOOKUP(E1915,Catalogue!$A:$B,2,FALSE),"Not in the catalogue"))</f>
        <v/>
      </c>
      <c r="H1915" s="7">
        <f>IF(A1915="","",SUMIFS($F:$F,$A:$A,A1915,$B:$B,B1915,$C:$C,C1915,$D:$D,D1915&amp;""))</f>
        <v/>
      </c>
      <c r="I1915">
        <f>IF(A1915="","",IF(COUNTIF(Catalogue!$A:$A,E1915)=0,"Unknown product id",IF(ABS(H1915-1)&gt;0.000001,"Edition weights must total exactly 100%",IF(COUNTIFS($A:$A,A1915,$B:$B,B1915,$C:$C,C1915,$D:$D,D1915&amp;"",$E:$E,E1915)&gt;1,"Product listed twice in this edition","OK"))))</f>
        <v/>
      </c>
    </row>
    <row r="1916">
      <c r="A1916" s="5" t="n"/>
      <c r="B1916" s="5" t="n"/>
      <c r="C1916" s="5" t="n"/>
      <c r="D1916" s="5" t="n"/>
      <c r="E1916" s="5" t="n"/>
      <c r="F1916" s="6" t="n"/>
      <c r="G1916">
        <f>IF(E1916="","",IFERROR(VLOOKUP(E1916,Catalogue!$A:$B,2,FALSE),"Not in the catalogue"))</f>
        <v/>
      </c>
      <c r="H1916" s="7">
        <f>IF(A1916="","",SUMIFS($F:$F,$A:$A,A1916,$B:$B,B1916,$C:$C,C1916,$D:$D,D1916&amp;""))</f>
        <v/>
      </c>
      <c r="I1916">
        <f>IF(A1916="","",IF(COUNTIF(Catalogue!$A:$A,E1916)=0,"Unknown product id",IF(ABS(H1916-1)&gt;0.000001,"Edition weights must total exactly 100%",IF(COUNTIFS($A:$A,A1916,$B:$B,B1916,$C:$C,C1916,$D:$D,D1916&amp;"",$E:$E,E1916)&gt;1,"Product listed twice in this edition","OK"))))</f>
        <v/>
      </c>
    </row>
    <row r="1917">
      <c r="A1917" s="5" t="n"/>
      <c r="B1917" s="5" t="n"/>
      <c r="C1917" s="5" t="n"/>
      <c r="D1917" s="5" t="n"/>
      <c r="E1917" s="5" t="n"/>
      <c r="F1917" s="6" t="n"/>
      <c r="G1917">
        <f>IF(E1917="","",IFERROR(VLOOKUP(E1917,Catalogue!$A:$B,2,FALSE),"Not in the catalogue"))</f>
        <v/>
      </c>
      <c r="H1917" s="7">
        <f>IF(A1917="","",SUMIFS($F:$F,$A:$A,A1917,$B:$B,B1917,$C:$C,C1917,$D:$D,D1917&amp;""))</f>
        <v/>
      </c>
      <c r="I1917">
        <f>IF(A1917="","",IF(COUNTIF(Catalogue!$A:$A,E1917)=0,"Unknown product id",IF(ABS(H1917-1)&gt;0.000001,"Edition weights must total exactly 100%",IF(COUNTIFS($A:$A,A1917,$B:$B,B1917,$C:$C,C1917,$D:$D,D1917&amp;"",$E:$E,E1917)&gt;1,"Product listed twice in this edition","OK"))))</f>
        <v/>
      </c>
    </row>
    <row r="1918">
      <c r="A1918" s="5" t="n"/>
      <c r="B1918" s="5" t="n"/>
      <c r="C1918" s="5" t="n"/>
      <c r="D1918" s="5" t="n"/>
      <c r="E1918" s="5" t="n"/>
      <c r="F1918" s="6" t="n"/>
      <c r="G1918">
        <f>IF(E1918="","",IFERROR(VLOOKUP(E1918,Catalogue!$A:$B,2,FALSE),"Not in the catalogue"))</f>
        <v/>
      </c>
      <c r="H1918" s="7">
        <f>IF(A1918="","",SUMIFS($F:$F,$A:$A,A1918,$B:$B,B1918,$C:$C,C1918,$D:$D,D1918&amp;""))</f>
        <v/>
      </c>
      <c r="I1918">
        <f>IF(A1918="","",IF(COUNTIF(Catalogue!$A:$A,E1918)=0,"Unknown product id",IF(ABS(H1918-1)&gt;0.000001,"Edition weights must total exactly 100%",IF(COUNTIFS($A:$A,A1918,$B:$B,B1918,$C:$C,C1918,$D:$D,D1918&amp;"",$E:$E,E1918)&gt;1,"Product listed twice in this edition","OK"))))</f>
        <v/>
      </c>
    </row>
    <row r="1919">
      <c r="A1919" s="5" t="n"/>
      <c r="B1919" s="5" t="n"/>
      <c r="C1919" s="5" t="n"/>
      <c r="D1919" s="5" t="n"/>
      <c r="E1919" s="5" t="n"/>
      <c r="F1919" s="6" t="n"/>
      <c r="G1919">
        <f>IF(E1919="","",IFERROR(VLOOKUP(E1919,Catalogue!$A:$B,2,FALSE),"Not in the catalogue"))</f>
        <v/>
      </c>
      <c r="H1919" s="7">
        <f>IF(A1919="","",SUMIFS($F:$F,$A:$A,A1919,$B:$B,B1919,$C:$C,C1919,$D:$D,D1919&amp;""))</f>
        <v/>
      </c>
      <c r="I1919">
        <f>IF(A1919="","",IF(COUNTIF(Catalogue!$A:$A,E1919)=0,"Unknown product id",IF(ABS(H1919-1)&gt;0.000001,"Edition weights must total exactly 100%",IF(COUNTIFS($A:$A,A1919,$B:$B,B1919,$C:$C,C1919,$D:$D,D1919&amp;"",$E:$E,E1919)&gt;1,"Product listed twice in this edition","OK"))))</f>
        <v/>
      </c>
    </row>
    <row r="1920">
      <c r="A1920" s="5" t="n"/>
      <c r="B1920" s="5" t="n"/>
      <c r="C1920" s="5" t="n"/>
      <c r="D1920" s="5" t="n"/>
      <c r="E1920" s="5" t="n"/>
      <c r="F1920" s="6" t="n"/>
      <c r="G1920">
        <f>IF(E1920="","",IFERROR(VLOOKUP(E1920,Catalogue!$A:$B,2,FALSE),"Not in the catalogue"))</f>
        <v/>
      </c>
      <c r="H1920" s="7">
        <f>IF(A1920="","",SUMIFS($F:$F,$A:$A,A1920,$B:$B,B1920,$C:$C,C1920,$D:$D,D1920&amp;""))</f>
        <v/>
      </c>
      <c r="I1920">
        <f>IF(A1920="","",IF(COUNTIF(Catalogue!$A:$A,E1920)=0,"Unknown product id",IF(ABS(H1920-1)&gt;0.000001,"Edition weights must total exactly 100%",IF(COUNTIFS($A:$A,A1920,$B:$B,B1920,$C:$C,C1920,$D:$D,D1920&amp;"",$E:$E,E1920)&gt;1,"Product listed twice in this edition","OK"))))</f>
        <v/>
      </c>
    </row>
    <row r="1921">
      <c r="A1921" s="5" t="n"/>
      <c r="B1921" s="5" t="n"/>
      <c r="C1921" s="5" t="n"/>
      <c r="D1921" s="5" t="n"/>
      <c r="E1921" s="5" t="n"/>
      <c r="F1921" s="6" t="n"/>
      <c r="G1921">
        <f>IF(E1921="","",IFERROR(VLOOKUP(E1921,Catalogue!$A:$B,2,FALSE),"Not in the catalogue"))</f>
        <v/>
      </c>
      <c r="H1921" s="7">
        <f>IF(A1921="","",SUMIFS($F:$F,$A:$A,A1921,$B:$B,B1921,$C:$C,C1921,$D:$D,D1921&amp;""))</f>
        <v/>
      </c>
      <c r="I1921">
        <f>IF(A1921="","",IF(COUNTIF(Catalogue!$A:$A,E1921)=0,"Unknown product id",IF(ABS(H1921-1)&gt;0.000001,"Edition weights must total exactly 100%",IF(COUNTIFS($A:$A,A1921,$B:$B,B1921,$C:$C,C1921,$D:$D,D1921&amp;"",$E:$E,E1921)&gt;1,"Product listed twice in this edition","OK"))))</f>
        <v/>
      </c>
    </row>
    <row r="1922">
      <c r="A1922" s="5" t="n"/>
      <c r="B1922" s="5" t="n"/>
      <c r="C1922" s="5" t="n"/>
      <c r="D1922" s="5" t="n"/>
      <c r="E1922" s="5" t="n"/>
      <c r="F1922" s="6" t="n"/>
      <c r="G1922">
        <f>IF(E1922="","",IFERROR(VLOOKUP(E1922,Catalogue!$A:$B,2,FALSE),"Not in the catalogue"))</f>
        <v/>
      </c>
      <c r="H1922" s="7">
        <f>IF(A1922="","",SUMIFS($F:$F,$A:$A,A1922,$B:$B,B1922,$C:$C,C1922,$D:$D,D1922&amp;""))</f>
        <v/>
      </c>
      <c r="I1922">
        <f>IF(A1922="","",IF(COUNTIF(Catalogue!$A:$A,E1922)=0,"Unknown product id",IF(ABS(H1922-1)&gt;0.000001,"Edition weights must total exactly 100%",IF(COUNTIFS($A:$A,A1922,$B:$B,B1922,$C:$C,C1922,$D:$D,D1922&amp;"",$E:$E,E1922)&gt;1,"Product listed twice in this edition","OK"))))</f>
        <v/>
      </c>
    </row>
    <row r="1923">
      <c r="A1923" s="5" t="n"/>
      <c r="B1923" s="5" t="n"/>
      <c r="C1923" s="5" t="n"/>
      <c r="D1923" s="5" t="n"/>
      <c r="E1923" s="5" t="n"/>
      <c r="F1923" s="6" t="n"/>
      <c r="G1923">
        <f>IF(E1923="","",IFERROR(VLOOKUP(E1923,Catalogue!$A:$B,2,FALSE),"Not in the catalogue"))</f>
        <v/>
      </c>
      <c r="H1923" s="7">
        <f>IF(A1923="","",SUMIFS($F:$F,$A:$A,A1923,$B:$B,B1923,$C:$C,C1923,$D:$D,D1923&amp;""))</f>
        <v/>
      </c>
      <c r="I1923">
        <f>IF(A1923="","",IF(COUNTIF(Catalogue!$A:$A,E1923)=0,"Unknown product id",IF(ABS(H1923-1)&gt;0.000001,"Edition weights must total exactly 100%",IF(COUNTIFS($A:$A,A1923,$B:$B,B1923,$C:$C,C1923,$D:$D,D1923&amp;"",$E:$E,E1923)&gt;1,"Product listed twice in this edition","OK"))))</f>
        <v/>
      </c>
    </row>
    <row r="1924">
      <c r="A1924" s="5" t="n"/>
      <c r="B1924" s="5" t="n"/>
      <c r="C1924" s="5" t="n"/>
      <c r="D1924" s="5" t="n"/>
      <c r="E1924" s="5" t="n"/>
      <c r="F1924" s="6" t="n"/>
      <c r="G1924">
        <f>IF(E1924="","",IFERROR(VLOOKUP(E1924,Catalogue!$A:$B,2,FALSE),"Not in the catalogue"))</f>
        <v/>
      </c>
      <c r="H1924" s="7">
        <f>IF(A1924="","",SUMIFS($F:$F,$A:$A,A1924,$B:$B,B1924,$C:$C,C1924,$D:$D,D1924&amp;""))</f>
        <v/>
      </c>
      <c r="I1924">
        <f>IF(A1924="","",IF(COUNTIF(Catalogue!$A:$A,E1924)=0,"Unknown product id",IF(ABS(H1924-1)&gt;0.000001,"Edition weights must total exactly 100%",IF(COUNTIFS($A:$A,A1924,$B:$B,B1924,$C:$C,C1924,$D:$D,D1924&amp;"",$E:$E,E1924)&gt;1,"Product listed twice in this edition","OK"))))</f>
        <v/>
      </c>
    </row>
    <row r="1925">
      <c r="A1925" s="5" t="n"/>
      <c r="B1925" s="5" t="n"/>
      <c r="C1925" s="5" t="n"/>
      <c r="D1925" s="5" t="n"/>
      <c r="E1925" s="5" t="n"/>
      <c r="F1925" s="6" t="n"/>
      <c r="G1925">
        <f>IF(E1925="","",IFERROR(VLOOKUP(E1925,Catalogue!$A:$B,2,FALSE),"Not in the catalogue"))</f>
        <v/>
      </c>
      <c r="H1925" s="7">
        <f>IF(A1925="","",SUMIFS($F:$F,$A:$A,A1925,$B:$B,B1925,$C:$C,C1925,$D:$D,D1925&amp;""))</f>
        <v/>
      </c>
      <c r="I1925">
        <f>IF(A1925="","",IF(COUNTIF(Catalogue!$A:$A,E1925)=0,"Unknown product id",IF(ABS(H1925-1)&gt;0.000001,"Edition weights must total exactly 100%",IF(COUNTIFS($A:$A,A1925,$B:$B,B1925,$C:$C,C1925,$D:$D,D1925&amp;"",$E:$E,E1925)&gt;1,"Product listed twice in this edition","OK"))))</f>
        <v/>
      </c>
    </row>
    <row r="1926">
      <c r="A1926" s="5" t="n"/>
      <c r="B1926" s="5" t="n"/>
      <c r="C1926" s="5" t="n"/>
      <c r="D1926" s="5" t="n"/>
      <c r="E1926" s="5" t="n"/>
      <c r="F1926" s="6" t="n"/>
      <c r="G1926">
        <f>IF(E1926="","",IFERROR(VLOOKUP(E1926,Catalogue!$A:$B,2,FALSE),"Not in the catalogue"))</f>
        <v/>
      </c>
      <c r="H1926" s="7">
        <f>IF(A1926="","",SUMIFS($F:$F,$A:$A,A1926,$B:$B,B1926,$C:$C,C1926,$D:$D,D1926&amp;""))</f>
        <v/>
      </c>
      <c r="I1926">
        <f>IF(A1926="","",IF(COUNTIF(Catalogue!$A:$A,E1926)=0,"Unknown product id",IF(ABS(H1926-1)&gt;0.000001,"Edition weights must total exactly 100%",IF(COUNTIFS($A:$A,A1926,$B:$B,B1926,$C:$C,C1926,$D:$D,D1926&amp;"",$E:$E,E1926)&gt;1,"Product listed twice in this edition","OK"))))</f>
        <v/>
      </c>
    </row>
    <row r="1927">
      <c r="A1927" s="5" t="n"/>
      <c r="B1927" s="5" t="n"/>
      <c r="C1927" s="5" t="n"/>
      <c r="D1927" s="5" t="n"/>
      <c r="E1927" s="5" t="n"/>
      <c r="F1927" s="6" t="n"/>
      <c r="G1927">
        <f>IF(E1927="","",IFERROR(VLOOKUP(E1927,Catalogue!$A:$B,2,FALSE),"Not in the catalogue"))</f>
        <v/>
      </c>
      <c r="H1927" s="7">
        <f>IF(A1927="","",SUMIFS($F:$F,$A:$A,A1927,$B:$B,B1927,$C:$C,C1927,$D:$D,D1927&amp;""))</f>
        <v/>
      </c>
      <c r="I1927">
        <f>IF(A1927="","",IF(COUNTIF(Catalogue!$A:$A,E1927)=0,"Unknown product id",IF(ABS(H1927-1)&gt;0.000001,"Edition weights must total exactly 100%",IF(COUNTIFS($A:$A,A1927,$B:$B,B1927,$C:$C,C1927,$D:$D,D1927&amp;"",$E:$E,E1927)&gt;1,"Product listed twice in this edition","OK"))))</f>
        <v/>
      </c>
    </row>
    <row r="1928">
      <c r="A1928" s="5" t="n"/>
      <c r="B1928" s="5" t="n"/>
      <c r="C1928" s="5" t="n"/>
      <c r="D1928" s="5" t="n"/>
      <c r="E1928" s="5" t="n"/>
      <c r="F1928" s="6" t="n"/>
      <c r="G1928">
        <f>IF(E1928="","",IFERROR(VLOOKUP(E1928,Catalogue!$A:$B,2,FALSE),"Not in the catalogue"))</f>
        <v/>
      </c>
      <c r="H1928" s="7">
        <f>IF(A1928="","",SUMIFS($F:$F,$A:$A,A1928,$B:$B,B1928,$C:$C,C1928,$D:$D,D1928&amp;""))</f>
        <v/>
      </c>
      <c r="I1928">
        <f>IF(A1928="","",IF(COUNTIF(Catalogue!$A:$A,E1928)=0,"Unknown product id",IF(ABS(H1928-1)&gt;0.000001,"Edition weights must total exactly 100%",IF(COUNTIFS($A:$A,A1928,$B:$B,B1928,$C:$C,C1928,$D:$D,D1928&amp;"",$E:$E,E1928)&gt;1,"Product listed twice in this edition","OK"))))</f>
        <v/>
      </c>
    </row>
    <row r="1929">
      <c r="A1929" s="5" t="n"/>
      <c r="B1929" s="5" t="n"/>
      <c r="C1929" s="5" t="n"/>
      <c r="D1929" s="5" t="n"/>
      <c r="E1929" s="5" t="n"/>
      <c r="F1929" s="6" t="n"/>
      <c r="G1929">
        <f>IF(E1929="","",IFERROR(VLOOKUP(E1929,Catalogue!$A:$B,2,FALSE),"Not in the catalogue"))</f>
        <v/>
      </c>
      <c r="H1929" s="7">
        <f>IF(A1929="","",SUMIFS($F:$F,$A:$A,A1929,$B:$B,B1929,$C:$C,C1929,$D:$D,D1929&amp;""))</f>
        <v/>
      </c>
      <c r="I1929">
        <f>IF(A1929="","",IF(COUNTIF(Catalogue!$A:$A,E1929)=0,"Unknown product id",IF(ABS(H1929-1)&gt;0.000001,"Edition weights must total exactly 100%",IF(COUNTIFS($A:$A,A1929,$B:$B,B1929,$C:$C,C1929,$D:$D,D1929&amp;"",$E:$E,E1929)&gt;1,"Product listed twice in this edition","OK"))))</f>
        <v/>
      </c>
    </row>
    <row r="1930">
      <c r="A1930" s="5" t="n"/>
      <c r="B1930" s="5" t="n"/>
      <c r="C1930" s="5" t="n"/>
      <c r="D1930" s="5" t="n"/>
      <c r="E1930" s="5" t="n"/>
      <c r="F1930" s="6" t="n"/>
      <c r="G1930">
        <f>IF(E1930="","",IFERROR(VLOOKUP(E1930,Catalogue!$A:$B,2,FALSE),"Not in the catalogue"))</f>
        <v/>
      </c>
      <c r="H1930" s="7">
        <f>IF(A1930="","",SUMIFS($F:$F,$A:$A,A1930,$B:$B,B1930,$C:$C,C1930,$D:$D,D1930&amp;""))</f>
        <v/>
      </c>
      <c r="I1930">
        <f>IF(A1930="","",IF(COUNTIF(Catalogue!$A:$A,E1930)=0,"Unknown product id",IF(ABS(H1930-1)&gt;0.000001,"Edition weights must total exactly 100%",IF(COUNTIFS($A:$A,A1930,$B:$B,B1930,$C:$C,C1930,$D:$D,D1930&amp;"",$E:$E,E1930)&gt;1,"Product listed twice in this edition","OK"))))</f>
        <v/>
      </c>
    </row>
    <row r="1931">
      <c r="A1931" s="5" t="n"/>
      <c r="B1931" s="5" t="n"/>
      <c r="C1931" s="5" t="n"/>
      <c r="D1931" s="5" t="n"/>
      <c r="E1931" s="5" t="n"/>
      <c r="F1931" s="6" t="n"/>
      <c r="G1931">
        <f>IF(E1931="","",IFERROR(VLOOKUP(E1931,Catalogue!$A:$B,2,FALSE),"Not in the catalogue"))</f>
        <v/>
      </c>
      <c r="H1931" s="7">
        <f>IF(A1931="","",SUMIFS($F:$F,$A:$A,A1931,$B:$B,B1931,$C:$C,C1931,$D:$D,D1931&amp;""))</f>
        <v/>
      </c>
      <c r="I1931">
        <f>IF(A1931="","",IF(COUNTIF(Catalogue!$A:$A,E1931)=0,"Unknown product id",IF(ABS(H1931-1)&gt;0.000001,"Edition weights must total exactly 100%",IF(COUNTIFS($A:$A,A1931,$B:$B,B1931,$C:$C,C1931,$D:$D,D1931&amp;"",$E:$E,E1931)&gt;1,"Product listed twice in this edition","OK"))))</f>
        <v/>
      </c>
    </row>
    <row r="1932">
      <c r="A1932" s="5" t="n"/>
      <c r="B1932" s="5" t="n"/>
      <c r="C1932" s="5" t="n"/>
      <c r="D1932" s="5" t="n"/>
      <c r="E1932" s="5" t="n"/>
      <c r="F1932" s="6" t="n"/>
      <c r="G1932">
        <f>IF(E1932="","",IFERROR(VLOOKUP(E1932,Catalogue!$A:$B,2,FALSE),"Not in the catalogue"))</f>
        <v/>
      </c>
      <c r="H1932" s="7">
        <f>IF(A1932="","",SUMIFS($F:$F,$A:$A,A1932,$B:$B,B1932,$C:$C,C1932,$D:$D,D1932&amp;""))</f>
        <v/>
      </c>
      <c r="I1932">
        <f>IF(A1932="","",IF(COUNTIF(Catalogue!$A:$A,E1932)=0,"Unknown product id",IF(ABS(H1932-1)&gt;0.000001,"Edition weights must total exactly 100%",IF(COUNTIFS($A:$A,A1932,$B:$B,B1932,$C:$C,C1932,$D:$D,D1932&amp;"",$E:$E,E1932)&gt;1,"Product listed twice in this edition","OK"))))</f>
        <v/>
      </c>
    </row>
    <row r="1933">
      <c r="A1933" s="5" t="n"/>
      <c r="B1933" s="5" t="n"/>
      <c r="C1933" s="5" t="n"/>
      <c r="D1933" s="5" t="n"/>
      <c r="E1933" s="5" t="n"/>
      <c r="F1933" s="6" t="n"/>
      <c r="G1933">
        <f>IF(E1933="","",IFERROR(VLOOKUP(E1933,Catalogue!$A:$B,2,FALSE),"Not in the catalogue"))</f>
        <v/>
      </c>
      <c r="H1933" s="7">
        <f>IF(A1933="","",SUMIFS($F:$F,$A:$A,A1933,$B:$B,B1933,$C:$C,C1933,$D:$D,D1933&amp;""))</f>
        <v/>
      </c>
      <c r="I1933">
        <f>IF(A1933="","",IF(COUNTIF(Catalogue!$A:$A,E1933)=0,"Unknown product id",IF(ABS(H1933-1)&gt;0.000001,"Edition weights must total exactly 100%",IF(COUNTIFS($A:$A,A1933,$B:$B,B1933,$C:$C,C1933,$D:$D,D1933&amp;"",$E:$E,E1933)&gt;1,"Product listed twice in this edition","OK"))))</f>
        <v/>
      </c>
    </row>
    <row r="1934">
      <c r="A1934" s="5" t="n"/>
      <c r="B1934" s="5" t="n"/>
      <c r="C1934" s="5" t="n"/>
      <c r="D1934" s="5" t="n"/>
      <c r="E1934" s="5" t="n"/>
      <c r="F1934" s="6" t="n"/>
      <c r="G1934">
        <f>IF(E1934="","",IFERROR(VLOOKUP(E1934,Catalogue!$A:$B,2,FALSE),"Not in the catalogue"))</f>
        <v/>
      </c>
      <c r="H1934" s="7">
        <f>IF(A1934="","",SUMIFS($F:$F,$A:$A,A1934,$B:$B,B1934,$C:$C,C1934,$D:$D,D1934&amp;""))</f>
        <v/>
      </c>
      <c r="I1934">
        <f>IF(A1934="","",IF(COUNTIF(Catalogue!$A:$A,E1934)=0,"Unknown product id",IF(ABS(H1934-1)&gt;0.000001,"Edition weights must total exactly 100%",IF(COUNTIFS($A:$A,A1934,$B:$B,B1934,$C:$C,C1934,$D:$D,D1934&amp;"",$E:$E,E1934)&gt;1,"Product listed twice in this edition","OK"))))</f>
        <v/>
      </c>
    </row>
    <row r="1935">
      <c r="A1935" s="5" t="n"/>
      <c r="B1935" s="5" t="n"/>
      <c r="C1935" s="5" t="n"/>
      <c r="D1935" s="5" t="n"/>
      <c r="E1935" s="5" t="n"/>
      <c r="F1935" s="6" t="n"/>
      <c r="G1935">
        <f>IF(E1935="","",IFERROR(VLOOKUP(E1935,Catalogue!$A:$B,2,FALSE),"Not in the catalogue"))</f>
        <v/>
      </c>
      <c r="H1935" s="7">
        <f>IF(A1935="","",SUMIFS($F:$F,$A:$A,A1935,$B:$B,B1935,$C:$C,C1935,$D:$D,D1935&amp;""))</f>
        <v/>
      </c>
      <c r="I1935">
        <f>IF(A1935="","",IF(COUNTIF(Catalogue!$A:$A,E1935)=0,"Unknown product id",IF(ABS(H1935-1)&gt;0.000001,"Edition weights must total exactly 100%",IF(COUNTIFS($A:$A,A1935,$B:$B,B1935,$C:$C,C1935,$D:$D,D1935&amp;"",$E:$E,E1935)&gt;1,"Product listed twice in this edition","OK"))))</f>
        <v/>
      </c>
    </row>
    <row r="1936">
      <c r="A1936" s="5" t="n"/>
      <c r="B1936" s="5" t="n"/>
      <c r="C1936" s="5" t="n"/>
      <c r="D1936" s="5" t="n"/>
      <c r="E1936" s="5" t="n"/>
      <c r="F1936" s="6" t="n"/>
      <c r="G1936">
        <f>IF(E1936="","",IFERROR(VLOOKUP(E1936,Catalogue!$A:$B,2,FALSE),"Not in the catalogue"))</f>
        <v/>
      </c>
      <c r="H1936" s="7">
        <f>IF(A1936="","",SUMIFS($F:$F,$A:$A,A1936,$B:$B,B1936,$C:$C,C1936,$D:$D,D1936&amp;""))</f>
        <v/>
      </c>
      <c r="I1936">
        <f>IF(A1936="","",IF(COUNTIF(Catalogue!$A:$A,E1936)=0,"Unknown product id",IF(ABS(H1936-1)&gt;0.000001,"Edition weights must total exactly 100%",IF(COUNTIFS($A:$A,A1936,$B:$B,B1936,$C:$C,C1936,$D:$D,D1936&amp;"",$E:$E,E1936)&gt;1,"Product listed twice in this edition","OK"))))</f>
        <v/>
      </c>
    </row>
    <row r="1937">
      <c r="A1937" s="5" t="n"/>
      <c r="B1937" s="5" t="n"/>
      <c r="C1937" s="5" t="n"/>
      <c r="D1937" s="5" t="n"/>
      <c r="E1937" s="5" t="n"/>
      <c r="F1937" s="6" t="n"/>
      <c r="G1937">
        <f>IF(E1937="","",IFERROR(VLOOKUP(E1937,Catalogue!$A:$B,2,FALSE),"Not in the catalogue"))</f>
        <v/>
      </c>
      <c r="H1937" s="7">
        <f>IF(A1937="","",SUMIFS($F:$F,$A:$A,A1937,$B:$B,B1937,$C:$C,C1937,$D:$D,D1937&amp;""))</f>
        <v/>
      </c>
      <c r="I1937">
        <f>IF(A1937="","",IF(COUNTIF(Catalogue!$A:$A,E1937)=0,"Unknown product id",IF(ABS(H1937-1)&gt;0.000001,"Edition weights must total exactly 100%",IF(COUNTIFS($A:$A,A1937,$B:$B,B1937,$C:$C,C1937,$D:$D,D1937&amp;"",$E:$E,E1937)&gt;1,"Product listed twice in this edition","OK"))))</f>
        <v/>
      </c>
    </row>
    <row r="1938">
      <c r="A1938" s="5" t="n"/>
      <c r="B1938" s="5" t="n"/>
      <c r="C1938" s="5" t="n"/>
      <c r="D1938" s="5" t="n"/>
      <c r="E1938" s="5" t="n"/>
      <c r="F1938" s="6" t="n"/>
      <c r="G1938">
        <f>IF(E1938="","",IFERROR(VLOOKUP(E1938,Catalogue!$A:$B,2,FALSE),"Not in the catalogue"))</f>
        <v/>
      </c>
      <c r="H1938" s="7">
        <f>IF(A1938="","",SUMIFS($F:$F,$A:$A,A1938,$B:$B,B1938,$C:$C,C1938,$D:$D,D1938&amp;""))</f>
        <v/>
      </c>
      <c r="I1938">
        <f>IF(A1938="","",IF(COUNTIF(Catalogue!$A:$A,E1938)=0,"Unknown product id",IF(ABS(H1938-1)&gt;0.000001,"Edition weights must total exactly 100%",IF(COUNTIFS($A:$A,A1938,$B:$B,B1938,$C:$C,C1938,$D:$D,D1938&amp;"",$E:$E,E1938)&gt;1,"Product listed twice in this edition","OK"))))</f>
        <v/>
      </c>
    </row>
    <row r="1939">
      <c r="A1939" s="5" t="n"/>
      <c r="B1939" s="5" t="n"/>
      <c r="C1939" s="5" t="n"/>
      <c r="D1939" s="5" t="n"/>
      <c r="E1939" s="5" t="n"/>
      <c r="F1939" s="6" t="n"/>
      <c r="G1939">
        <f>IF(E1939="","",IFERROR(VLOOKUP(E1939,Catalogue!$A:$B,2,FALSE),"Not in the catalogue"))</f>
        <v/>
      </c>
      <c r="H1939" s="7">
        <f>IF(A1939="","",SUMIFS($F:$F,$A:$A,A1939,$B:$B,B1939,$C:$C,C1939,$D:$D,D1939&amp;""))</f>
        <v/>
      </c>
      <c r="I1939">
        <f>IF(A1939="","",IF(COUNTIF(Catalogue!$A:$A,E1939)=0,"Unknown product id",IF(ABS(H1939-1)&gt;0.000001,"Edition weights must total exactly 100%",IF(COUNTIFS($A:$A,A1939,$B:$B,B1939,$C:$C,C1939,$D:$D,D1939&amp;"",$E:$E,E1939)&gt;1,"Product listed twice in this edition","OK"))))</f>
        <v/>
      </c>
    </row>
    <row r="1940">
      <c r="A1940" s="5" t="n"/>
      <c r="B1940" s="5" t="n"/>
      <c r="C1940" s="5" t="n"/>
      <c r="D1940" s="5" t="n"/>
      <c r="E1940" s="5" t="n"/>
      <c r="F1940" s="6" t="n"/>
      <c r="G1940">
        <f>IF(E1940="","",IFERROR(VLOOKUP(E1940,Catalogue!$A:$B,2,FALSE),"Not in the catalogue"))</f>
        <v/>
      </c>
      <c r="H1940" s="7">
        <f>IF(A1940="","",SUMIFS($F:$F,$A:$A,A1940,$B:$B,B1940,$C:$C,C1940,$D:$D,D1940&amp;""))</f>
        <v/>
      </c>
      <c r="I1940">
        <f>IF(A1940="","",IF(COUNTIF(Catalogue!$A:$A,E1940)=0,"Unknown product id",IF(ABS(H1940-1)&gt;0.000001,"Edition weights must total exactly 100%",IF(COUNTIFS($A:$A,A1940,$B:$B,B1940,$C:$C,C1940,$D:$D,D1940&amp;"",$E:$E,E1940)&gt;1,"Product listed twice in this edition","OK"))))</f>
        <v/>
      </c>
    </row>
    <row r="1941">
      <c r="A1941" s="5" t="n"/>
      <c r="B1941" s="5" t="n"/>
      <c r="C1941" s="5" t="n"/>
      <c r="D1941" s="5" t="n"/>
      <c r="E1941" s="5" t="n"/>
      <c r="F1941" s="6" t="n"/>
      <c r="G1941">
        <f>IF(E1941="","",IFERROR(VLOOKUP(E1941,Catalogue!$A:$B,2,FALSE),"Not in the catalogue"))</f>
        <v/>
      </c>
      <c r="H1941" s="7">
        <f>IF(A1941="","",SUMIFS($F:$F,$A:$A,A1941,$B:$B,B1941,$C:$C,C1941,$D:$D,D1941&amp;""))</f>
        <v/>
      </c>
      <c r="I1941">
        <f>IF(A1941="","",IF(COUNTIF(Catalogue!$A:$A,E1941)=0,"Unknown product id",IF(ABS(H1941-1)&gt;0.000001,"Edition weights must total exactly 100%",IF(COUNTIFS($A:$A,A1941,$B:$B,B1941,$C:$C,C1941,$D:$D,D1941&amp;"",$E:$E,E1941)&gt;1,"Product listed twice in this edition","OK"))))</f>
        <v/>
      </c>
    </row>
    <row r="1942">
      <c r="A1942" s="5" t="n"/>
      <c r="B1942" s="5" t="n"/>
      <c r="C1942" s="5" t="n"/>
      <c r="D1942" s="5" t="n"/>
      <c r="E1942" s="5" t="n"/>
      <c r="F1942" s="6" t="n"/>
      <c r="G1942">
        <f>IF(E1942="","",IFERROR(VLOOKUP(E1942,Catalogue!$A:$B,2,FALSE),"Not in the catalogue"))</f>
        <v/>
      </c>
      <c r="H1942" s="7">
        <f>IF(A1942="","",SUMIFS($F:$F,$A:$A,A1942,$B:$B,B1942,$C:$C,C1942,$D:$D,D1942&amp;""))</f>
        <v/>
      </c>
      <c r="I1942">
        <f>IF(A1942="","",IF(COUNTIF(Catalogue!$A:$A,E1942)=0,"Unknown product id",IF(ABS(H1942-1)&gt;0.000001,"Edition weights must total exactly 100%",IF(COUNTIFS($A:$A,A1942,$B:$B,B1942,$C:$C,C1942,$D:$D,D1942&amp;"",$E:$E,E1942)&gt;1,"Product listed twice in this edition","OK"))))</f>
        <v/>
      </c>
    </row>
    <row r="1943">
      <c r="A1943" s="5" t="n"/>
      <c r="B1943" s="5" t="n"/>
      <c r="C1943" s="5" t="n"/>
      <c r="D1943" s="5" t="n"/>
      <c r="E1943" s="5" t="n"/>
      <c r="F1943" s="6" t="n"/>
      <c r="G1943">
        <f>IF(E1943="","",IFERROR(VLOOKUP(E1943,Catalogue!$A:$B,2,FALSE),"Not in the catalogue"))</f>
        <v/>
      </c>
      <c r="H1943" s="7">
        <f>IF(A1943="","",SUMIFS($F:$F,$A:$A,A1943,$B:$B,B1943,$C:$C,C1943,$D:$D,D1943&amp;""))</f>
        <v/>
      </c>
      <c r="I1943">
        <f>IF(A1943="","",IF(COUNTIF(Catalogue!$A:$A,E1943)=0,"Unknown product id",IF(ABS(H1943-1)&gt;0.000001,"Edition weights must total exactly 100%",IF(COUNTIFS($A:$A,A1943,$B:$B,B1943,$C:$C,C1943,$D:$D,D1943&amp;"",$E:$E,E1943)&gt;1,"Product listed twice in this edition","OK"))))</f>
        <v/>
      </c>
    </row>
    <row r="1944">
      <c r="A1944" s="5" t="n"/>
      <c r="B1944" s="5" t="n"/>
      <c r="C1944" s="5" t="n"/>
      <c r="D1944" s="5" t="n"/>
      <c r="E1944" s="5" t="n"/>
      <c r="F1944" s="6" t="n"/>
      <c r="G1944">
        <f>IF(E1944="","",IFERROR(VLOOKUP(E1944,Catalogue!$A:$B,2,FALSE),"Not in the catalogue"))</f>
        <v/>
      </c>
      <c r="H1944" s="7">
        <f>IF(A1944="","",SUMIFS($F:$F,$A:$A,A1944,$B:$B,B1944,$C:$C,C1944,$D:$D,D1944&amp;""))</f>
        <v/>
      </c>
      <c r="I1944">
        <f>IF(A1944="","",IF(COUNTIF(Catalogue!$A:$A,E1944)=0,"Unknown product id",IF(ABS(H1944-1)&gt;0.000001,"Edition weights must total exactly 100%",IF(COUNTIFS($A:$A,A1944,$B:$B,B1944,$C:$C,C1944,$D:$D,D1944&amp;"",$E:$E,E1944)&gt;1,"Product listed twice in this edition","OK"))))</f>
        <v/>
      </c>
    </row>
    <row r="1945">
      <c r="A1945" s="5" t="n"/>
      <c r="B1945" s="5" t="n"/>
      <c r="C1945" s="5" t="n"/>
      <c r="D1945" s="5" t="n"/>
      <c r="E1945" s="5" t="n"/>
      <c r="F1945" s="6" t="n"/>
      <c r="G1945">
        <f>IF(E1945="","",IFERROR(VLOOKUP(E1945,Catalogue!$A:$B,2,FALSE),"Not in the catalogue"))</f>
        <v/>
      </c>
      <c r="H1945" s="7">
        <f>IF(A1945="","",SUMIFS($F:$F,$A:$A,A1945,$B:$B,B1945,$C:$C,C1945,$D:$D,D1945&amp;""))</f>
        <v/>
      </c>
      <c r="I1945">
        <f>IF(A1945="","",IF(COUNTIF(Catalogue!$A:$A,E1945)=0,"Unknown product id",IF(ABS(H1945-1)&gt;0.000001,"Edition weights must total exactly 100%",IF(COUNTIFS($A:$A,A1945,$B:$B,B1945,$C:$C,C1945,$D:$D,D1945&amp;"",$E:$E,E1945)&gt;1,"Product listed twice in this edition","OK"))))</f>
        <v/>
      </c>
    </row>
    <row r="1946">
      <c r="A1946" s="5" t="n"/>
      <c r="B1946" s="5" t="n"/>
      <c r="C1946" s="5" t="n"/>
      <c r="D1946" s="5" t="n"/>
      <c r="E1946" s="5" t="n"/>
      <c r="F1946" s="6" t="n"/>
      <c r="G1946">
        <f>IF(E1946="","",IFERROR(VLOOKUP(E1946,Catalogue!$A:$B,2,FALSE),"Not in the catalogue"))</f>
        <v/>
      </c>
      <c r="H1946" s="7">
        <f>IF(A1946="","",SUMIFS($F:$F,$A:$A,A1946,$B:$B,B1946,$C:$C,C1946,$D:$D,D1946&amp;""))</f>
        <v/>
      </c>
      <c r="I1946">
        <f>IF(A1946="","",IF(COUNTIF(Catalogue!$A:$A,E1946)=0,"Unknown product id",IF(ABS(H1946-1)&gt;0.000001,"Edition weights must total exactly 100%",IF(COUNTIFS($A:$A,A1946,$B:$B,B1946,$C:$C,C1946,$D:$D,D1946&amp;"",$E:$E,E1946)&gt;1,"Product listed twice in this edition","OK"))))</f>
        <v/>
      </c>
    </row>
    <row r="1947">
      <c r="A1947" s="5" t="n"/>
      <c r="B1947" s="5" t="n"/>
      <c r="C1947" s="5" t="n"/>
      <c r="D1947" s="5" t="n"/>
      <c r="E1947" s="5" t="n"/>
      <c r="F1947" s="6" t="n"/>
      <c r="G1947">
        <f>IF(E1947="","",IFERROR(VLOOKUP(E1947,Catalogue!$A:$B,2,FALSE),"Not in the catalogue"))</f>
        <v/>
      </c>
      <c r="H1947" s="7">
        <f>IF(A1947="","",SUMIFS($F:$F,$A:$A,A1947,$B:$B,B1947,$C:$C,C1947,$D:$D,D1947&amp;""))</f>
        <v/>
      </c>
      <c r="I1947">
        <f>IF(A1947="","",IF(COUNTIF(Catalogue!$A:$A,E1947)=0,"Unknown product id",IF(ABS(H1947-1)&gt;0.000001,"Edition weights must total exactly 100%",IF(COUNTIFS($A:$A,A1947,$B:$B,B1947,$C:$C,C1947,$D:$D,D1947&amp;"",$E:$E,E1947)&gt;1,"Product listed twice in this edition","OK"))))</f>
        <v/>
      </c>
    </row>
    <row r="1948">
      <c r="A1948" s="5" t="n"/>
      <c r="B1948" s="5" t="n"/>
      <c r="C1948" s="5" t="n"/>
      <c r="D1948" s="5" t="n"/>
      <c r="E1948" s="5" t="n"/>
      <c r="F1948" s="6" t="n"/>
      <c r="G1948">
        <f>IF(E1948="","",IFERROR(VLOOKUP(E1948,Catalogue!$A:$B,2,FALSE),"Not in the catalogue"))</f>
        <v/>
      </c>
      <c r="H1948" s="7">
        <f>IF(A1948="","",SUMIFS($F:$F,$A:$A,A1948,$B:$B,B1948,$C:$C,C1948,$D:$D,D1948&amp;""))</f>
        <v/>
      </c>
      <c r="I1948">
        <f>IF(A1948="","",IF(COUNTIF(Catalogue!$A:$A,E1948)=0,"Unknown product id",IF(ABS(H1948-1)&gt;0.000001,"Edition weights must total exactly 100%",IF(COUNTIFS($A:$A,A1948,$B:$B,B1948,$C:$C,C1948,$D:$D,D1948&amp;"",$E:$E,E1948)&gt;1,"Product listed twice in this edition","OK"))))</f>
        <v/>
      </c>
    </row>
    <row r="1949">
      <c r="A1949" s="5" t="n"/>
      <c r="B1949" s="5" t="n"/>
      <c r="C1949" s="5" t="n"/>
      <c r="D1949" s="5" t="n"/>
      <c r="E1949" s="5" t="n"/>
      <c r="F1949" s="6" t="n"/>
      <c r="G1949">
        <f>IF(E1949="","",IFERROR(VLOOKUP(E1949,Catalogue!$A:$B,2,FALSE),"Not in the catalogue"))</f>
        <v/>
      </c>
      <c r="H1949" s="7">
        <f>IF(A1949="","",SUMIFS($F:$F,$A:$A,A1949,$B:$B,B1949,$C:$C,C1949,$D:$D,D1949&amp;""))</f>
        <v/>
      </c>
      <c r="I1949">
        <f>IF(A1949="","",IF(COUNTIF(Catalogue!$A:$A,E1949)=0,"Unknown product id",IF(ABS(H1949-1)&gt;0.000001,"Edition weights must total exactly 100%",IF(COUNTIFS($A:$A,A1949,$B:$B,B1949,$C:$C,C1949,$D:$D,D1949&amp;"",$E:$E,E1949)&gt;1,"Product listed twice in this edition","OK"))))</f>
        <v/>
      </c>
    </row>
    <row r="1950">
      <c r="A1950" s="5" t="n"/>
      <c r="B1950" s="5" t="n"/>
      <c r="C1950" s="5" t="n"/>
      <c r="D1950" s="5" t="n"/>
      <c r="E1950" s="5" t="n"/>
      <c r="F1950" s="6" t="n"/>
      <c r="G1950">
        <f>IF(E1950="","",IFERROR(VLOOKUP(E1950,Catalogue!$A:$B,2,FALSE),"Not in the catalogue"))</f>
        <v/>
      </c>
      <c r="H1950" s="7">
        <f>IF(A1950="","",SUMIFS($F:$F,$A:$A,A1950,$B:$B,B1950,$C:$C,C1950,$D:$D,D1950&amp;""))</f>
        <v/>
      </c>
      <c r="I1950">
        <f>IF(A1950="","",IF(COUNTIF(Catalogue!$A:$A,E1950)=0,"Unknown product id",IF(ABS(H1950-1)&gt;0.000001,"Edition weights must total exactly 100%",IF(COUNTIFS($A:$A,A1950,$B:$B,B1950,$C:$C,C1950,$D:$D,D1950&amp;"",$E:$E,E1950)&gt;1,"Product listed twice in this edition","OK"))))</f>
        <v/>
      </c>
    </row>
    <row r="1951">
      <c r="A1951" s="5" t="n"/>
      <c r="B1951" s="5" t="n"/>
      <c r="C1951" s="5" t="n"/>
      <c r="D1951" s="5" t="n"/>
      <c r="E1951" s="5" t="n"/>
      <c r="F1951" s="6" t="n"/>
      <c r="G1951">
        <f>IF(E1951="","",IFERROR(VLOOKUP(E1951,Catalogue!$A:$B,2,FALSE),"Not in the catalogue"))</f>
        <v/>
      </c>
      <c r="H1951" s="7">
        <f>IF(A1951="","",SUMIFS($F:$F,$A:$A,A1951,$B:$B,B1951,$C:$C,C1951,$D:$D,D1951&amp;""))</f>
        <v/>
      </c>
      <c r="I1951">
        <f>IF(A1951="","",IF(COUNTIF(Catalogue!$A:$A,E1951)=0,"Unknown product id",IF(ABS(H1951-1)&gt;0.000001,"Edition weights must total exactly 100%",IF(COUNTIFS($A:$A,A1951,$B:$B,B1951,$C:$C,C1951,$D:$D,D1951&amp;"",$E:$E,E1951)&gt;1,"Product listed twice in this edition","OK"))))</f>
        <v/>
      </c>
    </row>
    <row r="1952">
      <c r="A1952" s="5" t="n"/>
      <c r="B1952" s="5" t="n"/>
      <c r="C1952" s="5" t="n"/>
      <c r="D1952" s="5" t="n"/>
      <c r="E1952" s="5" t="n"/>
      <c r="F1952" s="6" t="n"/>
      <c r="G1952">
        <f>IF(E1952="","",IFERROR(VLOOKUP(E1952,Catalogue!$A:$B,2,FALSE),"Not in the catalogue"))</f>
        <v/>
      </c>
      <c r="H1952" s="7">
        <f>IF(A1952="","",SUMIFS($F:$F,$A:$A,A1952,$B:$B,B1952,$C:$C,C1952,$D:$D,D1952&amp;""))</f>
        <v/>
      </c>
      <c r="I1952">
        <f>IF(A1952="","",IF(COUNTIF(Catalogue!$A:$A,E1952)=0,"Unknown product id",IF(ABS(H1952-1)&gt;0.000001,"Edition weights must total exactly 100%",IF(COUNTIFS($A:$A,A1952,$B:$B,B1952,$C:$C,C1952,$D:$D,D1952&amp;"",$E:$E,E1952)&gt;1,"Product listed twice in this edition","OK"))))</f>
        <v/>
      </c>
    </row>
    <row r="1953">
      <c r="A1953" s="5" t="n"/>
      <c r="B1953" s="5" t="n"/>
      <c r="C1953" s="5" t="n"/>
      <c r="D1953" s="5" t="n"/>
      <c r="E1953" s="5" t="n"/>
      <c r="F1953" s="6" t="n"/>
      <c r="G1953">
        <f>IF(E1953="","",IFERROR(VLOOKUP(E1953,Catalogue!$A:$B,2,FALSE),"Not in the catalogue"))</f>
        <v/>
      </c>
      <c r="H1953" s="7">
        <f>IF(A1953="","",SUMIFS($F:$F,$A:$A,A1953,$B:$B,B1953,$C:$C,C1953,$D:$D,D1953&amp;""))</f>
        <v/>
      </c>
      <c r="I1953">
        <f>IF(A1953="","",IF(COUNTIF(Catalogue!$A:$A,E1953)=0,"Unknown product id",IF(ABS(H1953-1)&gt;0.000001,"Edition weights must total exactly 100%",IF(COUNTIFS($A:$A,A1953,$B:$B,B1953,$C:$C,C1953,$D:$D,D1953&amp;"",$E:$E,E1953)&gt;1,"Product listed twice in this edition","OK"))))</f>
        <v/>
      </c>
    </row>
    <row r="1954">
      <c r="A1954" s="5" t="n"/>
      <c r="B1954" s="5" t="n"/>
      <c r="C1954" s="5" t="n"/>
      <c r="D1954" s="5" t="n"/>
      <c r="E1954" s="5" t="n"/>
      <c r="F1954" s="6" t="n"/>
      <c r="G1954">
        <f>IF(E1954="","",IFERROR(VLOOKUP(E1954,Catalogue!$A:$B,2,FALSE),"Not in the catalogue"))</f>
        <v/>
      </c>
      <c r="H1954" s="7">
        <f>IF(A1954="","",SUMIFS($F:$F,$A:$A,A1954,$B:$B,B1954,$C:$C,C1954,$D:$D,D1954&amp;""))</f>
        <v/>
      </c>
      <c r="I1954">
        <f>IF(A1954="","",IF(COUNTIF(Catalogue!$A:$A,E1954)=0,"Unknown product id",IF(ABS(H1954-1)&gt;0.000001,"Edition weights must total exactly 100%",IF(COUNTIFS($A:$A,A1954,$B:$B,B1954,$C:$C,C1954,$D:$D,D1954&amp;"",$E:$E,E1954)&gt;1,"Product listed twice in this edition","OK"))))</f>
        <v/>
      </c>
    </row>
    <row r="1955">
      <c r="A1955" s="5" t="n"/>
      <c r="B1955" s="5" t="n"/>
      <c r="C1955" s="5" t="n"/>
      <c r="D1955" s="5" t="n"/>
      <c r="E1955" s="5" t="n"/>
      <c r="F1955" s="6" t="n"/>
      <c r="G1955">
        <f>IF(E1955="","",IFERROR(VLOOKUP(E1955,Catalogue!$A:$B,2,FALSE),"Not in the catalogue"))</f>
        <v/>
      </c>
      <c r="H1955" s="7">
        <f>IF(A1955="","",SUMIFS($F:$F,$A:$A,A1955,$B:$B,B1955,$C:$C,C1955,$D:$D,D1955&amp;""))</f>
        <v/>
      </c>
      <c r="I1955">
        <f>IF(A1955="","",IF(COUNTIF(Catalogue!$A:$A,E1955)=0,"Unknown product id",IF(ABS(H1955-1)&gt;0.000001,"Edition weights must total exactly 100%",IF(COUNTIFS($A:$A,A1955,$B:$B,B1955,$C:$C,C1955,$D:$D,D1955&amp;"",$E:$E,E1955)&gt;1,"Product listed twice in this edition","OK"))))</f>
        <v/>
      </c>
    </row>
    <row r="1956">
      <c r="A1956" s="5" t="n"/>
      <c r="B1956" s="5" t="n"/>
      <c r="C1956" s="5" t="n"/>
      <c r="D1956" s="5" t="n"/>
      <c r="E1956" s="5" t="n"/>
      <c r="F1956" s="6" t="n"/>
      <c r="G1956">
        <f>IF(E1956="","",IFERROR(VLOOKUP(E1956,Catalogue!$A:$B,2,FALSE),"Not in the catalogue"))</f>
        <v/>
      </c>
      <c r="H1956" s="7">
        <f>IF(A1956="","",SUMIFS($F:$F,$A:$A,A1956,$B:$B,B1956,$C:$C,C1956,$D:$D,D1956&amp;""))</f>
        <v/>
      </c>
      <c r="I1956">
        <f>IF(A1956="","",IF(COUNTIF(Catalogue!$A:$A,E1956)=0,"Unknown product id",IF(ABS(H1956-1)&gt;0.000001,"Edition weights must total exactly 100%",IF(COUNTIFS($A:$A,A1956,$B:$B,B1956,$C:$C,C1956,$D:$D,D1956&amp;"",$E:$E,E1956)&gt;1,"Product listed twice in this edition","OK"))))</f>
        <v/>
      </c>
    </row>
    <row r="1957">
      <c r="A1957" s="5" t="n"/>
      <c r="B1957" s="5" t="n"/>
      <c r="C1957" s="5" t="n"/>
      <c r="D1957" s="5" t="n"/>
      <c r="E1957" s="5" t="n"/>
      <c r="F1957" s="6" t="n"/>
      <c r="G1957">
        <f>IF(E1957="","",IFERROR(VLOOKUP(E1957,Catalogue!$A:$B,2,FALSE),"Not in the catalogue"))</f>
        <v/>
      </c>
      <c r="H1957" s="7">
        <f>IF(A1957="","",SUMIFS($F:$F,$A:$A,A1957,$B:$B,B1957,$C:$C,C1957,$D:$D,D1957&amp;""))</f>
        <v/>
      </c>
      <c r="I1957">
        <f>IF(A1957="","",IF(COUNTIF(Catalogue!$A:$A,E1957)=0,"Unknown product id",IF(ABS(H1957-1)&gt;0.000001,"Edition weights must total exactly 100%",IF(COUNTIFS($A:$A,A1957,$B:$B,B1957,$C:$C,C1957,$D:$D,D1957&amp;"",$E:$E,E1957)&gt;1,"Product listed twice in this edition","OK"))))</f>
        <v/>
      </c>
    </row>
    <row r="1958">
      <c r="A1958" s="5" t="n"/>
      <c r="B1958" s="5" t="n"/>
      <c r="C1958" s="5" t="n"/>
      <c r="D1958" s="5" t="n"/>
      <c r="E1958" s="5" t="n"/>
      <c r="F1958" s="6" t="n"/>
      <c r="G1958">
        <f>IF(E1958="","",IFERROR(VLOOKUP(E1958,Catalogue!$A:$B,2,FALSE),"Not in the catalogue"))</f>
        <v/>
      </c>
      <c r="H1958" s="7">
        <f>IF(A1958="","",SUMIFS($F:$F,$A:$A,A1958,$B:$B,B1958,$C:$C,C1958,$D:$D,D1958&amp;""))</f>
        <v/>
      </c>
      <c r="I1958">
        <f>IF(A1958="","",IF(COUNTIF(Catalogue!$A:$A,E1958)=0,"Unknown product id",IF(ABS(H1958-1)&gt;0.000001,"Edition weights must total exactly 100%",IF(COUNTIFS($A:$A,A1958,$B:$B,B1958,$C:$C,C1958,$D:$D,D1958&amp;"",$E:$E,E1958)&gt;1,"Product listed twice in this edition","OK"))))</f>
        <v/>
      </c>
    </row>
    <row r="1959">
      <c r="A1959" s="5" t="n"/>
      <c r="B1959" s="5" t="n"/>
      <c r="C1959" s="5" t="n"/>
      <c r="D1959" s="5" t="n"/>
      <c r="E1959" s="5" t="n"/>
      <c r="F1959" s="6" t="n"/>
      <c r="G1959">
        <f>IF(E1959="","",IFERROR(VLOOKUP(E1959,Catalogue!$A:$B,2,FALSE),"Not in the catalogue"))</f>
        <v/>
      </c>
      <c r="H1959" s="7">
        <f>IF(A1959="","",SUMIFS($F:$F,$A:$A,A1959,$B:$B,B1959,$C:$C,C1959,$D:$D,D1959&amp;""))</f>
        <v/>
      </c>
      <c r="I1959">
        <f>IF(A1959="","",IF(COUNTIF(Catalogue!$A:$A,E1959)=0,"Unknown product id",IF(ABS(H1959-1)&gt;0.000001,"Edition weights must total exactly 100%",IF(COUNTIFS($A:$A,A1959,$B:$B,B1959,$C:$C,C1959,$D:$D,D1959&amp;"",$E:$E,E1959)&gt;1,"Product listed twice in this edition","OK"))))</f>
        <v/>
      </c>
    </row>
    <row r="1960">
      <c r="A1960" s="5" t="n"/>
      <c r="B1960" s="5" t="n"/>
      <c r="C1960" s="5" t="n"/>
      <c r="D1960" s="5" t="n"/>
      <c r="E1960" s="5" t="n"/>
      <c r="F1960" s="6" t="n"/>
      <c r="G1960">
        <f>IF(E1960="","",IFERROR(VLOOKUP(E1960,Catalogue!$A:$B,2,FALSE),"Not in the catalogue"))</f>
        <v/>
      </c>
      <c r="H1960" s="7">
        <f>IF(A1960="","",SUMIFS($F:$F,$A:$A,A1960,$B:$B,B1960,$C:$C,C1960,$D:$D,D1960&amp;""))</f>
        <v/>
      </c>
      <c r="I1960">
        <f>IF(A1960="","",IF(COUNTIF(Catalogue!$A:$A,E1960)=0,"Unknown product id",IF(ABS(H1960-1)&gt;0.000001,"Edition weights must total exactly 100%",IF(COUNTIFS($A:$A,A1960,$B:$B,B1960,$C:$C,C1960,$D:$D,D1960&amp;"",$E:$E,E1960)&gt;1,"Product listed twice in this edition","OK"))))</f>
        <v/>
      </c>
    </row>
    <row r="1961">
      <c r="A1961" s="5" t="n"/>
      <c r="B1961" s="5" t="n"/>
      <c r="C1961" s="5" t="n"/>
      <c r="D1961" s="5" t="n"/>
      <c r="E1961" s="5" t="n"/>
      <c r="F1961" s="6" t="n"/>
      <c r="G1961">
        <f>IF(E1961="","",IFERROR(VLOOKUP(E1961,Catalogue!$A:$B,2,FALSE),"Not in the catalogue"))</f>
        <v/>
      </c>
      <c r="H1961" s="7">
        <f>IF(A1961="","",SUMIFS($F:$F,$A:$A,A1961,$B:$B,B1961,$C:$C,C1961,$D:$D,D1961&amp;""))</f>
        <v/>
      </c>
      <c r="I1961">
        <f>IF(A1961="","",IF(COUNTIF(Catalogue!$A:$A,E1961)=0,"Unknown product id",IF(ABS(H1961-1)&gt;0.000001,"Edition weights must total exactly 100%",IF(COUNTIFS($A:$A,A1961,$B:$B,B1961,$C:$C,C1961,$D:$D,D1961&amp;"",$E:$E,E1961)&gt;1,"Product listed twice in this edition","OK"))))</f>
        <v/>
      </c>
    </row>
    <row r="1962">
      <c r="A1962" s="5" t="n"/>
      <c r="B1962" s="5" t="n"/>
      <c r="C1962" s="5" t="n"/>
      <c r="D1962" s="5" t="n"/>
      <c r="E1962" s="5" t="n"/>
      <c r="F1962" s="6" t="n"/>
      <c r="G1962">
        <f>IF(E1962="","",IFERROR(VLOOKUP(E1962,Catalogue!$A:$B,2,FALSE),"Not in the catalogue"))</f>
        <v/>
      </c>
      <c r="H1962" s="7">
        <f>IF(A1962="","",SUMIFS($F:$F,$A:$A,A1962,$B:$B,B1962,$C:$C,C1962,$D:$D,D1962&amp;""))</f>
        <v/>
      </c>
      <c r="I1962">
        <f>IF(A1962="","",IF(COUNTIF(Catalogue!$A:$A,E1962)=0,"Unknown product id",IF(ABS(H1962-1)&gt;0.000001,"Edition weights must total exactly 100%",IF(COUNTIFS($A:$A,A1962,$B:$B,B1962,$C:$C,C1962,$D:$D,D1962&amp;"",$E:$E,E1962)&gt;1,"Product listed twice in this edition","OK"))))</f>
        <v/>
      </c>
    </row>
    <row r="1963">
      <c r="A1963" s="5" t="n"/>
      <c r="B1963" s="5" t="n"/>
      <c r="C1963" s="5" t="n"/>
      <c r="D1963" s="5" t="n"/>
      <c r="E1963" s="5" t="n"/>
      <c r="F1963" s="6" t="n"/>
      <c r="G1963">
        <f>IF(E1963="","",IFERROR(VLOOKUP(E1963,Catalogue!$A:$B,2,FALSE),"Not in the catalogue"))</f>
        <v/>
      </c>
      <c r="H1963" s="7">
        <f>IF(A1963="","",SUMIFS($F:$F,$A:$A,A1963,$B:$B,B1963,$C:$C,C1963,$D:$D,D1963&amp;""))</f>
        <v/>
      </c>
      <c r="I1963">
        <f>IF(A1963="","",IF(COUNTIF(Catalogue!$A:$A,E1963)=0,"Unknown product id",IF(ABS(H1963-1)&gt;0.000001,"Edition weights must total exactly 100%",IF(COUNTIFS($A:$A,A1963,$B:$B,B1963,$C:$C,C1963,$D:$D,D1963&amp;"",$E:$E,E1963)&gt;1,"Product listed twice in this edition","OK"))))</f>
        <v/>
      </c>
    </row>
    <row r="1964">
      <c r="A1964" s="5" t="n"/>
      <c r="B1964" s="5" t="n"/>
      <c r="C1964" s="5" t="n"/>
      <c r="D1964" s="5" t="n"/>
      <c r="E1964" s="5" t="n"/>
      <c r="F1964" s="6" t="n"/>
      <c r="G1964">
        <f>IF(E1964="","",IFERROR(VLOOKUP(E1964,Catalogue!$A:$B,2,FALSE),"Not in the catalogue"))</f>
        <v/>
      </c>
      <c r="H1964" s="7">
        <f>IF(A1964="","",SUMIFS($F:$F,$A:$A,A1964,$B:$B,B1964,$C:$C,C1964,$D:$D,D1964&amp;""))</f>
        <v/>
      </c>
      <c r="I1964">
        <f>IF(A1964="","",IF(COUNTIF(Catalogue!$A:$A,E1964)=0,"Unknown product id",IF(ABS(H1964-1)&gt;0.000001,"Edition weights must total exactly 100%",IF(COUNTIFS($A:$A,A1964,$B:$B,B1964,$C:$C,C1964,$D:$D,D1964&amp;"",$E:$E,E1964)&gt;1,"Product listed twice in this edition","OK"))))</f>
        <v/>
      </c>
    </row>
    <row r="1965">
      <c r="A1965" s="5" t="n"/>
      <c r="B1965" s="5" t="n"/>
      <c r="C1965" s="5" t="n"/>
      <c r="D1965" s="5" t="n"/>
      <c r="E1965" s="5" t="n"/>
      <c r="F1965" s="6" t="n"/>
      <c r="G1965">
        <f>IF(E1965="","",IFERROR(VLOOKUP(E1965,Catalogue!$A:$B,2,FALSE),"Not in the catalogue"))</f>
        <v/>
      </c>
      <c r="H1965" s="7">
        <f>IF(A1965="","",SUMIFS($F:$F,$A:$A,A1965,$B:$B,B1965,$C:$C,C1965,$D:$D,D1965&amp;""))</f>
        <v/>
      </c>
      <c r="I1965">
        <f>IF(A1965="","",IF(COUNTIF(Catalogue!$A:$A,E1965)=0,"Unknown product id",IF(ABS(H1965-1)&gt;0.000001,"Edition weights must total exactly 100%",IF(COUNTIFS($A:$A,A1965,$B:$B,B1965,$C:$C,C1965,$D:$D,D1965&amp;"",$E:$E,E1965)&gt;1,"Product listed twice in this edition","OK"))))</f>
        <v/>
      </c>
    </row>
    <row r="1966">
      <c r="A1966" s="5" t="n"/>
      <c r="B1966" s="5" t="n"/>
      <c r="C1966" s="5" t="n"/>
      <c r="D1966" s="5" t="n"/>
      <c r="E1966" s="5" t="n"/>
      <c r="F1966" s="6" t="n"/>
      <c r="G1966">
        <f>IF(E1966="","",IFERROR(VLOOKUP(E1966,Catalogue!$A:$B,2,FALSE),"Not in the catalogue"))</f>
        <v/>
      </c>
      <c r="H1966" s="7">
        <f>IF(A1966="","",SUMIFS($F:$F,$A:$A,A1966,$B:$B,B1966,$C:$C,C1966,$D:$D,D1966&amp;""))</f>
        <v/>
      </c>
      <c r="I1966">
        <f>IF(A1966="","",IF(COUNTIF(Catalogue!$A:$A,E1966)=0,"Unknown product id",IF(ABS(H1966-1)&gt;0.000001,"Edition weights must total exactly 100%",IF(COUNTIFS($A:$A,A1966,$B:$B,B1966,$C:$C,C1966,$D:$D,D1966&amp;"",$E:$E,E1966)&gt;1,"Product listed twice in this edition","OK"))))</f>
        <v/>
      </c>
    </row>
    <row r="1967">
      <c r="A1967" s="5" t="n"/>
      <c r="B1967" s="5" t="n"/>
      <c r="C1967" s="5" t="n"/>
      <c r="D1967" s="5" t="n"/>
      <c r="E1967" s="5" t="n"/>
      <c r="F1967" s="6" t="n"/>
      <c r="G1967">
        <f>IF(E1967="","",IFERROR(VLOOKUP(E1967,Catalogue!$A:$B,2,FALSE),"Not in the catalogue"))</f>
        <v/>
      </c>
      <c r="H1967" s="7">
        <f>IF(A1967="","",SUMIFS($F:$F,$A:$A,A1967,$B:$B,B1967,$C:$C,C1967,$D:$D,D1967&amp;""))</f>
        <v/>
      </c>
      <c r="I1967">
        <f>IF(A1967="","",IF(COUNTIF(Catalogue!$A:$A,E1967)=0,"Unknown product id",IF(ABS(H1967-1)&gt;0.000001,"Edition weights must total exactly 100%",IF(COUNTIFS($A:$A,A1967,$B:$B,B1967,$C:$C,C1967,$D:$D,D1967&amp;"",$E:$E,E1967)&gt;1,"Product listed twice in this edition","OK"))))</f>
        <v/>
      </c>
    </row>
    <row r="1968">
      <c r="A1968" s="5" t="n"/>
      <c r="B1968" s="5" t="n"/>
      <c r="C1968" s="5" t="n"/>
      <c r="D1968" s="5" t="n"/>
      <c r="E1968" s="5" t="n"/>
      <c r="F1968" s="6" t="n"/>
      <c r="G1968">
        <f>IF(E1968="","",IFERROR(VLOOKUP(E1968,Catalogue!$A:$B,2,FALSE),"Not in the catalogue"))</f>
        <v/>
      </c>
      <c r="H1968" s="7">
        <f>IF(A1968="","",SUMIFS($F:$F,$A:$A,A1968,$B:$B,B1968,$C:$C,C1968,$D:$D,D1968&amp;""))</f>
        <v/>
      </c>
      <c r="I1968">
        <f>IF(A1968="","",IF(COUNTIF(Catalogue!$A:$A,E1968)=0,"Unknown product id",IF(ABS(H1968-1)&gt;0.000001,"Edition weights must total exactly 100%",IF(COUNTIFS($A:$A,A1968,$B:$B,B1968,$C:$C,C1968,$D:$D,D1968&amp;"",$E:$E,E1968)&gt;1,"Product listed twice in this edition","OK"))))</f>
        <v/>
      </c>
    </row>
    <row r="1969">
      <c r="A1969" s="5" t="n"/>
      <c r="B1969" s="5" t="n"/>
      <c r="C1969" s="5" t="n"/>
      <c r="D1969" s="5" t="n"/>
      <c r="E1969" s="5" t="n"/>
      <c r="F1969" s="6" t="n"/>
      <c r="G1969">
        <f>IF(E1969="","",IFERROR(VLOOKUP(E1969,Catalogue!$A:$B,2,FALSE),"Not in the catalogue"))</f>
        <v/>
      </c>
      <c r="H1969" s="7">
        <f>IF(A1969="","",SUMIFS($F:$F,$A:$A,A1969,$B:$B,B1969,$C:$C,C1969,$D:$D,D1969&amp;""))</f>
        <v/>
      </c>
      <c r="I1969">
        <f>IF(A1969="","",IF(COUNTIF(Catalogue!$A:$A,E1969)=0,"Unknown product id",IF(ABS(H1969-1)&gt;0.000001,"Edition weights must total exactly 100%",IF(COUNTIFS($A:$A,A1969,$B:$B,B1969,$C:$C,C1969,$D:$D,D1969&amp;"",$E:$E,E1969)&gt;1,"Product listed twice in this edition","OK"))))</f>
        <v/>
      </c>
    </row>
    <row r="1970">
      <c r="A1970" s="5" t="n"/>
      <c r="B1970" s="5" t="n"/>
      <c r="C1970" s="5" t="n"/>
      <c r="D1970" s="5" t="n"/>
      <c r="E1970" s="5" t="n"/>
      <c r="F1970" s="6" t="n"/>
      <c r="G1970">
        <f>IF(E1970="","",IFERROR(VLOOKUP(E1970,Catalogue!$A:$B,2,FALSE),"Not in the catalogue"))</f>
        <v/>
      </c>
      <c r="H1970" s="7">
        <f>IF(A1970="","",SUMIFS($F:$F,$A:$A,A1970,$B:$B,B1970,$C:$C,C1970,$D:$D,D1970&amp;""))</f>
        <v/>
      </c>
      <c r="I1970">
        <f>IF(A1970="","",IF(COUNTIF(Catalogue!$A:$A,E1970)=0,"Unknown product id",IF(ABS(H1970-1)&gt;0.000001,"Edition weights must total exactly 100%",IF(COUNTIFS($A:$A,A1970,$B:$B,B1970,$C:$C,C1970,$D:$D,D1970&amp;"",$E:$E,E1970)&gt;1,"Product listed twice in this edition","OK"))))</f>
        <v/>
      </c>
    </row>
    <row r="1971">
      <c r="A1971" s="5" t="n"/>
      <c r="B1971" s="5" t="n"/>
      <c r="C1971" s="5" t="n"/>
      <c r="D1971" s="5" t="n"/>
      <c r="E1971" s="5" t="n"/>
      <c r="F1971" s="6" t="n"/>
      <c r="G1971">
        <f>IF(E1971="","",IFERROR(VLOOKUP(E1971,Catalogue!$A:$B,2,FALSE),"Not in the catalogue"))</f>
        <v/>
      </c>
      <c r="H1971" s="7">
        <f>IF(A1971="","",SUMIFS($F:$F,$A:$A,A1971,$B:$B,B1971,$C:$C,C1971,$D:$D,D1971&amp;""))</f>
        <v/>
      </c>
      <c r="I1971">
        <f>IF(A1971="","",IF(COUNTIF(Catalogue!$A:$A,E1971)=0,"Unknown product id",IF(ABS(H1971-1)&gt;0.000001,"Edition weights must total exactly 100%",IF(COUNTIFS($A:$A,A1971,$B:$B,B1971,$C:$C,C1971,$D:$D,D1971&amp;"",$E:$E,E1971)&gt;1,"Product listed twice in this edition","OK"))))</f>
        <v/>
      </c>
    </row>
    <row r="1972">
      <c r="A1972" s="5" t="n"/>
      <c r="B1972" s="5" t="n"/>
      <c r="C1972" s="5" t="n"/>
      <c r="D1972" s="5" t="n"/>
      <c r="E1972" s="5" t="n"/>
      <c r="F1972" s="6" t="n"/>
      <c r="G1972">
        <f>IF(E1972="","",IFERROR(VLOOKUP(E1972,Catalogue!$A:$B,2,FALSE),"Not in the catalogue"))</f>
        <v/>
      </c>
      <c r="H1972" s="7">
        <f>IF(A1972="","",SUMIFS($F:$F,$A:$A,A1972,$B:$B,B1972,$C:$C,C1972,$D:$D,D1972&amp;""))</f>
        <v/>
      </c>
      <c r="I1972">
        <f>IF(A1972="","",IF(COUNTIF(Catalogue!$A:$A,E1972)=0,"Unknown product id",IF(ABS(H1972-1)&gt;0.000001,"Edition weights must total exactly 100%",IF(COUNTIFS($A:$A,A1972,$B:$B,B1972,$C:$C,C1972,$D:$D,D1972&amp;"",$E:$E,E1972)&gt;1,"Product listed twice in this edition","OK"))))</f>
        <v/>
      </c>
    </row>
    <row r="1973">
      <c r="A1973" s="5" t="n"/>
      <c r="B1973" s="5" t="n"/>
      <c r="C1973" s="5" t="n"/>
      <c r="D1973" s="5" t="n"/>
      <c r="E1973" s="5" t="n"/>
      <c r="F1973" s="6" t="n"/>
      <c r="G1973">
        <f>IF(E1973="","",IFERROR(VLOOKUP(E1973,Catalogue!$A:$B,2,FALSE),"Not in the catalogue"))</f>
        <v/>
      </c>
      <c r="H1973" s="7">
        <f>IF(A1973="","",SUMIFS($F:$F,$A:$A,A1973,$B:$B,B1973,$C:$C,C1973,$D:$D,D1973&amp;""))</f>
        <v/>
      </c>
      <c r="I1973">
        <f>IF(A1973="","",IF(COUNTIF(Catalogue!$A:$A,E1973)=0,"Unknown product id",IF(ABS(H1973-1)&gt;0.000001,"Edition weights must total exactly 100%",IF(COUNTIFS($A:$A,A1973,$B:$B,B1973,$C:$C,C1973,$D:$D,D1973&amp;"",$E:$E,E1973)&gt;1,"Product listed twice in this edition","OK"))))</f>
        <v/>
      </c>
    </row>
    <row r="1974">
      <c r="A1974" s="5" t="n"/>
      <c r="B1974" s="5" t="n"/>
      <c r="C1974" s="5" t="n"/>
      <c r="D1974" s="5" t="n"/>
      <c r="E1974" s="5" t="n"/>
      <c r="F1974" s="6" t="n"/>
      <c r="G1974">
        <f>IF(E1974="","",IFERROR(VLOOKUP(E1974,Catalogue!$A:$B,2,FALSE),"Not in the catalogue"))</f>
        <v/>
      </c>
      <c r="H1974" s="7">
        <f>IF(A1974="","",SUMIFS($F:$F,$A:$A,A1974,$B:$B,B1974,$C:$C,C1974,$D:$D,D1974&amp;""))</f>
        <v/>
      </c>
      <c r="I1974">
        <f>IF(A1974="","",IF(COUNTIF(Catalogue!$A:$A,E1974)=0,"Unknown product id",IF(ABS(H1974-1)&gt;0.000001,"Edition weights must total exactly 100%",IF(COUNTIFS($A:$A,A1974,$B:$B,B1974,$C:$C,C1974,$D:$D,D1974&amp;"",$E:$E,E1974)&gt;1,"Product listed twice in this edition","OK"))))</f>
        <v/>
      </c>
    </row>
    <row r="1975">
      <c r="A1975" s="5" t="n"/>
      <c r="B1975" s="5" t="n"/>
      <c r="C1975" s="5" t="n"/>
      <c r="D1975" s="5" t="n"/>
      <c r="E1975" s="5" t="n"/>
      <c r="F1975" s="6" t="n"/>
      <c r="G1975">
        <f>IF(E1975="","",IFERROR(VLOOKUP(E1975,Catalogue!$A:$B,2,FALSE),"Not in the catalogue"))</f>
        <v/>
      </c>
      <c r="H1975" s="7">
        <f>IF(A1975="","",SUMIFS($F:$F,$A:$A,A1975,$B:$B,B1975,$C:$C,C1975,$D:$D,D1975&amp;""))</f>
        <v/>
      </c>
      <c r="I1975">
        <f>IF(A1975="","",IF(COUNTIF(Catalogue!$A:$A,E1975)=0,"Unknown product id",IF(ABS(H1975-1)&gt;0.000001,"Edition weights must total exactly 100%",IF(COUNTIFS($A:$A,A1975,$B:$B,B1975,$C:$C,C1975,$D:$D,D1975&amp;"",$E:$E,E1975)&gt;1,"Product listed twice in this edition","OK"))))</f>
        <v/>
      </c>
    </row>
    <row r="1976">
      <c r="A1976" s="5" t="n"/>
      <c r="B1976" s="5" t="n"/>
      <c r="C1976" s="5" t="n"/>
      <c r="D1976" s="5" t="n"/>
      <c r="E1976" s="5" t="n"/>
      <c r="F1976" s="6" t="n"/>
      <c r="G1976">
        <f>IF(E1976="","",IFERROR(VLOOKUP(E1976,Catalogue!$A:$B,2,FALSE),"Not in the catalogue"))</f>
        <v/>
      </c>
      <c r="H1976" s="7">
        <f>IF(A1976="","",SUMIFS($F:$F,$A:$A,A1976,$B:$B,B1976,$C:$C,C1976,$D:$D,D1976&amp;""))</f>
        <v/>
      </c>
      <c r="I1976">
        <f>IF(A1976="","",IF(COUNTIF(Catalogue!$A:$A,E1976)=0,"Unknown product id",IF(ABS(H1976-1)&gt;0.000001,"Edition weights must total exactly 100%",IF(COUNTIFS($A:$A,A1976,$B:$B,B1976,$C:$C,C1976,$D:$D,D1976&amp;"",$E:$E,E1976)&gt;1,"Product listed twice in this edition","OK"))))</f>
        <v/>
      </c>
    </row>
    <row r="1977">
      <c r="A1977" s="5" t="n"/>
      <c r="B1977" s="5" t="n"/>
      <c r="C1977" s="5" t="n"/>
      <c r="D1977" s="5" t="n"/>
      <c r="E1977" s="5" t="n"/>
      <c r="F1977" s="6" t="n"/>
      <c r="G1977">
        <f>IF(E1977="","",IFERROR(VLOOKUP(E1977,Catalogue!$A:$B,2,FALSE),"Not in the catalogue"))</f>
        <v/>
      </c>
      <c r="H1977" s="7">
        <f>IF(A1977="","",SUMIFS($F:$F,$A:$A,A1977,$B:$B,B1977,$C:$C,C1977,$D:$D,D1977&amp;""))</f>
        <v/>
      </c>
      <c r="I1977">
        <f>IF(A1977="","",IF(COUNTIF(Catalogue!$A:$A,E1977)=0,"Unknown product id",IF(ABS(H1977-1)&gt;0.000001,"Edition weights must total exactly 100%",IF(COUNTIFS($A:$A,A1977,$B:$B,B1977,$C:$C,C1977,$D:$D,D1977&amp;"",$E:$E,E1977)&gt;1,"Product listed twice in this edition","OK"))))</f>
        <v/>
      </c>
    </row>
    <row r="1978">
      <c r="A1978" s="5" t="n"/>
      <c r="B1978" s="5" t="n"/>
      <c r="C1978" s="5" t="n"/>
      <c r="D1978" s="5" t="n"/>
      <c r="E1978" s="5" t="n"/>
      <c r="F1978" s="6" t="n"/>
      <c r="G1978">
        <f>IF(E1978="","",IFERROR(VLOOKUP(E1978,Catalogue!$A:$B,2,FALSE),"Not in the catalogue"))</f>
        <v/>
      </c>
      <c r="H1978" s="7">
        <f>IF(A1978="","",SUMIFS($F:$F,$A:$A,A1978,$B:$B,B1978,$C:$C,C1978,$D:$D,D1978&amp;""))</f>
        <v/>
      </c>
      <c r="I1978">
        <f>IF(A1978="","",IF(COUNTIF(Catalogue!$A:$A,E1978)=0,"Unknown product id",IF(ABS(H1978-1)&gt;0.000001,"Edition weights must total exactly 100%",IF(COUNTIFS($A:$A,A1978,$B:$B,B1978,$C:$C,C1978,$D:$D,D1978&amp;"",$E:$E,E1978)&gt;1,"Product listed twice in this edition","OK"))))</f>
        <v/>
      </c>
    </row>
    <row r="1979">
      <c r="A1979" s="5" t="n"/>
      <c r="B1979" s="5" t="n"/>
      <c r="C1979" s="5" t="n"/>
      <c r="D1979" s="5" t="n"/>
      <c r="E1979" s="5" t="n"/>
      <c r="F1979" s="6" t="n"/>
      <c r="G1979">
        <f>IF(E1979="","",IFERROR(VLOOKUP(E1979,Catalogue!$A:$B,2,FALSE),"Not in the catalogue"))</f>
        <v/>
      </c>
      <c r="H1979" s="7">
        <f>IF(A1979="","",SUMIFS($F:$F,$A:$A,A1979,$B:$B,B1979,$C:$C,C1979,$D:$D,D1979&amp;""))</f>
        <v/>
      </c>
      <c r="I1979">
        <f>IF(A1979="","",IF(COUNTIF(Catalogue!$A:$A,E1979)=0,"Unknown product id",IF(ABS(H1979-1)&gt;0.000001,"Edition weights must total exactly 100%",IF(COUNTIFS($A:$A,A1979,$B:$B,B1979,$C:$C,C1979,$D:$D,D1979&amp;"",$E:$E,E1979)&gt;1,"Product listed twice in this edition","OK"))))</f>
        <v/>
      </c>
    </row>
    <row r="1980">
      <c r="A1980" s="5" t="n"/>
      <c r="B1980" s="5" t="n"/>
      <c r="C1980" s="5" t="n"/>
      <c r="D1980" s="5" t="n"/>
      <c r="E1980" s="5" t="n"/>
      <c r="F1980" s="6" t="n"/>
      <c r="G1980">
        <f>IF(E1980="","",IFERROR(VLOOKUP(E1980,Catalogue!$A:$B,2,FALSE),"Not in the catalogue"))</f>
        <v/>
      </c>
      <c r="H1980" s="7">
        <f>IF(A1980="","",SUMIFS($F:$F,$A:$A,A1980,$B:$B,B1980,$C:$C,C1980,$D:$D,D1980&amp;""))</f>
        <v/>
      </c>
      <c r="I1980">
        <f>IF(A1980="","",IF(COUNTIF(Catalogue!$A:$A,E1980)=0,"Unknown product id",IF(ABS(H1980-1)&gt;0.000001,"Edition weights must total exactly 100%",IF(COUNTIFS($A:$A,A1980,$B:$B,B1980,$C:$C,C1980,$D:$D,D1980&amp;"",$E:$E,E1980)&gt;1,"Product listed twice in this edition","OK"))))</f>
        <v/>
      </c>
    </row>
    <row r="1981">
      <c r="A1981" s="5" t="n"/>
      <c r="B1981" s="5" t="n"/>
      <c r="C1981" s="5" t="n"/>
      <c r="D1981" s="5" t="n"/>
      <c r="E1981" s="5" t="n"/>
      <c r="F1981" s="6" t="n"/>
      <c r="G1981">
        <f>IF(E1981="","",IFERROR(VLOOKUP(E1981,Catalogue!$A:$B,2,FALSE),"Not in the catalogue"))</f>
        <v/>
      </c>
      <c r="H1981" s="7">
        <f>IF(A1981="","",SUMIFS($F:$F,$A:$A,A1981,$B:$B,B1981,$C:$C,C1981,$D:$D,D1981&amp;""))</f>
        <v/>
      </c>
      <c r="I1981">
        <f>IF(A1981="","",IF(COUNTIF(Catalogue!$A:$A,E1981)=0,"Unknown product id",IF(ABS(H1981-1)&gt;0.000001,"Edition weights must total exactly 100%",IF(COUNTIFS($A:$A,A1981,$B:$B,B1981,$C:$C,C1981,$D:$D,D1981&amp;"",$E:$E,E1981)&gt;1,"Product listed twice in this edition","OK"))))</f>
        <v/>
      </c>
    </row>
    <row r="1982">
      <c r="A1982" s="5" t="n"/>
      <c r="B1982" s="5" t="n"/>
      <c r="C1982" s="5" t="n"/>
      <c r="D1982" s="5" t="n"/>
      <c r="E1982" s="5" t="n"/>
      <c r="F1982" s="6" t="n"/>
      <c r="G1982">
        <f>IF(E1982="","",IFERROR(VLOOKUP(E1982,Catalogue!$A:$B,2,FALSE),"Not in the catalogue"))</f>
        <v/>
      </c>
      <c r="H1982" s="7">
        <f>IF(A1982="","",SUMIFS($F:$F,$A:$A,A1982,$B:$B,B1982,$C:$C,C1982,$D:$D,D1982&amp;""))</f>
        <v/>
      </c>
      <c r="I1982">
        <f>IF(A1982="","",IF(COUNTIF(Catalogue!$A:$A,E1982)=0,"Unknown product id",IF(ABS(H1982-1)&gt;0.000001,"Edition weights must total exactly 100%",IF(COUNTIFS($A:$A,A1982,$B:$B,B1982,$C:$C,C1982,$D:$D,D1982&amp;"",$E:$E,E1982)&gt;1,"Product listed twice in this edition","OK"))))</f>
        <v/>
      </c>
    </row>
    <row r="1983">
      <c r="A1983" s="5" t="n"/>
      <c r="B1983" s="5" t="n"/>
      <c r="C1983" s="5" t="n"/>
      <c r="D1983" s="5" t="n"/>
      <c r="E1983" s="5" t="n"/>
      <c r="F1983" s="6" t="n"/>
      <c r="G1983">
        <f>IF(E1983="","",IFERROR(VLOOKUP(E1983,Catalogue!$A:$B,2,FALSE),"Not in the catalogue"))</f>
        <v/>
      </c>
      <c r="H1983" s="7">
        <f>IF(A1983="","",SUMIFS($F:$F,$A:$A,A1983,$B:$B,B1983,$C:$C,C1983,$D:$D,D1983&amp;""))</f>
        <v/>
      </c>
      <c r="I1983">
        <f>IF(A1983="","",IF(COUNTIF(Catalogue!$A:$A,E1983)=0,"Unknown product id",IF(ABS(H1983-1)&gt;0.000001,"Edition weights must total exactly 100%",IF(COUNTIFS($A:$A,A1983,$B:$B,B1983,$C:$C,C1983,$D:$D,D1983&amp;"",$E:$E,E1983)&gt;1,"Product listed twice in this edition","OK"))))</f>
        <v/>
      </c>
    </row>
    <row r="1984">
      <c r="A1984" s="5" t="n"/>
      <c r="B1984" s="5" t="n"/>
      <c r="C1984" s="5" t="n"/>
      <c r="D1984" s="5" t="n"/>
      <c r="E1984" s="5" t="n"/>
      <c r="F1984" s="6" t="n"/>
      <c r="G1984">
        <f>IF(E1984="","",IFERROR(VLOOKUP(E1984,Catalogue!$A:$B,2,FALSE),"Not in the catalogue"))</f>
        <v/>
      </c>
      <c r="H1984" s="7">
        <f>IF(A1984="","",SUMIFS($F:$F,$A:$A,A1984,$B:$B,B1984,$C:$C,C1984,$D:$D,D1984&amp;""))</f>
        <v/>
      </c>
      <c r="I1984">
        <f>IF(A1984="","",IF(COUNTIF(Catalogue!$A:$A,E1984)=0,"Unknown product id",IF(ABS(H1984-1)&gt;0.000001,"Edition weights must total exactly 100%",IF(COUNTIFS($A:$A,A1984,$B:$B,B1984,$C:$C,C1984,$D:$D,D1984&amp;"",$E:$E,E1984)&gt;1,"Product listed twice in this edition","OK"))))</f>
        <v/>
      </c>
    </row>
    <row r="1985">
      <c r="A1985" s="5" t="n"/>
      <c r="B1985" s="5" t="n"/>
      <c r="C1985" s="5" t="n"/>
      <c r="D1985" s="5" t="n"/>
      <c r="E1985" s="5" t="n"/>
      <c r="F1985" s="6" t="n"/>
      <c r="G1985">
        <f>IF(E1985="","",IFERROR(VLOOKUP(E1985,Catalogue!$A:$B,2,FALSE),"Not in the catalogue"))</f>
        <v/>
      </c>
      <c r="H1985" s="7">
        <f>IF(A1985="","",SUMIFS($F:$F,$A:$A,A1985,$B:$B,B1985,$C:$C,C1985,$D:$D,D1985&amp;""))</f>
        <v/>
      </c>
      <c r="I1985">
        <f>IF(A1985="","",IF(COUNTIF(Catalogue!$A:$A,E1985)=0,"Unknown product id",IF(ABS(H1985-1)&gt;0.000001,"Edition weights must total exactly 100%",IF(COUNTIFS($A:$A,A1985,$B:$B,B1985,$C:$C,C1985,$D:$D,D1985&amp;"",$E:$E,E1985)&gt;1,"Product listed twice in this edition","OK"))))</f>
        <v/>
      </c>
    </row>
    <row r="1986">
      <c r="A1986" s="5" t="n"/>
      <c r="B1986" s="5" t="n"/>
      <c r="C1986" s="5" t="n"/>
      <c r="D1986" s="5" t="n"/>
      <c r="E1986" s="5" t="n"/>
      <c r="F1986" s="6" t="n"/>
      <c r="G1986">
        <f>IF(E1986="","",IFERROR(VLOOKUP(E1986,Catalogue!$A:$B,2,FALSE),"Not in the catalogue"))</f>
        <v/>
      </c>
      <c r="H1986" s="7">
        <f>IF(A1986="","",SUMIFS($F:$F,$A:$A,A1986,$B:$B,B1986,$C:$C,C1986,$D:$D,D1986&amp;""))</f>
        <v/>
      </c>
      <c r="I1986">
        <f>IF(A1986="","",IF(COUNTIF(Catalogue!$A:$A,E1986)=0,"Unknown product id",IF(ABS(H1986-1)&gt;0.000001,"Edition weights must total exactly 100%",IF(COUNTIFS($A:$A,A1986,$B:$B,B1986,$C:$C,C1986,$D:$D,D1986&amp;"",$E:$E,E1986)&gt;1,"Product listed twice in this edition","OK"))))</f>
        <v/>
      </c>
    </row>
    <row r="1987">
      <c r="A1987" s="5" t="n"/>
      <c r="B1987" s="5" t="n"/>
      <c r="C1987" s="5" t="n"/>
      <c r="D1987" s="5" t="n"/>
      <c r="E1987" s="5" t="n"/>
      <c r="F1987" s="6" t="n"/>
      <c r="G1987">
        <f>IF(E1987="","",IFERROR(VLOOKUP(E1987,Catalogue!$A:$B,2,FALSE),"Not in the catalogue"))</f>
        <v/>
      </c>
      <c r="H1987" s="7">
        <f>IF(A1987="","",SUMIFS($F:$F,$A:$A,A1987,$B:$B,B1987,$C:$C,C1987,$D:$D,D1987&amp;""))</f>
        <v/>
      </c>
      <c r="I1987">
        <f>IF(A1987="","",IF(COUNTIF(Catalogue!$A:$A,E1987)=0,"Unknown product id",IF(ABS(H1987-1)&gt;0.000001,"Edition weights must total exactly 100%",IF(COUNTIFS($A:$A,A1987,$B:$B,B1987,$C:$C,C1987,$D:$D,D1987&amp;"",$E:$E,E1987)&gt;1,"Product listed twice in this edition","OK"))))</f>
        <v/>
      </c>
    </row>
    <row r="1988">
      <c r="A1988" s="5" t="n"/>
      <c r="B1988" s="5" t="n"/>
      <c r="C1988" s="5" t="n"/>
      <c r="D1988" s="5" t="n"/>
      <c r="E1988" s="5" t="n"/>
      <c r="F1988" s="6" t="n"/>
      <c r="G1988">
        <f>IF(E1988="","",IFERROR(VLOOKUP(E1988,Catalogue!$A:$B,2,FALSE),"Not in the catalogue"))</f>
        <v/>
      </c>
      <c r="H1988" s="7">
        <f>IF(A1988="","",SUMIFS($F:$F,$A:$A,A1988,$B:$B,B1988,$C:$C,C1988,$D:$D,D1988&amp;""))</f>
        <v/>
      </c>
      <c r="I1988">
        <f>IF(A1988="","",IF(COUNTIF(Catalogue!$A:$A,E1988)=0,"Unknown product id",IF(ABS(H1988-1)&gt;0.000001,"Edition weights must total exactly 100%",IF(COUNTIFS($A:$A,A1988,$B:$B,B1988,$C:$C,C1988,$D:$D,D1988&amp;"",$E:$E,E1988)&gt;1,"Product listed twice in this edition","OK"))))</f>
        <v/>
      </c>
    </row>
    <row r="1989">
      <c r="A1989" s="5" t="n"/>
      <c r="B1989" s="5" t="n"/>
      <c r="C1989" s="5" t="n"/>
      <c r="D1989" s="5" t="n"/>
      <c r="E1989" s="5" t="n"/>
      <c r="F1989" s="6" t="n"/>
      <c r="G1989">
        <f>IF(E1989="","",IFERROR(VLOOKUP(E1989,Catalogue!$A:$B,2,FALSE),"Not in the catalogue"))</f>
        <v/>
      </c>
      <c r="H1989" s="7">
        <f>IF(A1989="","",SUMIFS($F:$F,$A:$A,A1989,$B:$B,B1989,$C:$C,C1989,$D:$D,D1989&amp;""))</f>
        <v/>
      </c>
      <c r="I1989">
        <f>IF(A1989="","",IF(COUNTIF(Catalogue!$A:$A,E1989)=0,"Unknown product id",IF(ABS(H1989-1)&gt;0.000001,"Edition weights must total exactly 100%",IF(COUNTIFS($A:$A,A1989,$B:$B,B1989,$C:$C,C1989,$D:$D,D1989&amp;"",$E:$E,E1989)&gt;1,"Product listed twice in this edition","OK"))))</f>
        <v/>
      </c>
    </row>
    <row r="1990">
      <c r="A1990" s="5" t="n"/>
      <c r="B1990" s="5" t="n"/>
      <c r="C1990" s="5" t="n"/>
      <c r="D1990" s="5" t="n"/>
      <c r="E1990" s="5" t="n"/>
      <c r="F1990" s="6" t="n"/>
      <c r="G1990">
        <f>IF(E1990="","",IFERROR(VLOOKUP(E1990,Catalogue!$A:$B,2,FALSE),"Not in the catalogue"))</f>
        <v/>
      </c>
      <c r="H1990" s="7">
        <f>IF(A1990="","",SUMIFS($F:$F,$A:$A,A1990,$B:$B,B1990,$C:$C,C1990,$D:$D,D1990&amp;""))</f>
        <v/>
      </c>
      <c r="I1990">
        <f>IF(A1990="","",IF(COUNTIF(Catalogue!$A:$A,E1990)=0,"Unknown product id",IF(ABS(H1990-1)&gt;0.000001,"Edition weights must total exactly 100%",IF(COUNTIFS($A:$A,A1990,$B:$B,B1990,$C:$C,C1990,$D:$D,D1990&amp;"",$E:$E,E1990)&gt;1,"Product listed twice in this edition","OK"))))</f>
        <v/>
      </c>
    </row>
    <row r="1991">
      <c r="A1991" s="5" t="n"/>
      <c r="B1991" s="5" t="n"/>
      <c r="C1991" s="5" t="n"/>
      <c r="D1991" s="5" t="n"/>
      <c r="E1991" s="5" t="n"/>
      <c r="F1991" s="6" t="n"/>
      <c r="G1991">
        <f>IF(E1991="","",IFERROR(VLOOKUP(E1991,Catalogue!$A:$B,2,FALSE),"Not in the catalogue"))</f>
        <v/>
      </c>
      <c r="H1991" s="7">
        <f>IF(A1991="","",SUMIFS($F:$F,$A:$A,A1991,$B:$B,B1991,$C:$C,C1991,$D:$D,D1991&amp;""))</f>
        <v/>
      </c>
      <c r="I1991">
        <f>IF(A1991="","",IF(COUNTIF(Catalogue!$A:$A,E1991)=0,"Unknown product id",IF(ABS(H1991-1)&gt;0.000001,"Edition weights must total exactly 100%",IF(COUNTIFS($A:$A,A1991,$B:$B,B1991,$C:$C,C1991,$D:$D,D1991&amp;"",$E:$E,E1991)&gt;1,"Product listed twice in this edition","OK"))))</f>
        <v/>
      </c>
    </row>
    <row r="1992">
      <c r="A1992" s="5" t="n"/>
      <c r="B1992" s="5" t="n"/>
      <c r="C1992" s="5" t="n"/>
      <c r="D1992" s="5" t="n"/>
      <c r="E1992" s="5" t="n"/>
      <c r="F1992" s="6" t="n"/>
      <c r="G1992">
        <f>IF(E1992="","",IFERROR(VLOOKUP(E1992,Catalogue!$A:$B,2,FALSE),"Not in the catalogue"))</f>
        <v/>
      </c>
      <c r="H1992" s="7">
        <f>IF(A1992="","",SUMIFS($F:$F,$A:$A,A1992,$B:$B,B1992,$C:$C,C1992,$D:$D,D1992&amp;""))</f>
        <v/>
      </c>
      <c r="I1992">
        <f>IF(A1992="","",IF(COUNTIF(Catalogue!$A:$A,E1992)=0,"Unknown product id",IF(ABS(H1992-1)&gt;0.000001,"Edition weights must total exactly 100%",IF(COUNTIFS($A:$A,A1992,$B:$B,B1992,$C:$C,C1992,$D:$D,D1992&amp;"",$E:$E,E1992)&gt;1,"Product listed twice in this edition","OK"))))</f>
        <v/>
      </c>
    </row>
    <row r="1993">
      <c r="A1993" s="5" t="n"/>
      <c r="B1993" s="5" t="n"/>
      <c r="C1993" s="5" t="n"/>
      <c r="D1993" s="5" t="n"/>
      <c r="E1993" s="5" t="n"/>
      <c r="F1993" s="6" t="n"/>
      <c r="G1993">
        <f>IF(E1993="","",IFERROR(VLOOKUP(E1993,Catalogue!$A:$B,2,FALSE),"Not in the catalogue"))</f>
        <v/>
      </c>
      <c r="H1993" s="7">
        <f>IF(A1993="","",SUMIFS($F:$F,$A:$A,A1993,$B:$B,B1993,$C:$C,C1993,$D:$D,D1993&amp;""))</f>
        <v/>
      </c>
      <c r="I1993">
        <f>IF(A1993="","",IF(COUNTIF(Catalogue!$A:$A,E1993)=0,"Unknown product id",IF(ABS(H1993-1)&gt;0.000001,"Edition weights must total exactly 100%",IF(COUNTIFS($A:$A,A1993,$B:$B,B1993,$C:$C,C1993,$D:$D,D1993&amp;"",$E:$E,E1993)&gt;1,"Product listed twice in this edition","OK"))))</f>
        <v/>
      </c>
    </row>
    <row r="1994">
      <c r="A1994" s="5" t="n"/>
      <c r="B1994" s="5" t="n"/>
      <c r="C1994" s="5" t="n"/>
      <c r="D1994" s="5" t="n"/>
      <c r="E1994" s="5" t="n"/>
      <c r="F1994" s="6" t="n"/>
      <c r="G1994">
        <f>IF(E1994="","",IFERROR(VLOOKUP(E1994,Catalogue!$A:$B,2,FALSE),"Not in the catalogue"))</f>
        <v/>
      </c>
      <c r="H1994" s="7">
        <f>IF(A1994="","",SUMIFS($F:$F,$A:$A,A1994,$B:$B,B1994,$C:$C,C1994,$D:$D,D1994&amp;""))</f>
        <v/>
      </c>
      <c r="I1994">
        <f>IF(A1994="","",IF(COUNTIF(Catalogue!$A:$A,E1994)=0,"Unknown product id",IF(ABS(H1994-1)&gt;0.000001,"Edition weights must total exactly 100%",IF(COUNTIFS($A:$A,A1994,$B:$B,B1994,$C:$C,C1994,$D:$D,D1994&amp;"",$E:$E,E1994)&gt;1,"Product listed twice in this edition","OK"))))</f>
        <v/>
      </c>
    </row>
    <row r="1995">
      <c r="A1995" s="5" t="n"/>
      <c r="B1995" s="5" t="n"/>
      <c r="C1995" s="5" t="n"/>
      <c r="D1995" s="5" t="n"/>
      <c r="E1995" s="5" t="n"/>
      <c r="F1995" s="6" t="n"/>
      <c r="G1995">
        <f>IF(E1995="","",IFERROR(VLOOKUP(E1995,Catalogue!$A:$B,2,FALSE),"Not in the catalogue"))</f>
        <v/>
      </c>
      <c r="H1995" s="7">
        <f>IF(A1995="","",SUMIFS($F:$F,$A:$A,A1995,$B:$B,B1995,$C:$C,C1995,$D:$D,D1995&amp;""))</f>
        <v/>
      </c>
      <c r="I1995">
        <f>IF(A1995="","",IF(COUNTIF(Catalogue!$A:$A,E1995)=0,"Unknown product id",IF(ABS(H1995-1)&gt;0.000001,"Edition weights must total exactly 100%",IF(COUNTIFS($A:$A,A1995,$B:$B,B1995,$C:$C,C1995,$D:$D,D1995&amp;"",$E:$E,E1995)&gt;1,"Product listed twice in this edition","OK"))))</f>
        <v/>
      </c>
    </row>
    <row r="1996">
      <c r="A1996" s="5" t="n"/>
      <c r="B1996" s="5" t="n"/>
      <c r="C1996" s="5" t="n"/>
      <c r="D1996" s="5" t="n"/>
      <c r="E1996" s="5" t="n"/>
      <c r="F1996" s="6" t="n"/>
      <c r="G1996">
        <f>IF(E1996="","",IFERROR(VLOOKUP(E1996,Catalogue!$A:$B,2,FALSE),"Not in the catalogue"))</f>
        <v/>
      </c>
      <c r="H1996" s="7">
        <f>IF(A1996="","",SUMIFS($F:$F,$A:$A,A1996,$B:$B,B1996,$C:$C,C1996,$D:$D,D1996&amp;""))</f>
        <v/>
      </c>
      <c r="I1996">
        <f>IF(A1996="","",IF(COUNTIF(Catalogue!$A:$A,E1996)=0,"Unknown product id",IF(ABS(H1996-1)&gt;0.000001,"Edition weights must total exactly 100%",IF(COUNTIFS($A:$A,A1996,$B:$B,B1996,$C:$C,C1996,$D:$D,D1996&amp;"",$E:$E,E1996)&gt;1,"Product listed twice in this edition","OK"))))</f>
        <v/>
      </c>
    </row>
    <row r="1997">
      <c r="A1997" s="5" t="n"/>
      <c r="B1997" s="5" t="n"/>
      <c r="C1997" s="5" t="n"/>
      <c r="D1997" s="5" t="n"/>
      <c r="E1997" s="5" t="n"/>
      <c r="F1997" s="6" t="n"/>
      <c r="G1997">
        <f>IF(E1997="","",IFERROR(VLOOKUP(E1997,Catalogue!$A:$B,2,FALSE),"Not in the catalogue"))</f>
        <v/>
      </c>
      <c r="H1997" s="7">
        <f>IF(A1997="","",SUMIFS($F:$F,$A:$A,A1997,$B:$B,B1997,$C:$C,C1997,$D:$D,D1997&amp;""))</f>
        <v/>
      </c>
      <c r="I1997">
        <f>IF(A1997="","",IF(COUNTIF(Catalogue!$A:$A,E1997)=0,"Unknown product id",IF(ABS(H1997-1)&gt;0.000001,"Edition weights must total exactly 100%",IF(COUNTIFS($A:$A,A1997,$B:$B,B1997,$C:$C,C1997,$D:$D,D1997&amp;"",$E:$E,E1997)&gt;1,"Product listed twice in this edition","OK"))))</f>
        <v/>
      </c>
    </row>
    <row r="1998">
      <c r="A1998" s="5" t="n"/>
      <c r="B1998" s="5" t="n"/>
      <c r="C1998" s="5" t="n"/>
      <c r="D1998" s="5" t="n"/>
      <c r="E1998" s="5" t="n"/>
      <c r="F1998" s="6" t="n"/>
      <c r="G1998">
        <f>IF(E1998="","",IFERROR(VLOOKUP(E1998,Catalogue!$A:$B,2,FALSE),"Not in the catalogue"))</f>
        <v/>
      </c>
      <c r="H1998" s="7">
        <f>IF(A1998="","",SUMIFS($F:$F,$A:$A,A1998,$B:$B,B1998,$C:$C,C1998,$D:$D,D1998&amp;""))</f>
        <v/>
      </c>
      <c r="I1998">
        <f>IF(A1998="","",IF(COUNTIF(Catalogue!$A:$A,E1998)=0,"Unknown product id",IF(ABS(H1998-1)&gt;0.000001,"Edition weights must total exactly 100%",IF(COUNTIFS($A:$A,A1998,$B:$B,B1998,$C:$C,C1998,$D:$D,D1998&amp;"",$E:$E,E1998)&gt;1,"Product listed twice in this edition","OK"))))</f>
        <v/>
      </c>
    </row>
    <row r="1999">
      <c r="A1999" s="5" t="n"/>
      <c r="B1999" s="5" t="n"/>
      <c r="C1999" s="5" t="n"/>
      <c r="D1999" s="5" t="n"/>
      <c r="E1999" s="5" t="n"/>
      <c r="F1999" s="6" t="n"/>
      <c r="G1999">
        <f>IF(E1999="","",IFERROR(VLOOKUP(E1999,Catalogue!$A:$B,2,FALSE),"Not in the catalogue"))</f>
        <v/>
      </c>
      <c r="H1999" s="7">
        <f>IF(A1999="","",SUMIFS($F:$F,$A:$A,A1999,$B:$B,B1999,$C:$C,C1999,$D:$D,D1999&amp;""))</f>
        <v/>
      </c>
      <c r="I1999">
        <f>IF(A1999="","",IF(COUNTIF(Catalogue!$A:$A,E1999)=0,"Unknown product id",IF(ABS(H1999-1)&gt;0.000001,"Edition weights must total exactly 100%",IF(COUNTIFS($A:$A,A1999,$B:$B,B1999,$C:$C,C1999,$D:$D,D1999&amp;"",$E:$E,E1999)&gt;1,"Product listed twice in this edition","OK"))))</f>
        <v/>
      </c>
    </row>
    <row r="2000">
      <c r="A2000" s="5" t="n"/>
      <c r="B2000" s="5" t="n"/>
      <c r="C2000" s="5" t="n"/>
      <c r="D2000" s="5" t="n"/>
      <c r="E2000" s="5" t="n"/>
      <c r="F2000" s="6" t="n"/>
      <c r="G2000">
        <f>IF(E2000="","",IFERROR(VLOOKUP(E2000,Catalogue!$A:$B,2,FALSE),"Not in the catalogue"))</f>
        <v/>
      </c>
      <c r="H2000" s="7">
        <f>IF(A2000="","",SUMIFS($F:$F,$A:$A,A2000,$B:$B,B2000,$C:$C,C2000,$D:$D,D2000&amp;""))</f>
        <v/>
      </c>
      <c r="I2000">
        <f>IF(A2000="","",IF(COUNTIF(Catalogue!$A:$A,E2000)=0,"Unknown product id",IF(ABS(H2000-1)&gt;0.000001,"Edition weights must total exactly 100%",IF(COUNTIFS($A:$A,A2000,$B:$B,B2000,$C:$C,C2000,$D:$D,D2000&amp;"",$E:$E,E2000)&gt;1,"Product listed twice in this edition","OK"))))</f>
        <v/>
      </c>
    </row>
  </sheetData>
  <conditionalFormatting sqref="A2:I2000">
    <cfRule type="expression" priority="1" dxfId="0">
      <formula>AND($A2&lt;&gt;"",$I2&lt;&gt;"OK")</formula>
    </cfRule>
  </conditionalFormatting>
  <dataValidations count="3">
    <dataValidation sqref="A2:A2000" showErrorMessage="1" showInputMessage="1" allowBlank="1" errorTitle="Not in the list" error="Choose an implementation type from the list." type="list">
      <formula1>Lists!$A$2:$A$5</formula1>
    </dataValidation>
    <dataValidation sqref="B2:B2000" showErrorMessage="1" showInputMessage="1" allowBlank="1" errorTitle="Not in the list" error="Choose a category from the list." type="list">
      <formula1>Lists!$B$2:$B$8</formula1>
    </dataValidation>
    <dataValidation sqref="E2:E2000" showErrorMessage="1" showInputMessage="1" allowBlank="1" errorTitle="Not in the list" error="Use a product id from the Catalogue sheet." type="list">
      <formula1>Catalogue!$A$2:$A$74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00"/>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34" customWidth="1" min="3" max="3"/>
    <col width="16" customWidth="1" min="4" max="4"/>
    <col width="18" customWidth="1" min="5" max="5"/>
    <col width="28" customWidth="1" min="6" max="6"/>
    <col width="22" customWidth="1" min="7" max="7"/>
    <col width="46" customWidth="1" min="8" max="8"/>
  </cols>
  <sheetData>
    <row r="1" ht="20" customHeight="1">
      <c r="A1" s="4" t="inlineStr">
        <is>
          <t>Variant</t>
        </is>
      </c>
      <c r="B1" s="4" t="inlineStr">
        <is>
          <t>Category</t>
        </is>
      </c>
      <c r="C1" s="4" t="inlineStr">
        <is>
          <t>Sleeve</t>
        </is>
      </c>
      <c r="D1" s="4" t="inlineStr">
        <is>
          <t>Edition</t>
        </is>
      </c>
      <c r="E1" s="4" t="inlineStr">
        <is>
          <t>Currency</t>
        </is>
      </c>
      <c r="F1" s="4" t="inlineStr">
        <is>
          <t>RiskLevel</t>
        </is>
      </c>
      <c r="G1" s="4" t="inlineStr">
        <is>
          <t>AllocationType</t>
        </is>
      </c>
      <c r="H1" s="4" t="inlineStr">
        <is>
          <t>Check</t>
        </is>
      </c>
    </row>
    <row r="2">
      <c r="A2" s="5" t="n"/>
      <c r="B2" s="5" t="n"/>
      <c r="C2" s="5" t="n"/>
      <c r="D2" s="5" t="n"/>
      <c r="E2" s="5" t="n"/>
      <c r="F2" s="5" t="n"/>
      <c r="G2" s="5" t="n"/>
      <c r="H2">
        <f>IF(A2="","",IF(D2="","An edition needs a label; the fallback has no rules",IF(COUNTIFS(Sleeves!$A:$A,A2,Sleeves!$B:$B,B2,Sleeves!$C:$C,C2,Sleeves!$D:$D,D2)=0,"No Sleeves rows for this edition",IF(AND(E2="",F2="",G2=""),"A rule must name at least one value","OK"))))</f>
        <v/>
      </c>
    </row>
    <row r="3">
      <c r="A3" s="5" t="n"/>
      <c r="B3" s="5" t="n"/>
      <c r="C3" s="5" t="n"/>
      <c r="D3" s="5" t="n"/>
      <c r="E3" s="5" t="n"/>
      <c r="F3" s="5" t="n"/>
      <c r="G3" s="5" t="n"/>
      <c r="H3">
        <f>IF(A3="","",IF(D3="","An edition needs a label; the fallback has no rules",IF(COUNTIFS(Sleeves!$A:$A,A3,Sleeves!$B:$B,B3,Sleeves!$C:$C,C3,Sleeves!$D:$D,D3)=0,"No Sleeves rows for this edition",IF(AND(E3="",F3="",G3=""),"A rule must name at least one value","OK"))))</f>
        <v/>
      </c>
    </row>
    <row r="4">
      <c r="A4" s="5" t="n"/>
      <c r="B4" s="5" t="n"/>
      <c r="C4" s="5" t="n"/>
      <c r="D4" s="5" t="n"/>
      <c r="E4" s="5" t="n"/>
      <c r="F4" s="5" t="n"/>
      <c r="G4" s="5" t="n"/>
      <c r="H4">
        <f>IF(A4="","",IF(D4="","An edition needs a label; the fallback has no rules",IF(COUNTIFS(Sleeves!$A:$A,A4,Sleeves!$B:$B,B4,Sleeves!$C:$C,C4,Sleeves!$D:$D,D4)=0,"No Sleeves rows for this edition",IF(AND(E4="",F4="",G4=""),"A rule must name at least one value","OK"))))</f>
        <v/>
      </c>
    </row>
    <row r="5">
      <c r="A5" s="5" t="n"/>
      <c r="B5" s="5" t="n"/>
      <c r="C5" s="5" t="n"/>
      <c r="D5" s="5" t="n"/>
      <c r="E5" s="5" t="n"/>
      <c r="F5" s="5" t="n"/>
      <c r="G5" s="5" t="n"/>
      <c r="H5">
        <f>IF(A5="","",IF(D5="","An edition needs a label; the fallback has no rules",IF(COUNTIFS(Sleeves!$A:$A,A5,Sleeves!$B:$B,B5,Sleeves!$C:$C,C5,Sleeves!$D:$D,D5)=0,"No Sleeves rows for this edition",IF(AND(E5="",F5="",G5=""),"A rule must name at least one value","OK"))))</f>
        <v/>
      </c>
    </row>
    <row r="6">
      <c r="A6" s="5" t="n"/>
      <c r="B6" s="5" t="n"/>
      <c r="C6" s="5" t="n"/>
      <c r="D6" s="5" t="n"/>
      <c r="E6" s="5" t="n"/>
      <c r="F6" s="5" t="n"/>
      <c r="G6" s="5" t="n"/>
      <c r="H6">
        <f>IF(A6="","",IF(D6="","An edition needs a label; the fallback has no rules",IF(COUNTIFS(Sleeves!$A:$A,A6,Sleeves!$B:$B,B6,Sleeves!$C:$C,C6,Sleeves!$D:$D,D6)=0,"No Sleeves rows for this edition",IF(AND(E6="",F6="",G6=""),"A rule must name at least one value","OK"))))</f>
        <v/>
      </c>
    </row>
    <row r="7">
      <c r="A7" s="5" t="n"/>
      <c r="B7" s="5" t="n"/>
      <c r="C7" s="5" t="n"/>
      <c r="D7" s="5" t="n"/>
      <c r="E7" s="5" t="n"/>
      <c r="F7" s="5" t="n"/>
      <c r="G7" s="5" t="n"/>
      <c r="H7">
        <f>IF(A7="","",IF(D7="","An edition needs a label; the fallback has no rules",IF(COUNTIFS(Sleeves!$A:$A,A7,Sleeves!$B:$B,B7,Sleeves!$C:$C,C7,Sleeves!$D:$D,D7)=0,"No Sleeves rows for this edition",IF(AND(E7="",F7="",G7=""),"A rule must name at least one value","OK"))))</f>
        <v/>
      </c>
    </row>
    <row r="8">
      <c r="A8" s="5" t="n"/>
      <c r="B8" s="5" t="n"/>
      <c r="C8" s="5" t="n"/>
      <c r="D8" s="5" t="n"/>
      <c r="E8" s="5" t="n"/>
      <c r="F8" s="5" t="n"/>
      <c r="G8" s="5" t="n"/>
      <c r="H8">
        <f>IF(A8="","",IF(D8="","An edition needs a label; the fallback has no rules",IF(COUNTIFS(Sleeves!$A:$A,A8,Sleeves!$B:$B,B8,Sleeves!$C:$C,C8,Sleeves!$D:$D,D8)=0,"No Sleeves rows for this edition",IF(AND(E8="",F8="",G8=""),"A rule must name at least one value","OK"))))</f>
        <v/>
      </c>
    </row>
    <row r="9">
      <c r="A9" s="5" t="n"/>
      <c r="B9" s="5" t="n"/>
      <c r="C9" s="5" t="n"/>
      <c r="D9" s="5" t="n"/>
      <c r="E9" s="5" t="n"/>
      <c r="F9" s="5" t="n"/>
      <c r="G9" s="5" t="n"/>
      <c r="H9">
        <f>IF(A9="","",IF(D9="","An edition needs a label; the fallback has no rules",IF(COUNTIFS(Sleeves!$A:$A,A9,Sleeves!$B:$B,B9,Sleeves!$C:$C,C9,Sleeves!$D:$D,D9)=0,"No Sleeves rows for this edition",IF(AND(E9="",F9="",G9=""),"A rule must name at least one value","OK"))))</f>
        <v/>
      </c>
    </row>
    <row r="10">
      <c r="A10" s="5" t="n"/>
      <c r="B10" s="5" t="n"/>
      <c r="C10" s="5" t="n"/>
      <c r="D10" s="5" t="n"/>
      <c r="E10" s="5" t="n"/>
      <c r="F10" s="5" t="n"/>
      <c r="G10" s="5" t="n"/>
      <c r="H10">
        <f>IF(A10="","",IF(D10="","An edition needs a label; the fallback has no rules",IF(COUNTIFS(Sleeves!$A:$A,A10,Sleeves!$B:$B,B10,Sleeves!$C:$C,C10,Sleeves!$D:$D,D10)=0,"No Sleeves rows for this edition",IF(AND(E10="",F10="",G10=""),"A rule must name at least one value","OK"))))</f>
        <v/>
      </c>
    </row>
    <row r="11">
      <c r="A11" s="5" t="n"/>
      <c r="B11" s="5" t="n"/>
      <c r="C11" s="5" t="n"/>
      <c r="D11" s="5" t="n"/>
      <c r="E11" s="5" t="n"/>
      <c r="F11" s="5" t="n"/>
      <c r="G11" s="5" t="n"/>
      <c r="H11">
        <f>IF(A11="","",IF(D11="","An edition needs a label; the fallback has no rules",IF(COUNTIFS(Sleeves!$A:$A,A11,Sleeves!$B:$B,B11,Sleeves!$C:$C,C11,Sleeves!$D:$D,D11)=0,"No Sleeves rows for this edition",IF(AND(E11="",F11="",G11=""),"A rule must name at least one value","OK"))))</f>
        <v/>
      </c>
    </row>
    <row r="12">
      <c r="A12" s="5" t="n"/>
      <c r="B12" s="5" t="n"/>
      <c r="C12" s="5" t="n"/>
      <c r="D12" s="5" t="n"/>
      <c r="E12" s="5" t="n"/>
      <c r="F12" s="5" t="n"/>
      <c r="G12" s="5" t="n"/>
      <c r="H12">
        <f>IF(A12="","",IF(D12="","An edition needs a label; the fallback has no rules",IF(COUNTIFS(Sleeves!$A:$A,A12,Sleeves!$B:$B,B12,Sleeves!$C:$C,C12,Sleeves!$D:$D,D12)=0,"No Sleeves rows for this edition",IF(AND(E12="",F12="",G12=""),"A rule must name at least one value","OK"))))</f>
        <v/>
      </c>
    </row>
    <row r="13">
      <c r="A13" s="5" t="n"/>
      <c r="B13" s="5" t="n"/>
      <c r="C13" s="5" t="n"/>
      <c r="D13" s="5" t="n"/>
      <c r="E13" s="5" t="n"/>
      <c r="F13" s="5" t="n"/>
      <c r="G13" s="5" t="n"/>
      <c r="H13">
        <f>IF(A13="","",IF(D13="","An edition needs a label; the fallback has no rules",IF(COUNTIFS(Sleeves!$A:$A,A13,Sleeves!$B:$B,B13,Sleeves!$C:$C,C13,Sleeves!$D:$D,D13)=0,"No Sleeves rows for this edition",IF(AND(E13="",F13="",G13=""),"A rule must name at least one value","OK"))))</f>
        <v/>
      </c>
    </row>
    <row r="14">
      <c r="A14" s="5" t="n"/>
      <c r="B14" s="5" t="n"/>
      <c r="C14" s="5" t="n"/>
      <c r="D14" s="5" t="n"/>
      <c r="E14" s="5" t="n"/>
      <c r="F14" s="5" t="n"/>
      <c r="G14" s="5" t="n"/>
      <c r="H14">
        <f>IF(A14="","",IF(D14="","An edition needs a label; the fallback has no rules",IF(COUNTIFS(Sleeves!$A:$A,A14,Sleeves!$B:$B,B14,Sleeves!$C:$C,C14,Sleeves!$D:$D,D14)=0,"No Sleeves rows for this edition",IF(AND(E14="",F14="",G14=""),"A rule must name at least one value","OK"))))</f>
        <v/>
      </c>
    </row>
    <row r="15">
      <c r="A15" s="5" t="n"/>
      <c r="B15" s="5" t="n"/>
      <c r="C15" s="5" t="n"/>
      <c r="D15" s="5" t="n"/>
      <c r="E15" s="5" t="n"/>
      <c r="F15" s="5" t="n"/>
      <c r="G15" s="5" t="n"/>
      <c r="H15">
        <f>IF(A15="","",IF(D15="","An edition needs a label; the fallback has no rules",IF(COUNTIFS(Sleeves!$A:$A,A15,Sleeves!$B:$B,B15,Sleeves!$C:$C,C15,Sleeves!$D:$D,D15)=0,"No Sleeves rows for this edition",IF(AND(E15="",F15="",G15=""),"A rule must name at least one value","OK"))))</f>
        <v/>
      </c>
    </row>
    <row r="16">
      <c r="A16" s="5" t="n"/>
      <c r="B16" s="5" t="n"/>
      <c r="C16" s="5" t="n"/>
      <c r="D16" s="5" t="n"/>
      <c r="E16" s="5" t="n"/>
      <c r="F16" s="5" t="n"/>
      <c r="G16" s="5" t="n"/>
      <c r="H16">
        <f>IF(A16="","",IF(D16="","An edition needs a label; the fallback has no rules",IF(COUNTIFS(Sleeves!$A:$A,A16,Sleeves!$B:$B,B16,Sleeves!$C:$C,C16,Sleeves!$D:$D,D16)=0,"No Sleeves rows for this edition",IF(AND(E16="",F16="",G16=""),"A rule must name at least one value","OK"))))</f>
        <v/>
      </c>
    </row>
    <row r="17">
      <c r="A17" s="5" t="n"/>
      <c r="B17" s="5" t="n"/>
      <c r="C17" s="5" t="n"/>
      <c r="D17" s="5" t="n"/>
      <c r="E17" s="5" t="n"/>
      <c r="F17" s="5" t="n"/>
      <c r="G17" s="5" t="n"/>
      <c r="H17">
        <f>IF(A17="","",IF(D17="","An edition needs a label; the fallback has no rules",IF(COUNTIFS(Sleeves!$A:$A,A17,Sleeves!$B:$B,B17,Sleeves!$C:$C,C17,Sleeves!$D:$D,D17)=0,"No Sleeves rows for this edition",IF(AND(E17="",F17="",G17=""),"A rule must name at least one value","OK"))))</f>
        <v/>
      </c>
    </row>
    <row r="18">
      <c r="A18" s="5" t="n"/>
      <c r="B18" s="5" t="n"/>
      <c r="C18" s="5" t="n"/>
      <c r="D18" s="5" t="n"/>
      <c r="E18" s="5" t="n"/>
      <c r="F18" s="5" t="n"/>
      <c r="G18" s="5" t="n"/>
      <c r="H18">
        <f>IF(A18="","",IF(D18="","An edition needs a label; the fallback has no rules",IF(COUNTIFS(Sleeves!$A:$A,A18,Sleeves!$B:$B,B18,Sleeves!$C:$C,C18,Sleeves!$D:$D,D18)=0,"No Sleeves rows for this edition",IF(AND(E18="",F18="",G18=""),"A rule must name at least one value","OK"))))</f>
        <v/>
      </c>
    </row>
    <row r="19">
      <c r="A19" s="5" t="n"/>
      <c r="B19" s="5" t="n"/>
      <c r="C19" s="5" t="n"/>
      <c r="D19" s="5" t="n"/>
      <c r="E19" s="5" t="n"/>
      <c r="F19" s="5" t="n"/>
      <c r="G19" s="5" t="n"/>
      <c r="H19">
        <f>IF(A19="","",IF(D19="","An edition needs a label; the fallback has no rules",IF(COUNTIFS(Sleeves!$A:$A,A19,Sleeves!$B:$B,B19,Sleeves!$C:$C,C19,Sleeves!$D:$D,D19)=0,"No Sleeves rows for this edition",IF(AND(E19="",F19="",G19=""),"A rule must name at least one value","OK"))))</f>
        <v/>
      </c>
    </row>
    <row r="20">
      <c r="A20" s="5" t="n"/>
      <c r="B20" s="5" t="n"/>
      <c r="C20" s="5" t="n"/>
      <c r="D20" s="5" t="n"/>
      <c r="E20" s="5" t="n"/>
      <c r="F20" s="5" t="n"/>
      <c r="G20" s="5" t="n"/>
      <c r="H20">
        <f>IF(A20="","",IF(D20="","An edition needs a label; the fallback has no rules",IF(COUNTIFS(Sleeves!$A:$A,A20,Sleeves!$B:$B,B20,Sleeves!$C:$C,C20,Sleeves!$D:$D,D20)=0,"No Sleeves rows for this edition",IF(AND(E20="",F20="",G20=""),"A rule must name at least one value","OK"))))</f>
        <v/>
      </c>
    </row>
    <row r="21">
      <c r="A21" s="5" t="n"/>
      <c r="B21" s="5" t="n"/>
      <c r="C21" s="5" t="n"/>
      <c r="D21" s="5" t="n"/>
      <c r="E21" s="5" t="n"/>
      <c r="F21" s="5" t="n"/>
      <c r="G21" s="5" t="n"/>
      <c r="H21">
        <f>IF(A21="","",IF(D21="","An edition needs a label; the fallback has no rules",IF(COUNTIFS(Sleeves!$A:$A,A21,Sleeves!$B:$B,B21,Sleeves!$C:$C,C21,Sleeves!$D:$D,D21)=0,"No Sleeves rows for this edition",IF(AND(E21="",F21="",G21=""),"A rule must name at least one value","OK"))))</f>
        <v/>
      </c>
    </row>
    <row r="22">
      <c r="A22" s="5" t="n"/>
      <c r="B22" s="5" t="n"/>
      <c r="C22" s="5" t="n"/>
      <c r="D22" s="5" t="n"/>
      <c r="E22" s="5" t="n"/>
      <c r="F22" s="5" t="n"/>
      <c r="G22" s="5" t="n"/>
      <c r="H22">
        <f>IF(A22="","",IF(D22="","An edition needs a label; the fallback has no rules",IF(COUNTIFS(Sleeves!$A:$A,A22,Sleeves!$B:$B,B22,Sleeves!$C:$C,C22,Sleeves!$D:$D,D22)=0,"No Sleeves rows for this edition",IF(AND(E22="",F22="",G22=""),"A rule must name at least one value","OK"))))</f>
        <v/>
      </c>
    </row>
    <row r="23">
      <c r="A23" s="5" t="n"/>
      <c r="B23" s="5" t="n"/>
      <c r="C23" s="5" t="n"/>
      <c r="D23" s="5" t="n"/>
      <c r="E23" s="5" t="n"/>
      <c r="F23" s="5" t="n"/>
      <c r="G23" s="5" t="n"/>
      <c r="H23">
        <f>IF(A23="","",IF(D23="","An edition needs a label; the fallback has no rules",IF(COUNTIFS(Sleeves!$A:$A,A23,Sleeves!$B:$B,B23,Sleeves!$C:$C,C23,Sleeves!$D:$D,D23)=0,"No Sleeves rows for this edition",IF(AND(E23="",F23="",G23=""),"A rule must name at least one value","OK"))))</f>
        <v/>
      </c>
    </row>
    <row r="24">
      <c r="A24" s="5" t="n"/>
      <c r="B24" s="5" t="n"/>
      <c r="C24" s="5" t="n"/>
      <c r="D24" s="5" t="n"/>
      <c r="E24" s="5" t="n"/>
      <c r="F24" s="5" t="n"/>
      <c r="G24" s="5" t="n"/>
      <c r="H24">
        <f>IF(A24="","",IF(D24="","An edition needs a label; the fallback has no rules",IF(COUNTIFS(Sleeves!$A:$A,A24,Sleeves!$B:$B,B24,Sleeves!$C:$C,C24,Sleeves!$D:$D,D24)=0,"No Sleeves rows for this edition",IF(AND(E24="",F24="",G24=""),"A rule must name at least one value","OK"))))</f>
        <v/>
      </c>
    </row>
    <row r="25">
      <c r="A25" s="5" t="n"/>
      <c r="B25" s="5" t="n"/>
      <c r="C25" s="5" t="n"/>
      <c r="D25" s="5" t="n"/>
      <c r="E25" s="5" t="n"/>
      <c r="F25" s="5" t="n"/>
      <c r="G25" s="5" t="n"/>
      <c r="H25">
        <f>IF(A25="","",IF(D25="","An edition needs a label; the fallback has no rules",IF(COUNTIFS(Sleeves!$A:$A,A25,Sleeves!$B:$B,B25,Sleeves!$C:$C,C25,Sleeves!$D:$D,D25)=0,"No Sleeves rows for this edition",IF(AND(E25="",F25="",G25=""),"A rule must name at least one value","OK"))))</f>
        <v/>
      </c>
    </row>
    <row r="26">
      <c r="A26" s="5" t="n"/>
      <c r="B26" s="5" t="n"/>
      <c r="C26" s="5" t="n"/>
      <c r="D26" s="5" t="n"/>
      <c r="E26" s="5" t="n"/>
      <c r="F26" s="5" t="n"/>
      <c r="G26" s="5" t="n"/>
      <c r="H26">
        <f>IF(A26="","",IF(D26="","An edition needs a label; the fallback has no rules",IF(COUNTIFS(Sleeves!$A:$A,A26,Sleeves!$B:$B,B26,Sleeves!$C:$C,C26,Sleeves!$D:$D,D26)=0,"No Sleeves rows for this edition",IF(AND(E26="",F26="",G26=""),"A rule must name at least one value","OK"))))</f>
        <v/>
      </c>
    </row>
    <row r="27">
      <c r="A27" s="5" t="n"/>
      <c r="B27" s="5" t="n"/>
      <c r="C27" s="5" t="n"/>
      <c r="D27" s="5" t="n"/>
      <c r="E27" s="5" t="n"/>
      <c r="F27" s="5" t="n"/>
      <c r="G27" s="5" t="n"/>
      <c r="H27">
        <f>IF(A27="","",IF(D27="","An edition needs a label; the fallback has no rules",IF(COUNTIFS(Sleeves!$A:$A,A27,Sleeves!$B:$B,B27,Sleeves!$C:$C,C27,Sleeves!$D:$D,D27)=0,"No Sleeves rows for this edition",IF(AND(E27="",F27="",G27=""),"A rule must name at least one value","OK"))))</f>
        <v/>
      </c>
    </row>
    <row r="28">
      <c r="A28" s="5" t="n"/>
      <c r="B28" s="5" t="n"/>
      <c r="C28" s="5" t="n"/>
      <c r="D28" s="5" t="n"/>
      <c r="E28" s="5" t="n"/>
      <c r="F28" s="5" t="n"/>
      <c r="G28" s="5" t="n"/>
      <c r="H28">
        <f>IF(A28="","",IF(D28="","An edition needs a label; the fallback has no rules",IF(COUNTIFS(Sleeves!$A:$A,A28,Sleeves!$B:$B,B28,Sleeves!$C:$C,C28,Sleeves!$D:$D,D28)=0,"No Sleeves rows for this edition",IF(AND(E28="",F28="",G28=""),"A rule must name at least one value","OK"))))</f>
        <v/>
      </c>
    </row>
    <row r="29">
      <c r="A29" s="5" t="n"/>
      <c r="B29" s="5" t="n"/>
      <c r="C29" s="5" t="n"/>
      <c r="D29" s="5" t="n"/>
      <c r="E29" s="5" t="n"/>
      <c r="F29" s="5" t="n"/>
      <c r="G29" s="5" t="n"/>
      <c r="H29">
        <f>IF(A29="","",IF(D29="","An edition needs a label; the fallback has no rules",IF(COUNTIFS(Sleeves!$A:$A,A29,Sleeves!$B:$B,B29,Sleeves!$C:$C,C29,Sleeves!$D:$D,D29)=0,"No Sleeves rows for this edition",IF(AND(E29="",F29="",G29=""),"A rule must name at least one value","OK"))))</f>
        <v/>
      </c>
    </row>
    <row r="30">
      <c r="A30" s="5" t="n"/>
      <c r="B30" s="5" t="n"/>
      <c r="C30" s="5" t="n"/>
      <c r="D30" s="5" t="n"/>
      <c r="E30" s="5" t="n"/>
      <c r="F30" s="5" t="n"/>
      <c r="G30" s="5" t="n"/>
      <c r="H30">
        <f>IF(A30="","",IF(D30="","An edition needs a label; the fallback has no rules",IF(COUNTIFS(Sleeves!$A:$A,A30,Sleeves!$B:$B,B30,Sleeves!$C:$C,C30,Sleeves!$D:$D,D30)=0,"No Sleeves rows for this edition",IF(AND(E30="",F30="",G30=""),"A rule must name at least one value","OK"))))</f>
        <v/>
      </c>
    </row>
    <row r="31">
      <c r="A31" s="5" t="n"/>
      <c r="B31" s="5" t="n"/>
      <c r="C31" s="5" t="n"/>
      <c r="D31" s="5" t="n"/>
      <c r="E31" s="5" t="n"/>
      <c r="F31" s="5" t="n"/>
      <c r="G31" s="5" t="n"/>
      <c r="H31">
        <f>IF(A31="","",IF(D31="","An edition needs a label; the fallback has no rules",IF(COUNTIFS(Sleeves!$A:$A,A31,Sleeves!$B:$B,B31,Sleeves!$C:$C,C31,Sleeves!$D:$D,D31)=0,"No Sleeves rows for this edition",IF(AND(E31="",F31="",G31=""),"A rule must name at least one value","OK"))))</f>
        <v/>
      </c>
    </row>
    <row r="32">
      <c r="A32" s="5" t="n"/>
      <c r="B32" s="5" t="n"/>
      <c r="C32" s="5" t="n"/>
      <c r="D32" s="5" t="n"/>
      <c r="E32" s="5" t="n"/>
      <c r="F32" s="5" t="n"/>
      <c r="G32" s="5" t="n"/>
      <c r="H32">
        <f>IF(A32="","",IF(D32="","An edition needs a label; the fallback has no rules",IF(COUNTIFS(Sleeves!$A:$A,A32,Sleeves!$B:$B,B32,Sleeves!$C:$C,C32,Sleeves!$D:$D,D32)=0,"No Sleeves rows for this edition",IF(AND(E32="",F32="",G32=""),"A rule must name at least one value","OK"))))</f>
        <v/>
      </c>
    </row>
    <row r="33">
      <c r="A33" s="5" t="n"/>
      <c r="B33" s="5" t="n"/>
      <c r="C33" s="5" t="n"/>
      <c r="D33" s="5" t="n"/>
      <c r="E33" s="5" t="n"/>
      <c r="F33" s="5" t="n"/>
      <c r="G33" s="5" t="n"/>
      <c r="H33">
        <f>IF(A33="","",IF(D33="","An edition needs a label; the fallback has no rules",IF(COUNTIFS(Sleeves!$A:$A,A33,Sleeves!$B:$B,B33,Sleeves!$C:$C,C33,Sleeves!$D:$D,D33)=0,"No Sleeves rows for this edition",IF(AND(E33="",F33="",G33=""),"A rule must name at least one value","OK"))))</f>
        <v/>
      </c>
    </row>
    <row r="34">
      <c r="A34" s="5" t="n"/>
      <c r="B34" s="5" t="n"/>
      <c r="C34" s="5" t="n"/>
      <c r="D34" s="5" t="n"/>
      <c r="E34" s="5" t="n"/>
      <c r="F34" s="5" t="n"/>
      <c r="G34" s="5" t="n"/>
      <c r="H34">
        <f>IF(A34="","",IF(D34="","An edition needs a label; the fallback has no rules",IF(COUNTIFS(Sleeves!$A:$A,A34,Sleeves!$B:$B,B34,Sleeves!$C:$C,C34,Sleeves!$D:$D,D34)=0,"No Sleeves rows for this edition",IF(AND(E34="",F34="",G34=""),"A rule must name at least one value","OK"))))</f>
        <v/>
      </c>
    </row>
    <row r="35">
      <c r="A35" s="5" t="n"/>
      <c r="B35" s="5" t="n"/>
      <c r="C35" s="5" t="n"/>
      <c r="D35" s="5" t="n"/>
      <c r="E35" s="5" t="n"/>
      <c r="F35" s="5" t="n"/>
      <c r="G35" s="5" t="n"/>
      <c r="H35">
        <f>IF(A35="","",IF(D35="","An edition needs a label; the fallback has no rules",IF(COUNTIFS(Sleeves!$A:$A,A35,Sleeves!$B:$B,B35,Sleeves!$C:$C,C35,Sleeves!$D:$D,D35)=0,"No Sleeves rows for this edition",IF(AND(E35="",F35="",G35=""),"A rule must name at least one value","OK"))))</f>
        <v/>
      </c>
    </row>
    <row r="36">
      <c r="A36" s="5" t="n"/>
      <c r="B36" s="5" t="n"/>
      <c r="C36" s="5" t="n"/>
      <c r="D36" s="5" t="n"/>
      <c r="E36" s="5" t="n"/>
      <c r="F36" s="5" t="n"/>
      <c r="G36" s="5" t="n"/>
      <c r="H36">
        <f>IF(A36="","",IF(D36="","An edition needs a label; the fallback has no rules",IF(COUNTIFS(Sleeves!$A:$A,A36,Sleeves!$B:$B,B36,Sleeves!$C:$C,C36,Sleeves!$D:$D,D36)=0,"No Sleeves rows for this edition",IF(AND(E36="",F36="",G36=""),"A rule must name at least one value","OK"))))</f>
        <v/>
      </c>
    </row>
    <row r="37">
      <c r="A37" s="5" t="n"/>
      <c r="B37" s="5" t="n"/>
      <c r="C37" s="5" t="n"/>
      <c r="D37" s="5" t="n"/>
      <c r="E37" s="5" t="n"/>
      <c r="F37" s="5" t="n"/>
      <c r="G37" s="5" t="n"/>
      <c r="H37">
        <f>IF(A37="","",IF(D37="","An edition needs a label; the fallback has no rules",IF(COUNTIFS(Sleeves!$A:$A,A37,Sleeves!$B:$B,B37,Sleeves!$C:$C,C37,Sleeves!$D:$D,D37)=0,"No Sleeves rows for this edition",IF(AND(E37="",F37="",G37=""),"A rule must name at least one value","OK"))))</f>
        <v/>
      </c>
    </row>
    <row r="38">
      <c r="A38" s="5" t="n"/>
      <c r="B38" s="5" t="n"/>
      <c r="C38" s="5" t="n"/>
      <c r="D38" s="5" t="n"/>
      <c r="E38" s="5" t="n"/>
      <c r="F38" s="5" t="n"/>
      <c r="G38" s="5" t="n"/>
      <c r="H38">
        <f>IF(A38="","",IF(D38="","An edition needs a label; the fallback has no rules",IF(COUNTIFS(Sleeves!$A:$A,A38,Sleeves!$B:$B,B38,Sleeves!$C:$C,C38,Sleeves!$D:$D,D38)=0,"No Sleeves rows for this edition",IF(AND(E38="",F38="",G38=""),"A rule must name at least one value","OK"))))</f>
        <v/>
      </c>
    </row>
    <row r="39">
      <c r="A39" s="5" t="n"/>
      <c r="B39" s="5" t="n"/>
      <c r="C39" s="5" t="n"/>
      <c r="D39" s="5" t="n"/>
      <c r="E39" s="5" t="n"/>
      <c r="F39" s="5" t="n"/>
      <c r="G39" s="5" t="n"/>
      <c r="H39">
        <f>IF(A39="","",IF(D39="","An edition needs a label; the fallback has no rules",IF(COUNTIFS(Sleeves!$A:$A,A39,Sleeves!$B:$B,B39,Sleeves!$C:$C,C39,Sleeves!$D:$D,D39)=0,"No Sleeves rows for this edition",IF(AND(E39="",F39="",G39=""),"A rule must name at least one value","OK"))))</f>
        <v/>
      </c>
    </row>
    <row r="40">
      <c r="A40" s="5" t="n"/>
      <c r="B40" s="5" t="n"/>
      <c r="C40" s="5" t="n"/>
      <c r="D40" s="5" t="n"/>
      <c r="E40" s="5" t="n"/>
      <c r="F40" s="5" t="n"/>
      <c r="G40" s="5" t="n"/>
      <c r="H40">
        <f>IF(A40="","",IF(D40="","An edition needs a label; the fallback has no rules",IF(COUNTIFS(Sleeves!$A:$A,A40,Sleeves!$B:$B,B40,Sleeves!$C:$C,C40,Sleeves!$D:$D,D40)=0,"No Sleeves rows for this edition",IF(AND(E40="",F40="",G40=""),"A rule must name at least one value","OK"))))</f>
        <v/>
      </c>
    </row>
    <row r="41">
      <c r="A41" s="5" t="n"/>
      <c r="B41" s="5" t="n"/>
      <c r="C41" s="5" t="n"/>
      <c r="D41" s="5" t="n"/>
      <c r="E41" s="5" t="n"/>
      <c r="F41" s="5" t="n"/>
      <c r="G41" s="5" t="n"/>
      <c r="H41">
        <f>IF(A41="","",IF(D41="","An edition needs a label; the fallback has no rules",IF(COUNTIFS(Sleeves!$A:$A,A41,Sleeves!$B:$B,B41,Sleeves!$C:$C,C41,Sleeves!$D:$D,D41)=0,"No Sleeves rows for this edition",IF(AND(E41="",F41="",G41=""),"A rule must name at least one value","OK"))))</f>
        <v/>
      </c>
    </row>
    <row r="42">
      <c r="A42" s="5" t="n"/>
      <c r="B42" s="5" t="n"/>
      <c r="C42" s="5" t="n"/>
      <c r="D42" s="5" t="n"/>
      <c r="E42" s="5" t="n"/>
      <c r="F42" s="5" t="n"/>
      <c r="G42" s="5" t="n"/>
      <c r="H42">
        <f>IF(A42="","",IF(D42="","An edition needs a label; the fallback has no rules",IF(COUNTIFS(Sleeves!$A:$A,A42,Sleeves!$B:$B,B42,Sleeves!$C:$C,C42,Sleeves!$D:$D,D42)=0,"No Sleeves rows for this edition",IF(AND(E42="",F42="",G42=""),"A rule must name at least one value","OK"))))</f>
        <v/>
      </c>
    </row>
    <row r="43">
      <c r="A43" s="5" t="n"/>
      <c r="B43" s="5" t="n"/>
      <c r="C43" s="5" t="n"/>
      <c r="D43" s="5" t="n"/>
      <c r="E43" s="5" t="n"/>
      <c r="F43" s="5" t="n"/>
      <c r="G43" s="5" t="n"/>
      <c r="H43">
        <f>IF(A43="","",IF(D43="","An edition needs a label; the fallback has no rules",IF(COUNTIFS(Sleeves!$A:$A,A43,Sleeves!$B:$B,B43,Sleeves!$C:$C,C43,Sleeves!$D:$D,D43)=0,"No Sleeves rows for this edition",IF(AND(E43="",F43="",G43=""),"A rule must name at least one value","OK"))))</f>
        <v/>
      </c>
    </row>
    <row r="44">
      <c r="A44" s="5" t="n"/>
      <c r="B44" s="5" t="n"/>
      <c r="C44" s="5" t="n"/>
      <c r="D44" s="5" t="n"/>
      <c r="E44" s="5" t="n"/>
      <c r="F44" s="5" t="n"/>
      <c r="G44" s="5" t="n"/>
      <c r="H44">
        <f>IF(A44="","",IF(D44="","An edition needs a label; the fallback has no rules",IF(COUNTIFS(Sleeves!$A:$A,A44,Sleeves!$B:$B,B44,Sleeves!$C:$C,C44,Sleeves!$D:$D,D44)=0,"No Sleeves rows for this edition",IF(AND(E44="",F44="",G44=""),"A rule must name at least one value","OK"))))</f>
        <v/>
      </c>
    </row>
    <row r="45">
      <c r="A45" s="5" t="n"/>
      <c r="B45" s="5" t="n"/>
      <c r="C45" s="5" t="n"/>
      <c r="D45" s="5" t="n"/>
      <c r="E45" s="5" t="n"/>
      <c r="F45" s="5" t="n"/>
      <c r="G45" s="5" t="n"/>
      <c r="H45">
        <f>IF(A45="","",IF(D45="","An edition needs a label; the fallback has no rules",IF(COUNTIFS(Sleeves!$A:$A,A45,Sleeves!$B:$B,B45,Sleeves!$C:$C,C45,Sleeves!$D:$D,D45)=0,"No Sleeves rows for this edition",IF(AND(E45="",F45="",G45=""),"A rule must name at least one value","OK"))))</f>
        <v/>
      </c>
    </row>
    <row r="46">
      <c r="A46" s="5" t="n"/>
      <c r="B46" s="5" t="n"/>
      <c r="C46" s="5" t="n"/>
      <c r="D46" s="5" t="n"/>
      <c r="E46" s="5" t="n"/>
      <c r="F46" s="5" t="n"/>
      <c r="G46" s="5" t="n"/>
      <c r="H46">
        <f>IF(A46="","",IF(D46="","An edition needs a label; the fallback has no rules",IF(COUNTIFS(Sleeves!$A:$A,A46,Sleeves!$B:$B,B46,Sleeves!$C:$C,C46,Sleeves!$D:$D,D46)=0,"No Sleeves rows for this edition",IF(AND(E46="",F46="",G46=""),"A rule must name at least one value","OK"))))</f>
        <v/>
      </c>
    </row>
    <row r="47">
      <c r="A47" s="5" t="n"/>
      <c r="B47" s="5" t="n"/>
      <c r="C47" s="5" t="n"/>
      <c r="D47" s="5" t="n"/>
      <c r="E47" s="5" t="n"/>
      <c r="F47" s="5" t="n"/>
      <c r="G47" s="5" t="n"/>
      <c r="H47">
        <f>IF(A47="","",IF(D47="","An edition needs a label; the fallback has no rules",IF(COUNTIFS(Sleeves!$A:$A,A47,Sleeves!$B:$B,B47,Sleeves!$C:$C,C47,Sleeves!$D:$D,D47)=0,"No Sleeves rows for this edition",IF(AND(E47="",F47="",G47=""),"A rule must name at least one value","OK"))))</f>
        <v/>
      </c>
    </row>
    <row r="48">
      <c r="A48" s="5" t="n"/>
      <c r="B48" s="5" t="n"/>
      <c r="C48" s="5" t="n"/>
      <c r="D48" s="5" t="n"/>
      <c r="E48" s="5" t="n"/>
      <c r="F48" s="5" t="n"/>
      <c r="G48" s="5" t="n"/>
      <c r="H48">
        <f>IF(A48="","",IF(D48="","An edition needs a label; the fallback has no rules",IF(COUNTIFS(Sleeves!$A:$A,A48,Sleeves!$B:$B,B48,Sleeves!$C:$C,C48,Sleeves!$D:$D,D48)=0,"No Sleeves rows for this edition",IF(AND(E48="",F48="",G48=""),"A rule must name at least one value","OK"))))</f>
        <v/>
      </c>
    </row>
    <row r="49">
      <c r="A49" s="5" t="n"/>
      <c r="B49" s="5" t="n"/>
      <c r="C49" s="5" t="n"/>
      <c r="D49" s="5" t="n"/>
      <c r="E49" s="5" t="n"/>
      <c r="F49" s="5" t="n"/>
      <c r="G49" s="5" t="n"/>
      <c r="H49">
        <f>IF(A49="","",IF(D49="","An edition needs a label; the fallback has no rules",IF(COUNTIFS(Sleeves!$A:$A,A49,Sleeves!$B:$B,B49,Sleeves!$C:$C,C49,Sleeves!$D:$D,D49)=0,"No Sleeves rows for this edition",IF(AND(E49="",F49="",G49=""),"A rule must name at least one value","OK"))))</f>
        <v/>
      </c>
    </row>
    <row r="50">
      <c r="A50" s="5" t="n"/>
      <c r="B50" s="5" t="n"/>
      <c r="C50" s="5" t="n"/>
      <c r="D50" s="5" t="n"/>
      <c r="E50" s="5" t="n"/>
      <c r="F50" s="5" t="n"/>
      <c r="G50" s="5" t="n"/>
      <c r="H50">
        <f>IF(A50="","",IF(D50="","An edition needs a label; the fallback has no rules",IF(COUNTIFS(Sleeves!$A:$A,A50,Sleeves!$B:$B,B50,Sleeves!$C:$C,C50,Sleeves!$D:$D,D50)=0,"No Sleeves rows for this edition",IF(AND(E50="",F50="",G50=""),"A rule must name at least one value","OK"))))</f>
        <v/>
      </c>
    </row>
    <row r="51">
      <c r="A51" s="5" t="n"/>
      <c r="B51" s="5" t="n"/>
      <c r="C51" s="5" t="n"/>
      <c r="D51" s="5" t="n"/>
      <c r="E51" s="5" t="n"/>
      <c r="F51" s="5" t="n"/>
      <c r="G51" s="5" t="n"/>
      <c r="H51">
        <f>IF(A51="","",IF(D51="","An edition needs a label; the fallback has no rules",IF(COUNTIFS(Sleeves!$A:$A,A51,Sleeves!$B:$B,B51,Sleeves!$C:$C,C51,Sleeves!$D:$D,D51)=0,"No Sleeves rows for this edition",IF(AND(E51="",F51="",G51=""),"A rule must name at least one value","OK"))))</f>
        <v/>
      </c>
    </row>
    <row r="52">
      <c r="A52" s="5" t="n"/>
      <c r="B52" s="5" t="n"/>
      <c r="C52" s="5" t="n"/>
      <c r="D52" s="5" t="n"/>
      <c r="E52" s="5" t="n"/>
      <c r="F52" s="5" t="n"/>
      <c r="G52" s="5" t="n"/>
      <c r="H52">
        <f>IF(A52="","",IF(D52="","An edition needs a label; the fallback has no rules",IF(COUNTIFS(Sleeves!$A:$A,A52,Sleeves!$B:$B,B52,Sleeves!$C:$C,C52,Sleeves!$D:$D,D52)=0,"No Sleeves rows for this edition",IF(AND(E52="",F52="",G52=""),"A rule must name at least one value","OK"))))</f>
        <v/>
      </c>
    </row>
    <row r="53">
      <c r="A53" s="5" t="n"/>
      <c r="B53" s="5" t="n"/>
      <c r="C53" s="5" t="n"/>
      <c r="D53" s="5" t="n"/>
      <c r="E53" s="5" t="n"/>
      <c r="F53" s="5" t="n"/>
      <c r="G53" s="5" t="n"/>
      <c r="H53">
        <f>IF(A53="","",IF(D53="","An edition needs a label; the fallback has no rules",IF(COUNTIFS(Sleeves!$A:$A,A53,Sleeves!$B:$B,B53,Sleeves!$C:$C,C53,Sleeves!$D:$D,D53)=0,"No Sleeves rows for this edition",IF(AND(E53="",F53="",G53=""),"A rule must name at least one value","OK"))))</f>
        <v/>
      </c>
    </row>
    <row r="54">
      <c r="A54" s="5" t="n"/>
      <c r="B54" s="5" t="n"/>
      <c r="C54" s="5" t="n"/>
      <c r="D54" s="5" t="n"/>
      <c r="E54" s="5" t="n"/>
      <c r="F54" s="5" t="n"/>
      <c r="G54" s="5" t="n"/>
      <c r="H54">
        <f>IF(A54="","",IF(D54="","An edition needs a label; the fallback has no rules",IF(COUNTIFS(Sleeves!$A:$A,A54,Sleeves!$B:$B,B54,Sleeves!$C:$C,C54,Sleeves!$D:$D,D54)=0,"No Sleeves rows for this edition",IF(AND(E54="",F54="",G54=""),"A rule must name at least one value","OK"))))</f>
        <v/>
      </c>
    </row>
    <row r="55">
      <c r="A55" s="5" t="n"/>
      <c r="B55" s="5" t="n"/>
      <c r="C55" s="5" t="n"/>
      <c r="D55" s="5" t="n"/>
      <c r="E55" s="5" t="n"/>
      <c r="F55" s="5" t="n"/>
      <c r="G55" s="5" t="n"/>
      <c r="H55">
        <f>IF(A55="","",IF(D55="","An edition needs a label; the fallback has no rules",IF(COUNTIFS(Sleeves!$A:$A,A55,Sleeves!$B:$B,B55,Sleeves!$C:$C,C55,Sleeves!$D:$D,D55)=0,"No Sleeves rows for this edition",IF(AND(E55="",F55="",G55=""),"A rule must name at least one value","OK"))))</f>
        <v/>
      </c>
    </row>
    <row r="56">
      <c r="A56" s="5" t="n"/>
      <c r="B56" s="5" t="n"/>
      <c r="C56" s="5" t="n"/>
      <c r="D56" s="5" t="n"/>
      <c r="E56" s="5" t="n"/>
      <c r="F56" s="5" t="n"/>
      <c r="G56" s="5" t="n"/>
      <c r="H56">
        <f>IF(A56="","",IF(D56="","An edition needs a label; the fallback has no rules",IF(COUNTIFS(Sleeves!$A:$A,A56,Sleeves!$B:$B,B56,Sleeves!$C:$C,C56,Sleeves!$D:$D,D56)=0,"No Sleeves rows for this edition",IF(AND(E56="",F56="",G56=""),"A rule must name at least one value","OK"))))</f>
        <v/>
      </c>
    </row>
    <row r="57">
      <c r="A57" s="5" t="n"/>
      <c r="B57" s="5" t="n"/>
      <c r="C57" s="5" t="n"/>
      <c r="D57" s="5" t="n"/>
      <c r="E57" s="5" t="n"/>
      <c r="F57" s="5" t="n"/>
      <c r="G57" s="5" t="n"/>
      <c r="H57">
        <f>IF(A57="","",IF(D57="","An edition needs a label; the fallback has no rules",IF(COUNTIFS(Sleeves!$A:$A,A57,Sleeves!$B:$B,B57,Sleeves!$C:$C,C57,Sleeves!$D:$D,D57)=0,"No Sleeves rows for this edition",IF(AND(E57="",F57="",G57=""),"A rule must name at least one value","OK"))))</f>
        <v/>
      </c>
    </row>
    <row r="58">
      <c r="A58" s="5" t="n"/>
      <c r="B58" s="5" t="n"/>
      <c r="C58" s="5" t="n"/>
      <c r="D58" s="5" t="n"/>
      <c r="E58" s="5" t="n"/>
      <c r="F58" s="5" t="n"/>
      <c r="G58" s="5" t="n"/>
      <c r="H58">
        <f>IF(A58="","",IF(D58="","An edition needs a label; the fallback has no rules",IF(COUNTIFS(Sleeves!$A:$A,A58,Sleeves!$B:$B,B58,Sleeves!$C:$C,C58,Sleeves!$D:$D,D58)=0,"No Sleeves rows for this edition",IF(AND(E58="",F58="",G58=""),"A rule must name at least one value","OK"))))</f>
        <v/>
      </c>
    </row>
    <row r="59">
      <c r="A59" s="5" t="n"/>
      <c r="B59" s="5" t="n"/>
      <c r="C59" s="5" t="n"/>
      <c r="D59" s="5" t="n"/>
      <c r="E59" s="5" t="n"/>
      <c r="F59" s="5" t="n"/>
      <c r="G59" s="5" t="n"/>
      <c r="H59">
        <f>IF(A59="","",IF(D59="","An edition needs a label; the fallback has no rules",IF(COUNTIFS(Sleeves!$A:$A,A59,Sleeves!$B:$B,B59,Sleeves!$C:$C,C59,Sleeves!$D:$D,D59)=0,"No Sleeves rows for this edition",IF(AND(E59="",F59="",G59=""),"A rule must name at least one value","OK"))))</f>
        <v/>
      </c>
    </row>
    <row r="60">
      <c r="A60" s="5" t="n"/>
      <c r="B60" s="5" t="n"/>
      <c r="C60" s="5" t="n"/>
      <c r="D60" s="5" t="n"/>
      <c r="E60" s="5" t="n"/>
      <c r="F60" s="5" t="n"/>
      <c r="G60" s="5" t="n"/>
      <c r="H60">
        <f>IF(A60="","",IF(D60="","An edition needs a label; the fallback has no rules",IF(COUNTIFS(Sleeves!$A:$A,A60,Sleeves!$B:$B,B60,Sleeves!$C:$C,C60,Sleeves!$D:$D,D60)=0,"No Sleeves rows for this edition",IF(AND(E60="",F60="",G60=""),"A rule must name at least one value","OK"))))</f>
        <v/>
      </c>
    </row>
    <row r="61">
      <c r="A61" s="5" t="n"/>
      <c r="B61" s="5" t="n"/>
      <c r="C61" s="5" t="n"/>
      <c r="D61" s="5" t="n"/>
      <c r="E61" s="5" t="n"/>
      <c r="F61" s="5" t="n"/>
      <c r="G61" s="5" t="n"/>
      <c r="H61">
        <f>IF(A61="","",IF(D61="","An edition needs a label; the fallback has no rules",IF(COUNTIFS(Sleeves!$A:$A,A61,Sleeves!$B:$B,B61,Sleeves!$C:$C,C61,Sleeves!$D:$D,D61)=0,"No Sleeves rows for this edition",IF(AND(E61="",F61="",G61=""),"A rule must name at least one value","OK"))))</f>
        <v/>
      </c>
    </row>
    <row r="62">
      <c r="A62" s="5" t="n"/>
      <c r="B62" s="5" t="n"/>
      <c r="C62" s="5" t="n"/>
      <c r="D62" s="5" t="n"/>
      <c r="E62" s="5" t="n"/>
      <c r="F62" s="5" t="n"/>
      <c r="G62" s="5" t="n"/>
      <c r="H62">
        <f>IF(A62="","",IF(D62="","An edition needs a label; the fallback has no rules",IF(COUNTIFS(Sleeves!$A:$A,A62,Sleeves!$B:$B,B62,Sleeves!$C:$C,C62,Sleeves!$D:$D,D62)=0,"No Sleeves rows for this edition",IF(AND(E62="",F62="",G62=""),"A rule must name at least one value","OK"))))</f>
        <v/>
      </c>
    </row>
    <row r="63">
      <c r="A63" s="5" t="n"/>
      <c r="B63" s="5" t="n"/>
      <c r="C63" s="5" t="n"/>
      <c r="D63" s="5" t="n"/>
      <c r="E63" s="5" t="n"/>
      <c r="F63" s="5" t="n"/>
      <c r="G63" s="5" t="n"/>
      <c r="H63">
        <f>IF(A63="","",IF(D63="","An edition needs a label; the fallback has no rules",IF(COUNTIFS(Sleeves!$A:$A,A63,Sleeves!$B:$B,B63,Sleeves!$C:$C,C63,Sleeves!$D:$D,D63)=0,"No Sleeves rows for this edition",IF(AND(E63="",F63="",G63=""),"A rule must name at least one value","OK"))))</f>
        <v/>
      </c>
    </row>
    <row r="64">
      <c r="A64" s="5" t="n"/>
      <c r="B64" s="5" t="n"/>
      <c r="C64" s="5" t="n"/>
      <c r="D64" s="5" t="n"/>
      <c r="E64" s="5" t="n"/>
      <c r="F64" s="5" t="n"/>
      <c r="G64" s="5" t="n"/>
      <c r="H64">
        <f>IF(A64="","",IF(D64="","An edition needs a label; the fallback has no rules",IF(COUNTIFS(Sleeves!$A:$A,A64,Sleeves!$B:$B,B64,Sleeves!$C:$C,C64,Sleeves!$D:$D,D64)=0,"No Sleeves rows for this edition",IF(AND(E64="",F64="",G64=""),"A rule must name at least one value","OK"))))</f>
        <v/>
      </c>
    </row>
    <row r="65">
      <c r="A65" s="5" t="n"/>
      <c r="B65" s="5" t="n"/>
      <c r="C65" s="5" t="n"/>
      <c r="D65" s="5" t="n"/>
      <c r="E65" s="5" t="n"/>
      <c r="F65" s="5" t="n"/>
      <c r="G65" s="5" t="n"/>
      <c r="H65">
        <f>IF(A65="","",IF(D65="","An edition needs a label; the fallback has no rules",IF(COUNTIFS(Sleeves!$A:$A,A65,Sleeves!$B:$B,B65,Sleeves!$C:$C,C65,Sleeves!$D:$D,D65)=0,"No Sleeves rows for this edition",IF(AND(E65="",F65="",G65=""),"A rule must name at least one value","OK"))))</f>
        <v/>
      </c>
    </row>
    <row r="66">
      <c r="A66" s="5" t="n"/>
      <c r="B66" s="5" t="n"/>
      <c r="C66" s="5" t="n"/>
      <c r="D66" s="5" t="n"/>
      <c r="E66" s="5" t="n"/>
      <c r="F66" s="5" t="n"/>
      <c r="G66" s="5" t="n"/>
      <c r="H66">
        <f>IF(A66="","",IF(D66="","An edition needs a label; the fallback has no rules",IF(COUNTIFS(Sleeves!$A:$A,A66,Sleeves!$B:$B,B66,Sleeves!$C:$C,C66,Sleeves!$D:$D,D66)=0,"No Sleeves rows for this edition",IF(AND(E66="",F66="",G66=""),"A rule must name at least one value","OK"))))</f>
        <v/>
      </c>
    </row>
    <row r="67">
      <c r="A67" s="5" t="n"/>
      <c r="B67" s="5" t="n"/>
      <c r="C67" s="5" t="n"/>
      <c r="D67" s="5" t="n"/>
      <c r="E67" s="5" t="n"/>
      <c r="F67" s="5" t="n"/>
      <c r="G67" s="5" t="n"/>
      <c r="H67">
        <f>IF(A67="","",IF(D67="","An edition needs a label; the fallback has no rules",IF(COUNTIFS(Sleeves!$A:$A,A67,Sleeves!$B:$B,B67,Sleeves!$C:$C,C67,Sleeves!$D:$D,D67)=0,"No Sleeves rows for this edition",IF(AND(E67="",F67="",G67=""),"A rule must name at least one value","OK"))))</f>
        <v/>
      </c>
    </row>
    <row r="68">
      <c r="A68" s="5" t="n"/>
      <c r="B68" s="5" t="n"/>
      <c r="C68" s="5" t="n"/>
      <c r="D68" s="5" t="n"/>
      <c r="E68" s="5" t="n"/>
      <c r="F68" s="5" t="n"/>
      <c r="G68" s="5" t="n"/>
      <c r="H68">
        <f>IF(A68="","",IF(D68="","An edition needs a label; the fallback has no rules",IF(COUNTIFS(Sleeves!$A:$A,A68,Sleeves!$B:$B,B68,Sleeves!$C:$C,C68,Sleeves!$D:$D,D68)=0,"No Sleeves rows for this edition",IF(AND(E68="",F68="",G68=""),"A rule must name at least one value","OK"))))</f>
        <v/>
      </c>
    </row>
    <row r="69">
      <c r="A69" s="5" t="n"/>
      <c r="B69" s="5" t="n"/>
      <c r="C69" s="5" t="n"/>
      <c r="D69" s="5" t="n"/>
      <c r="E69" s="5" t="n"/>
      <c r="F69" s="5" t="n"/>
      <c r="G69" s="5" t="n"/>
      <c r="H69">
        <f>IF(A69="","",IF(D69="","An edition needs a label; the fallback has no rules",IF(COUNTIFS(Sleeves!$A:$A,A69,Sleeves!$B:$B,B69,Sleeves!$C:$C,C69,Sleeves!$D:$D,D69)=0,"No Sleeves rows for this edition",IF(AND(E69="",F69="",G69=""),"A rule must name at least one value","OK"))))</f>
        <v/>
      </c>
    </row>
    <row r="70">
      <c r="A70" s="5" t="n"/>
      <c r="B70" s="5" t="n"/>
      <c r="C70" s="5" t="n"/>
      <c r="D70" s="5" t="n"/>
      <c r="E70" s="5" t="n"/>
      <c r="F70" s="5" t="n"/>
      <c r="G70" s="5" t="n"/>
      <c r="H70">
        <f>IF(A70="","",IF(D70="","An edition needs a label; the fallback has no rules",IF(COUNTIFS(Sleeves!$A:$A,A70,Sleeves!$B:$B,B70,Sleeves!$C:$C,C70,Sleeves!$D:$D,D70)=0,"No Sleeves rows for this edition",IF(AND(E70="",F70="",G70=""),"A rule must name at least one value","OK"))))</f>
        <v/>
      </c>
    </row>
    <row r="71">
      <c r="A71" s="5" t="n"/>
      <c r="B71" s="5" t="n"/>
      <c r="C71" s="5" t="n"/>
      <c r="D71" s="5" t="n"/>
      <c r="E71" s="5" t="n"/>
      <c r="F71" s="5" t="n"/>
      <c r="G71" s="5" t="n"/>
      <c r="H71">
        <f>IF(A71="","",IF(D71="","An edition needs a label; the fallback has no rules",IF(COUNTIFS(Sleeves!$A:$A,A71,Sleeves!$B:$B,B71,Sleeves!$C:$C,C71,Sleeves!$D:$D,D71)=0,"No Sleeves rows for this edition",IF(AND(E71="",F71="",G71=""),"A rule must name at least one value","OK"))))</f>
        <v/>
      </c>
    </row>
    <row r="72">
      <c r="A72" s="5" t="n"/>
      <c r="B72" s="5" t="n"/>
      <c r="C72" s="5" t="n"/>
      <c r="D72" s="5" t="n"/>
      <c r="E72" s="5" t="n"/>
      <c r="F72" s="5" t="n"/>
      <c r="G72" s="5" t="n"/>
      <c r="H72">
        <f>IF(A72="","",IF(D72="","An edition needs a label; the fallback has no rules",IF(COUNTIFS(Sleeves!$A:$A,A72,Sleeves!$B:$B,B72,Sleeves!$C:$C,C72,Sleeves!$D:$D,D72)=0,"No Sleeves rows for this edition",IF(AND(E72="",F72="",G72=""),"A rule must name at least one value","OK"))))</f>
        <v/>
      </c>
    </row>
    <row r="73">
      <c r="A73" s="5" t="n"/>
      <c r="B73" s="5" t="n"/>
      <c r="C73" s="5" t="n"/>
      <c r="D73" s="5" t="n"/>
      <c r="E73" s="5" t="n"/>
      <c r="F73" s="5" t="n"/>
      <c r="G73" s="5" t="n"/>
      <c r="H73">
        <f>IF(A73="","",IF(D73="","An edition needs a label; the fallback has no rules",IF(COUNTIFS(Sleeves!$A:$A,A73,Sleeves!$B:$B,B73,Sleeves!$C:$C,C73,Sleeves!$D:$D,D73)=0,"No Sleeves rows for this edition",IF(AND(E73="",F73="",G73=""),"A rule must name at least one value","OK"))))</f>
        <v/>
      </c>
    </row>
    <row r="74">
      <c r="A74" s="5" t="n"/>
      <c r="B74" s="5" t="n"/>
      <c r="C74" s="5" t="n"/>
      <c r="D74" s="5" t="n"/>
      <c r="E74" s="5" t="n"/>
      <c r="F74" s="5" t="n"/>
      <c r="G74" s="5" t="n"/>
      <c r="H74">
        <f>IF(A74="","",IF(D74="","An edition needs a label; the fallback has no rules",IF(COUNTIFS(Sleeves!$A:$A,A74,Sleeves!$B:$B,B74,Sleeves!$C:$C,C74,Sleeves!$D:$D,D74)=0,"No Sleeves rows for this edition",IF(AND(E74="",F74="",G74=""),"A rule must name at least one value","OK"))))</f>
        <v/>
      </c>
    </row>
    <row r="75">
      <c r="A75" s="5" t="n"/>
      <c r="B75" s="5" t="n"/>
      <c r="C75" s="5" t="n"/>
      <c r="D75" s="5" t="n"/>
      <c r="E75" s="5" t="n"/>
      <c r="F75" s="5" t="n"/>
      <c r="G75" s="5" t="n"/>
      <c r="H75">
        <f>IF(A75="","",IF(D75="","An edition needs a label; the fallback has no rules",IF(COUNTIFS(Sleeves!$A:$A,A75,Sleeves!$B:$B,B75,Sleeves!$C:$C,C75,Sleeves!$D:$D,D75)=0,"No Sleeves rows for this edition",IF(AND(E75="",F75="",G75=""),"A rule must name at least one value","OK"))))</f>
        <v/>
      </c>
    </row>
    <row r="76">
      <c r="A76" s="5" t="n"/>
      <c r="B76" s="5" t="n"/>
      <c r="C76" s="5" t="n"/>
      <c r="D76" s="5" t="n"/>
      <c r="E76" s="5" t="n"/>
      <c r="F76" s="5" t="n"/>
      <c r="G76" s="5" t="n"/>
      <c r="H76">
        <f>IF(A76="","",IF(D76="","An edition needs a label; the fallback has no rules",IF(COUNTIFS(Sleeves!$A:$A,A76,Sleeves!$B:$B,B76,Sleeves!$C:$C,C76,Sleeves!$D:$D,D76)=0,"No Sleeves rows for this edition",IF(AND(E76="",F76="",G76=""),"A rule must name at least one value","OK"))))</f>
        <v/>
      </c>
    </row>
    <row r="77">
      <c r="A77" s="5" t="n"/>
      <c r="B77" s="5" t="n"/>
      <c r="C77" s="5" t="n"/>
      <c r="D77" s="5" t="n"/>
      <c r="E77" s="5" t="n"/>
      <c r="F77" s="5" t="n"/>
      <c r="G77" s="5" t="n"/>
      <c r="H77">
        <f>IF(A77="","",IF(D77="","An edition needs a label; the fallback has no rules",IF(COUNTIFS(Sleeves!$A:$A,A77,Sleeves!$B:$B,B77,Sleeves!$C:$C,C77,Sleeves!$D:$D,D77)=0,"No Sleeves rows for this edition",IF(AND(E77="",F77="",G77=""),"A rule must name at least one value","OK"))))</f>
        <v/>
      </c>
    </row>
    <row r="78">
      <c r="A78" s="5" t="n"/>
      <c r="B78" s="5" t="n"/>
      <c r="C78" s="5" t="n"/>
      <c r="D78" s="5" t="n"/>
      <c r="E78" s="5" t="n"/>
      <c r="F78" s="5" t="n"/>
      <c r="G78" s="5" t="n"/>
      <c r="H78">
        <f>IF(A78="","",IF(D78="","An edition needs a label; the fallback has no rules",IF(COUNTIFS(Sleeves!$A:$A,A78,Sleeves!$B:$B,B78,Sleeves!$C:$C,C78,Sleeves!$D:$D,D78)=0,"No Sleeves rows for this edition",IF(AND(E78="",F78="",G78=""),"A rule must name at least one value","OK"))))</f>
        <v/>
      </c>
    </row>
    <row r="79">
      <c r="A79" s="5" t="n"/>
      <c r="B79" s="5" t="n"/>
      <c r="C79" s="5" t="n"/>
      <c r="D79" s="5" t="n"/>
      <c r="E79" s="5" t="n"/>
      <c r="F79" s="5" t="n"/>
      <c r="G79" s="5" t="n"/>
      <c r="H79">
        <f>IF(A79="","",IF(D79="","An edition needs a label; the fallback has no rules",IF(COUNTIFS(Sleeves!$A:$A,A79,Sleeves!$B:$B,B79,Sleeves!$C:$C,C79,Sleeves!$D:$D,D79)=0,"No Sleeves rows for this edition",IF(AND(E79="",F79="",G79=""),"A rule must name at least one value","OK"))))</f>
        <v/>
      </c>
    </row>
    <row r="80">
      <c r="A80" s="5" t="n"/>
      <c r="B80" s="5" t="n"/>
      <c r="C80" s="5" t="n"/>
      <c r="D80" s="5" t="n"/>
      <c r="E80" s="5" t="n"/>
      <c r="F80" s="5" t="n"/>
      <c r="G80" s="5" t="n"/>
      <c r="H80">
        <f>IF(A80="","",IF(D80="","An edition needs a label; the fallback has no rules",IF(COUNTIFS(Sleeves!$A:$A,A80,Sleeves!$B:$B,B80,Sleeves!$C:$C,C80,Sleeves!$D:$D,D80)=0,"No Sleeves rows for this edition",IF(AND(E80="",F80="",G80=""),"A rule must name at least one value","OK"))))</f>
        <v/>
      </c>
    </row>
    <row r="81">
      <c r="A81" s="5" t="n"/>
      <c r="B81" s="5" t="n"/>
      <c r="C81" s="5" t="n"/>
      <c r="D81" s="5" t="n"/>
      <c r="E81" s="5" t="n"/>
      <c r="F81" s="5" t="n"/>
      <c r="G81" s="5" t="n"/>
      <c r="H81">
        <f>IF(A81="","",IF(D81="","An edition needs a label; the fallback has no rules",IF(COUNTIFS(Sleeves!$A:$A,A81,Sleeves!$B:$B,B81,Sleeves!$C:$C,C81,Sleeves!$D:$D,D81)=0,"No Sleeves rows for this edition",IF(AND(E81="",F81="",G81=""),"A rule must name at least one value","OK"))))</f>
        <v/>
      </c>
    </row>
    <row r="82">
      <c r="A82" s="5" t="n"/>
      <c r="B82" s="5" t="n"/>
      <c r="C82" s="5" t="n"/>
      <c r="D82" s="5" t="n"/>
      <c r="E82" s="5" t="n"/>
      <c r="F82" s="5" t="n"/>
      <c r="G82" s="5" t="n"/>
      <c r="H82">
        <f>IF(A82="","",IF(D82="","An edition needs a label; the fallback has no rules",IF(COUNTIFS(Sleeves!$A:$A,A82,Sleeves!$B:$B,B82,Sleeves!$C:$C,C82,Sleeves!$D:$D,D82)=0,"No Sleeves rows for this edition",IF(AND(E82="",F82="",G82=""),"A rule must name at least one value","OK"))))</f>
        <v/>
      </c>
    </row>
    <row r="83">
      <c r="A83" s="5" t="n"/>
      <c r="B83" s="5" t="n"/>
      <c r="C83" s="5" t="n"/>
      <c r="D83" s="5" t="n"/>
      <c r="E83" s="5" t="n"/>
      <c r="F83" s="5" t="n"/>
      <c r="G83" s="5" t="n"/>
      <c r="H83">
        <f>IF(A83="","",IF(D83="","An edition needs a label; the fallback has no rules",IF(COUNTIFS(Sleeves!$A:$A,A83,Sleeves!$B:$B,B83,Sleeves!$C:$C,C83,Sleeves!$D:$D,D83)=0,"No Sleeves rows for this edition",IF(AND(E83="",F83="",G83=""),"A rule must name at least one value","OK"))))</f>
        <v/>
      </c>
    </row>
    <row r="84">
      <c r="A84" s="5" t="n"/>
      <c r="B84" s="5" t="n"/>
      <c r="C84" s="5" t="n"/>
      <c r="D84" s="5" t="n"/>
      <c r="E84" s="5" t="n"/>
      <c r="F84" s="5" t="n"/>
      <c r="G84" s="5" t="n"/>
      <c r="H84">
        <f>IF(A84="","",IF(D84="","An edition needs a label; the fallback has no rules",IF(COUNTIFS(Sleeves!$A:$A,A84,Sleeves!$B:$B,B84,Sleeves!$C:$C,C84,Sleeves!$D:$D,D84)=0,"No Sleeves rows for this edition",IF(AND(E84="",F84="",G84=""),"A rule must name at least one value","OK"))))</f>
        <v/>
      </c>
    </row>
    <row r="85">
      <c r="A85" s="5" t="n"/>
      <c r="B85" s="5" t="n"/>
      <c r="C85" s="5" t="n"/>
      <c r="D85" s="5" t="n"/>
      <c r="E85" s="5" t="n"/>
      <c r="F85" s="5" t="n"/>
      <c r="G85" s="5" t="n"/>
      <c r="H85">
        <f>IF(A85="","",IF(D85="","An edition needs a label; the fallback has no rules",IF(COUNTIFS(Sleeves!$A:$A,A85,Sleeves!$B:$B,B85,Sleeves!$C:$C,C85,Sleeves!$D:$D,D85)=0,"No Sleeves rows for this edition",IF(AND(E85="",F85="",G85=""),"A rule must name at least one value","OK"))))</f>
        <v/>
      </c>
    </row>
    <row r="86">
      <c r="A86" s="5" t="n"/>
      <c r="B86" s="5" t="n"/>
      <c r="C86" s="5" t="n"/>
      <c r="D86" s="5" t="n"/>
      <c r="E86" s="5" t="n"/>
      <c r="F86" s="5" t="n"/>
      <c r="G86" s="5" t="n"/>
      <c r="H86">
        <f>IF(A86="","",IF(D86="","An edition needs a label; the fallback has no rules",IF(COUNTIFS(Sleeves!$A:$A,A86,Sleeves!$B:$B,B86,Sleeves!$C:$C,C86,Sleeves!$D:$D,D86)=0,"No Sleeves rows for this edition",IF(AND(E86="",F86="",G86=""),"A rule must name at least one value","OK"))))</f>
        <v/>
      </c>
    </row>
    <row r="87">
      <c r="A87" s="5" t="n"/>
      <c r="B87" s="5" t="n"/>
      <c r="C87" s="5" t="n"/>
      <c r="D87" s="5" t="n"/>
      <c r="E87" s="5" t="n"/>
      <c r="F87" s="5" t="n"/>
      <c r="G87" s="5" t="n"/>
      <c r="H87">
        <f>IF(A87="","",IF(D87="","An edition needs a label; the fallback has no rules",IF(COUNTIFS(Sleeves!$A:$A,A87,Sleeves!$B:$B,B87,Sleeves!$C:$C,C87,Sleeves!$D:$D,D87)=0,"No Sleeves rows for this edition",IF(AND(E87="",F87="",G87=""),"A rule must name at least one value","OK"))))</f>
        <v/>
      </c>
    </row>
    <row r="88">
      <c r="A88" s="5" t="n"/>
      <c r="B88" s="5" t="n"/>
      <c r="C88" s="5" t="n"/>
      <c r="D88" s="5" t="n"/>
      <c r="E88" s="5" t="n"/>
      <c r="F88" s="5" t="n"/>
      <c r="G88" s="5" t="n"/>
      <c r="H88">
        <f>IF(A88="","",IF(D88="","An edition needs a label; the fallback has no rules",IF(COUNTIFS(Sleeves!$A:$A,A88,Sleeves!$B:$B,B88,Sleeves!$C:$C,C88,Sleeves!$D:$D,D88)=0,"No Sleeves rows for this edition",IF(AND(E88="",F88="",G88=""),"A rule must name at least one value","OK"))))</f>
        <v/>
      </c>
    </row>
    <row r="89">
      <c r="A89" s="5" t="n"/>
      <c r="B89" s="5" t="n"/>
      <c r="C89" s="5" t="n"/>
      <c r="D89" s="5" t="n"/>
      <c r="E89" s="5" t="n"/>
      <c r="F89" s="5" t="n"/>
      <c r="G89" s="5" t="n"/>
      <c r="H89">
        <f>IF(A89="","",IF(D89="","An edition needs a label; the fallback has no rules",IF(COUNTIFS(Sleeves!$A:$A,A89,Sleeves!$B:$B,B89,Sleeves!$C:$C,C89,Sleeves!$D:$D,D89)=0,"No Sleeves rows for this edition",IF(AND(E89="",F89="",G89=""),"A rule must name at least one value","OK"))))</f>
        <v/>
      </c>
    </row>
    <row r="90">
      <c r="A90" s="5" t="n"/>
      <c r="B90" s="5" t="n"/>
      <c r="C90" s="5" t="n"/>
      <c r="D90" s="5" t="n"/>
      <c r="E90" s="5" t="n"/>
      <c r="F90" s="5" t="n"/>
      <c r="G90" s="5" t="n"/>
      <c r="H90">
        <f>IF(A90="","",IF(D90="","An edition needs a label; the fallback has no rules",IF(COUNTIFS(Sleeves!$A:$A,A90,Sleeves!$B:$B,B90,Sleeves!$C:$C,C90,Sleeves!$D:$D,D90)=0,"No Sleeves rows for this edition",IF(AND(E90="",F90="",G90=""),"A rule must name at least one value","OK"))))</f>
        <v/>
      </c>
    </row>
    <row r="91">
      <c r="A91" s="5" t="n"/>
      <c r="B91" s="5" t="n"/>
      <c r="C91" s="5" t="n"/>
      <c r="D91" s="5" t="n"/>
      <c r="E91" s="5" t="n"/>
      <c r="F91" s="5" t="n"/>
      <c r="G91" s="5" t="n"/>
      <c r="H91">
        <f>IF(A91="","",IF(D91="","An edition needs a label; the fallback has no rules",IF(COUNTIFS(Sleeves!$A:$A,A91,Sleeves!$B:$B,B91,Sleeves!$C:$C,C91,Sleeves!$D:$D,D91)=0,"No Sleeves rows for this edition",IF(AND(E91="",F91="",G91=""),"A rule must name at least one value","OK"))))</f>
        <v/>
      </c>
    </row>
    <row r="92">
      <c r="A92" s="5" t="n"/>
      <c r="B92" s="5" t="n"/>
      <c r="C92" s="5" t="n"/>
      <c r="D92" s="5" t="n"/>
      <c r="E92" s="5" t="n"/>
      <c r="F92" s="5" t="n"/>
      <c r="G92" s="5" t="n"/>
      <c r="H92">
        <f>IF(A92="","",IF(D92="","An edition needs a label; the fallback has no rules",IF(COUNTIFS(Sleeves!$A:$A,A92,Sleeves!$B:$B,B92,Sleeves!$C:$C,C92,Sleeves!$D:$D,D92)=0,"No Sleeves rows for this edition",IF(AND(E92="",F92="",G92=""),"A rule must name at least one value","OK"))))</f>
        <v/>
      </c>
    </row>
    <row r="93">
      <c r="A93" s="5" t="n"/>
      <c r="B93" s="5" t="n"/>
      <c r="C93" s="5" t="n"/>
      <c r="D93" s="5" t="n"/>
      <c r="E93" s="5" t="n"/>
      <c r="F93" s="5" t="n"/>
      <c r="G93" s="5" t="n"/>
      <c r="H93">
        <f>IF(A93="","",IF(D93="","An edition needs a label; the fallback has no rules",IF(COUNTIFS(Sleeves!$A:$A,A93,Sleeves!$B:$B,B93,Sleeves!$C:$C,C93,Sleeves!$D:$D,D93)=0,"No Sleeves rows for this edition",IF(AND(E93="",F93="",G93=""),"A rule must name at least one value","OK"))))</f>
        <v/>
      </c>
    </row>
    <row r="94">
      <c r="A94" s="5" t="n"/>
      <c r="B94" s="5" t="n"/>
      <c r="C94" s="5" t="n"/>
      <c r="D94" s="5" t="n"/>
      <c r="E94" s="5" t="n"/>
      <c r="F94" s="5" t="n"/>
      <c r="G94" s="5" t="n"/>
      <c r="H94">
        <f>IF(A94="","",IF(D94="","An edition needs a label; the fallback has no rules",IF(COUNTIFS(Sleeves!$A:$A,A94,Sleeves!$B:$B,B94,Sleeves!$C:$C,C94,Sleeves!$D:$D,D94)=0,"No Sleeves rows for this edition",IF(AND(E94="",F94="",G94=""),"A rule must name at least one value","OK"))))</f>
        <v/>
      </c>
    </row>
    <row r="95">
      <c r="A95" s="5" t="n"/>
      <c r="B95" s="5" t="n"/>
      <c r="C95" s="5" t="n"/>
      <c r="D95" s="5" t="n"/>
      <c r="E95" s="5" t="n"/>
      <c r="F95" s="5" t="n"/>
      <c r="G95" s="5" t="n"/>
      <c r="H95">
        <f>IF(A95="","",IF(D95="","An edition needs a label; the fallback has no rules",IF(COUNTIFS(Sleeves!$A:$A,A95,Sleeves!$B:$B,B95,Sleeves!$C:$C,C95,Sleeves!$D:$D,D95)=0,"No Sleeves rows for this edition",IF(AND(E95="",F95="",G95=""),"A rule must name at least one value","OK"))))</f>
        <v/>
      </c>
    </row>
    <row r="96">
      <c r="A96" s="5" t="n"/>
      <c r="B96" s="5" t="n"/>
      <c r="C96" s="5" t="n"/>
      <c r="D96" s="5" t="n"/>
      <c r="E96" s="5" t="n"/>
      <c r="F96" s="5" t="n"/>
      <c r="G96" s="5" t="n"/>
      <c r="H96">
        <f>IF(A96="","",IF(D96="","An edition needs a label; the fallback has no rules",IF(COUNTIFS(Sleeves!$A:$A,A96,Sleeves!$B:$B,B96,Sleeves!$C:$C,C96,Sleeves!$D:$D,D96)=0,"No Sleeves rows for this edition",IF(AND(E96="",F96="",G96=""),"A rule must name at least one value","OK"))))</f>
        <v/>
      </c>
    </row>
    <row r="97">
      <c r="A97" s="5" t="n"/>
      <c r="B97" s="5" t="n"/>
      <c r="C97" s="5" t="n"/>
      <c r="D97" s="5" t="n"/>
      <c r="E97" s="5" t="n"/>
      <c r="F97" s="5" t="n"/>
      <c r="G97" s="5" t="n"/>
      <c r="H97">
        <f>IF(A97="","",IF(D97="","An edition needs a label; the fallback has no rules",IF(COUNTIFS(Sleeves!$A:$A,A97,Sleeves!$B:$B,B97,Sleeves!$C:$C,C97,Sleeves!$D:$D,D97)=0,"No Sleeves rows for this edition",IF(AND(E97="",F97="",G97=""),"A rule must name at least one value","OK"))))</f>
        <v/>
      </c>
    </row>
    <row r="98">
      <c r="A98" s="5" t="n"/>
      <c r="B98" s="5" t="n"/>
      <c r="C98" s="5" t="n"/>
      <c r="D98" s="5" t="n"/>
      <c r="E98" s="5" t="n"/>
      <c r="F98" s="5" t="n"/>
      <c r="G98" s="5" t="n"/>
      <c r="H98">
        <f>IF(A98="","",IF(D98="","An edition needs a label; the fallback has no rules",IF(COUNTIFS(Sleeves!$A:$A,A98,Sleeves!$B:$B,B98,Sleeves!$C:$C,C98,Sleeves!$D:$D,D98)=0,"No Sleeves rows for this edition",IF(AND(E98="",F98="",G98=""),"A rule must name at least one value","OK"))))</f>
        <v/>
      </c>
    </row>
    <row r="99">
      <c r="A99" s="5" t="n"/>
      <c r="B99" s="5" t="n"/>
      <c r="C99" s="5" t="n"/>
      <c r="D99" s="5" t="n"/>
      <c r="E99" s="5" t="n"/>
      <c r="F99" s="5" t="n"/>
      <c r="G99" s="5" t="n"/>
      <c r="H99">
        <f>IF(A99="","",IF(D99="","An edition needs a label; the fallback has no rules",IF(COUNTIFS(Sleeves!$A:$A,A99,Sleeves!$B:$B,B99,Sleeves!$C:$C,C99,Sleeves!$D:$D,D99)=0,"No Sleeves rows for this edition",IF(AND(E99="",F99="",G99=""),"A rule must name at least one value","OK"))))</f>
        <v/>
      </c>
    </row>
    <row r="100">
      <c r="A100" s="5" t="n"/>
      <c r="B100" s="5" t="n"/>
      <c r="C100" s="5" t="n"/>
      <c r="D100" s="5" t="n"/>
      <c r="E100" s="5" t="n"/>
      <c r="F100" s="5" t="n"/>
      <c r="G100" s="5" t="n"/>
      <c r="H100">
        <f>IF(A100="","",IF(D100="","An edition needs a label; the fallback has no rules",IF(COUNTIFS(Sleeves!$A:$A,A100,Sleeves!$B:$B,B100,Sleeves!$C:$C,C100,Sleeves!$D:$D,D100)=0,"No Sleeves rows for this edition",IF(AND(E100="",F100="",G100=""),"A rule must name at least one value","OK"))))</f>
        <v/>
      </c>
    </row>
    <row r="101">
      <c r="A101" s="5" t="n"/>
      <c r="B101" s="5" t="n"/>
      <c r="C101" s="5" t="n"/>
      <c r="D101" s="5" t="n"/>
      <c r="E101" s="5" t="n"/>
      <c r="F101" s="5" t="n"/>
      <c r="G101" s="5" t="n"/>
      <c r="H101">
        <f>IF(A101="","",IF(D101="","An edition needs a label; the fallback has no rules",IF(COUNTIFS(Sleeves!$A:$A,A101,Sleeves!$B:$B,B101,Sleeves!$C:$C,C101,Sleeves!$D:$D,D101)=0,"No Sleeves rows for this edition",IF(AND(E101="",F101="",G101=""),"A rule must name at least one value","OK"))))</f>
        <v/>
      </c>
    </row>
    <row r="102">
      <c r="A102" s="5" t="n"/>
      <c r="B102" s="5" t="n"/>
      <c r="C102" s="5" t="n"/>
      <c r="D102" s="5" t="n"/>
      <c r="E102" s="5" t="n"/>
      <c r="F102" s="5" t="n"/>
      <c r="G102" s="5" t="n"/>
      <c r="H102">
        <f>IF(A102="","",IF(D102="","An edition needs a label; the fallback has no rules",IF(COUNTIFS(Sleeves!$A:$A,A102,Sleeves!$B:$B,B102,Sleeves!$C:$C,C102,Sleeves!$D:$D,D102)=0,"No Sleeves rows for this edition",IF(AND(E102="",F102="",G102=""),"A rule must name at least one value","OK"))))</f>
        <v/>
      </c>
    </row>
    <row r="103">
      <c r="A103" s="5" t="n"/>
      <c r="B103" s="5" t="n"/>
      <c r="C103" s="5" t="n"/>
      <c r="D103" s="5" t="n"/>
      <c r="E103" s="5" t="n"/>
      <c r="F103" s="5" t="n"/>
      <c r="G103" s="5" t="n"/>
      <c r="H103">
        <f>IF(A103="","",IF(D103="","An edition needs a label; the fallback has no rules",IF(COUNTIFS(Sleeves!$A:$A,A103,Sleeves!$B:$B,B103,Sleeves!$C:$C,C103,Sleeves!$D:$D,D103)=0,"No Sleeves rows for this edition",IF(AND(E103="",F103="",G103=""),"A rule must name at least one value","OK"))))</f>
        <v/>
      </c>
    </row>
    <row r="104">
      <c r="A104" s="5" t="n"/>
      <c r="B104" s="5" t="n"/>
      <c r="C104" s="5" t="n"/>
      <c r="D104" s="5" t="n"/>
      <c r="E104" s="5" t="n"/>
      <c r="F104" s="5" t="n"/>
      <c r="G104" s="5" t="n"/>
      <c r="H104">
        <f>IF(A104="","",IF(D104="","An edition needs a label; the fallback has no rules",IF(COUNTIFS(Sleeves!$A:$A,A104,Sleeves!$B:$B,B104,Sleeves!$C:$C,C104,Sleeves!$D:$D,D104)=0,"No Sleeves rows for this edition",IF(AND(E104="",F104="",G104=""),"A rule must name at least one value","OK"))))</f>
        <v/>
      </c>
    </row>
    <row r="105">
      <c r="A105" s="5" t="n"/>
      <c r="B105" s="5" t="n"/>
      <c r="C105" s="5" t="n"/>
      <c r="D105" s="5" t="n"/>
      <c r="E105" s="5" t="n"/>
      <c r="F105" s="5" t="n"/>
      <c r="G105" s="5" t="n"/>
      <c r="H105">
        <f>IF(A105="","",IF(D105="","An edition needs a label; the fallback has no rules",IF(COUNTIFS(Sleeves!$A:$A,A105,Sleeves!$B:$B,B105,Sleeves!$C:$C,C105,Sleeves!$D:$D,D105)=0,"No Sleeves rows for this edition",IF(AND(E105="",F105="",G105=""),"A rule must name at least one value","OK"))))</f>
        <v/>
      </c>
    </row>
    <row r="106">
      <c r="A106" s="5" t="n"/>
      <c r="B106" s="5" t="n"/>
      <c r="C106" s="5" t="n"/>
      <c r="D106" s="5" t="n"/>
      <c r="E106" s="5" t="n"/>
      <c r="F106" s="5" t="n"/>
      <c r="G106" s="5" t="n"/>
      <c r="H106">
        <f>IF(A106="","",IF(D106="","An edition needs a label; the fallback has no rules",IF(COUNTIFS(Sleeves!$A:$A,A106,Sleeves!$B:$B,B106,Sleeves!$C:$C,C106,Sleeves!$D:$D,D106)=0,"No Sleeves rows for this edition",IF(AND(E106="",F106="",G106=""),"A rule must name at least one value","OK"))))</f>
        <v/>
      </c>
    </row>
    <row r="107">
      <c r="A107" s="5" t="n"/>
      <c r="B107" s="5" t="n"/>
      <c r="C107" s="5" t="n"/>
      <c r="D107" s="5" t="n"/>
      <c r="E107" s="5" t="n"/>
      <c r="F107" s="5" t="n"/>
      <c r="G107" s="5" t="n"/>
      <c r="H107">
        <f>IF(A107="","",IF(D107="","An edition needs a label; the fallback has no rules",IF(COUNTIFS(Sleeves!$A:$A,A107,Sleeves!$B:$B,B107,Sleeves!$C:$C,C107,Sleeves!$D:$D,D107)=0,"No Sleeves rows for this edition",IF(AND(E107="",F107="",G107=""),"A rule must name at least one value","OK"))))</f>
        <v/>
      </c>
    </row>
    <row r="108">
      <c r="A108" s="5" t="n"/>
      <c r="B108" s="5" t="n"/>
      <c r="C108" s="5" t="n"/>
      <c r="D108" s="5" t="n"/>
      <c r="E108" s="5" t="n"/>
      <c r="F108" s="5" t="n"/>
      <c r="G108" s="5" t="n"/>
      <c r="H108">
        <f>IF(A108="","",IF(D108="","An edition needs a label; the fallback has no rules",IF(COUNTIFS(Sleeves!$A:$A,A108,Sleeves!$B:$B,B108,Sleeves!$C:$C,C108,Sleeves!$D:$D,D108)=0,"No Sleeves rows for this edition",IF(AND(E108="",F108="",G108=""),"A rule must name at least one value","OK"))))</f>
        <v/>
      </c>
    </row>
    <row r="109">
      <c r="A109" s="5" t="n"/>
      <c r="B109" s="5" t="n"/>
      <c r="C109" s="5" t="n"/>
      <c r="D109" s="5" t="n"/>
      <c r="E109" s="5" t="n"/>
      <c r="F109" s="5" t="n"/>
      <c r="G109" s="5" t="n"/>
      <c r="H109">
        <f>IF(A109="","",IF(D109="","An edition needs a label; the fallback has no rules",IF(COUNTIFS(Sleeves!$A:$A,A109,Sleeves!$B:$B,B109,Sleeves!$C:$C,C109,Sleeves!$D:$D,D109)=0,"No Sleeves rows for this edition",IF(AND(E109="",F109="",G109=""),"A rule must name at least one value","OK"))))</f>
        <v/>
      </c>
    </row>
    <row r="110">
      <c r="A110" s="5" t="n"/>
      <c r="B110" s="5" t="n"/>
      <c r="C110" s="5" t="n"/>
      <c r="D110" s="5" t="n"/>
      <c r="E110" s="5" t="n"/>
      <c r="F110" s="5" t="n"/>
      <c r="G110" s="5" t="n"/>
      <c r="H110">
        <f>IF(A110="","",IF(D110="","An edition needs a label; the fallback has no rules",IF(COUNTIFS(Sleeves!$A:$A,A110,Sleeves!$B:$B,B110,Sleeves!$C:$C,C110,Sleeves!$D:$D,D110)=0,"No Sleeves rows for this edition",IF(AND(E110="",F110="",G110=""),"A rule must name at least one value","OK"))))</f>
        <v/>
      </c>
    </row>
    <row r="111">
      <c r="A111" s="5" t="n"/>
      <c r="B111" s="5" t="n"/>
      <c r="C111" s="5" t="n"/>
      <c r="D111" s="5" t="n"/>
      <c r="E111" s="5" t="n"/>
      <c r="F111" s="5" t="n"/>
      <c r="G111" s="5" t="n"/>
      <c r="H111">
        <f>IF(A111="","",IF(D111="","An edition needs a label; the fallback has no rules",IF(COUNTIFS(Sleeves!$A:$A,A111,Sleeves!$B:$B,B111,Sleeves!$C:$C,C111,Sleeves!$D:$D,D111)=0,"No Sleeves rows for this edition",IF(AND(E111="",F111="",G111=""),"A rule must name at least one value","OK"))))</f>
        <v/>
      </c>
    </row>
    <row r="112">
      <c r="A112" s="5" t="n"/>
      <c r="B112" s="5" t="n"/>
      <c r="C112" s="5" t="n"/>
      <c r="D112" s="5" t="n"/>
      <c r="E112" s="5" t="n"/>
      <c r="F112" s="5" t="n"/>
      <c r="G112" s="5" t="n"/>
      <c r="H112">
        <f>IF(A112="","",IF(D112="","An edition needs a label; the fallback has no rules",IF(COUNTIFS(Sleeves!$A:$A,A112,Sleeves!$B:$B,B112,Sleeves!$C:$C,C112,Sleeves!$D:$D,D112)=0,"No Sleeves rows for this edition",IF(AND(E112="",F112="",G112=""),"A rule must name at least one value","OK"))))</f>
        <v/>
      </c>
    </row>
    <row r="113">
      <c r="A113" s="5" t="n"/>
      <c r="B113" s="5" t="n"/>
      <c r="C113" s="5" t="n"/>
      <c r="D113" s="5" t="n"/>
      <c r="E113" s="5" t="n"/>
      <c r="F113" s="5" t="n"/>
      <c r="G113" s="5" t="n"/>
      <c r="H113">
        <f>IF(A113="","",IF(D113="","An edition needs a label; the fallback has no rules",IF(COUNTIFS(Sleeves!$A:$A,A113,Sleeves!$B:$B,B113,Sleeves!$C:$C,C113,Sleeves!$D:$D,D113)=0,"No Sleeves rows for this edition",IF(AND(E113="",F113="",G113=""),"A rule must name at least one value","OK"))))</f>
        <v/>
      </c>
    </row>
    <row r="114">
      <c r="A114" s="5" t="n"/>
      <c r="B114" s="5" t="n"/>
      <c r="C114" s="5" t="n"/>
      <c r="D114" s="5" t="n"/>
      <c r="E114" s="5" t="n"/>
      <c r="F114" s="5" t="n"/>
      <c r="G114" s="5" t="n"/>
      <c r="H114">
        <f>IF(A114="","",IF(D114="","An edition needs a label; the fallback has no rules",IF(COUNTIFS(Sleeves!$A:$A,A114,Sleeves!$B:$B,B114,Sleeves!$C:$C,C114,Sleeves!$D:$D,D114)=0,"No Sleeves rows for this edition",IF(AND(E114="",F114="",G114=""),"A rule must name at least one value","OK"))))</f>
        <v/>
      </c>
    </row>
    <row r="115">
      <c r="A115" s="5" t="n"/>
      <c r="B115" s="5" t="n"/>
      <c r="C115" s="5" t="n"/>
      <c r="D115" s="5" t="n"/>
      <c r="E115" s="5" t="n"/>
      <c r="F115" s="5" t="n"/>
      <c r="G115" s="5" t="n"/>
      <c r="H115">
        <f>IF(A115="","",IF(D115="","An edition needs a label; the fallback has no rules",IF(COUNTIFS(Sleeves!$A:$A,A115,Sleeves!$B:$B,B115,Sleeves!$C:$C,C115,Sleeves!$D:$D,D115)=0,"No Sleeves rows for this edition",IF(AND(E115="",F115="",G115=""),"A rule must name at least one value","OK"))))</f>
        <v/>
      </c>
    </row>
    <row r="116">
      <c r="A116" s="5" t="n"/>
      <c r="B116" s="5" t="n"/>
      <c r="C116" s="5" t="n"/>
      <c r="D116" s="5" t="n"/>
      <c r="E116" s="5" t="n"/>
      <c r="F116" s="5" t="n"/>
      <c r="G116" s="5" t="n"/>
      <c r="H116">
        <f>IF(A116="","",IF(D116="","An edition needs a label; the fallback has no rules",IF(COUNTIFS(Sleeves!$A:$A,A116,Sleeves!$B:$B,B116,Sleeves!$C:$C,C116,Sleeves!$D:$D,D116)=0,"No Sleeves rows for this edition",IF(AND(E116="",F116="",G116=""),"A rule must name at least one value","OK"))))</f>
        <v/>
      </c>
    </row>
    <row r="117">
      <c r="A117" s="5" t="n"/>
      <c r="B117" s="5" t="n"/>
      <c r="C117" s="5" t="n"/>
      <c r="D117" s="5" t="n"/>
      <c r="E117" s="5" t="n"/>
      <c r="F117" s="5" t="n"/>
      <c r="G117" s="5" t="n"/>
      <c r="H117">
        <f>IF(A117="","",IF(D117="","An edition needs a label; the fallback has no rules",IF(COUNTIFS(Sleeves!$A:$A,A117,Sleeves!$B:$B,B117,Sleeves!$C:$C,C117,Sleeves!$D:$D,D117)=0,"No Sleeves rows for this edition",IF(AND(E117="",F117="",G117=""),"A rule must name at least one value","OK"))))</f>
        <v/>
      </c>
    </row>
    <row r="118">
      <c r="A118" s="5" t="n"/>
      <c r="B118" s="5" t="n"/>
      <c r="C118" s="5" t="n"/>
      <c r="D118" s="5" t="n"/>
      <c r="E118" s="5" t="n"/>
      <c r="F118" s="5" t="n"/>
      <c r="G118" s="5" t="n"/>
      <c r="H118">
        <f>IF(A118="","",IF(D118="","An edition needs a label; the fallback has no rules",IF(COUNTIFS(Sleeves!$A:$A,A118,Sleeves!$B:$B,B118,Sleeves!$C:$C,C118,Sleeves!$D:$D,D118)=0,"No Sleeves rows for this edition",IF(AND(E118="",F118="",G118=""),"A rule must name at least one value","OK"))))</f>
        <v/>
      </c>
    </row>
    <row r="119">
      <c r="A119" s="5" t="n"/>
      <c r="B119" s="5" t="n"/>
      <c r="C119" s="5" t="n"/>
      <c r="D119" s="5" t="n"/>
      <c r="E119" s="5" t="n"/>
      <c r="F119" s="5" t="n"/>
      <c r="G119" s="5" t="n"/>
      <c r="H119">
        <f>IF(A119="","",IF(D119="","An edition needs a label; the fallback has no rules",IF(COUNTIFS(Sleeves!$A:$A,A119,Sleeves!$B:$B,B119,Sleeves!$C:$C,C119,Sleeves!$D:$D,D119)=0,"No Sleeves rows for this edition",IF(AND(E119="",F119="",G119=""),"A rule must name at least one value","OK"))))</f>
        <v/>
      </c>
    </row>
    <row r="120">
      <c r="A120" s="5" t="n"/>
      <c r="B120" s="5" t="n"/>
      <c r="C120" s="5" t="n"/>
      <c r="D120" s="5" t="n"/>
      <c r="E120" s="5" t="n"/>
      <c r="F120" s="5" t="n"/>
      <c r="G120" s="5" t="n"/>
      <c r="H120">
        <f>IF(A120="","",IF(D120="","An edition needs a label; the fallback has no rules",IF(COUNTIFS(Sleeves!$A:$A,A120,Sleeves!$B:$B,B120,Sleeves!$C:$C,C120,Sleeves!$D:$D,D120)=0,"No Sleeves rows for this edition",IF(AND(E120="",F120="",G120=""),"A rule must name at least one value","OK"))))</f>
        <v/>
      </c>
    </row>
    <row r="121">
      <c r="A121" s="5" t="n"/>
      <c r="B121" s="5" t="n"/>
      <c r="C121" s="5" t="n"/>
      <c r="D121" s="5" t="n"/>
      <c r="E121" s="5" t="n"/>
      <c r="F121" s="5" t="n"/>
      <c r="G121" s="5" t="n"/>
      <c r="H121">
        <f>IF(A121="","",IF(D121="","An edition needs a label; the fallback has no rules",IF(COUNTIFS(Sleeves!$A:$A,A121,Sleeves!$B:$B,B121,Sleeves!$C:$C,C121,Sleeves!$D:$D,D121)=0,"No Sleeves rows for this edition",IF(AND(E121="",F121="",G121=""),"A rule must name at least one value","OK"))))</f>
        <v/>
      </c>
    </row>
    <row r="122">
      <c r="A122" s="5" t="n"/>
      <c r="B122" s="5" t="n"/>
      <c r="C122" s="5" t="n"/>
      <c r="D122" s="5" t="n"/>
      <c r="E122" s="5" t="n"/>
      <c r="F122" s="5" t="n"/>
      <c r="G122" s="5" t="n"/>
      <c r="H122">
        <f>IF(A122="","",IF(D122="","An edition needs a label; the fallback has no rules",IF(COUNTIFS(Sleeves!$A:$A,A122,Sleeves!$B:$B,B122,Sleeves!$C:$C,C122,Sleeves!$D:$D,D122)=0,"No Sleeves rows for this edition",IF(AND(E122="",F122="",G122=""),"A rule must name at least one value","OK"))))</f>
        <v/>
      </c>
    </row>
    <row r="123">
      <c r="A123" s="5" t="n"/>
      <c r="B123" s="5" t="n"/>
      <c r="C123" s="5" t="n"/>
      <c r="D123" s="5" t="n"/>
      <c r="E123" s="5" t="n"/>
      <c r="F123" s="5" t="n"/>
      <c r="G123" s="5" t="n"/>
      <c r="H123">
        <f>IF(A123="","",IF(D123="","An edition needs a label; the fallback has no rules",IF(COUNTIFS(Sleeves!$A:$A,A123,Sleeves!$B:$B,B123,Sleeves!$C:$C,C123,Sleeves!$D:$D,D123)=0,"No Sleeves rows for this edition",IF(AND(E123="",F123="",G123=""),"A rule must name at least one value","OK"))))</f>
        <v/>
      </c>
    </row>
    <row r="124">
      <c r="A124" s="5" t="n"/>
      <c r="B124" s="5" t="n"/>
      <c r="C124" s="5" t="n"/>
      <c r="D124" s="5" t="n"/>
      <c r="E124" s="5" t="n"/>
      <c r="F124" s="5" t="n"/>
      <c r="G124" s="5" t="n"/>
      <c r="H124">
        <f>IF(A124="","",IF(D124="","An edition needs a label; the fallback has no rules",IF(COUNTIFS(Sleeves!$A:$A,A124,Sleeves!$B:$B,B124,Sleeves!$C:$C,C124,Sleeves!$D:$D,D124)=0,"No Sleeves rows for this edition",IF(AND(E124="",F124="",G124=""),"A rule must name at least one value","OK"))))</f>
        <v/>
      </c>
    </row>
    <row r="125">
      <c r="A125" s="5" t="n"/>
      <c r="B125" s="5" t="n"/>
      <c r="C125" s="5" t="n"/>
      <c r="D125" s="5" t="n"/>
      <c r="E125" s="5" t="n"/>
      <c r="F125" s="5" t="n"/>
      <c r="G125" s="5" t="n"/>
      <c r="H125">
        <f>IF(A125="","",IF(D125="","An edition needs a label; the fallback has no rules",IF(COUNTIFS(Sleeves!$A:$A,A125,Sleeves!$B:$B,B125,Sleeves!$C:$C,C125,Sleeves!$D:$D,D125)=0,"No Sleeves rows for this edition",IF(AND(E125="",F125="",G125=""),"A rule must name at least one value","OK"))))</f>
        <v/>
      </c>
    </row>
    <row r="126">
      <c r="A126" s="5" t="n"/>
      <c r="B126" s="5" t="n"/>
      <c r="C126" s="5" t="n"/>
      <c r="D126" s="5" t="n"/>
      <c r="E126" s="5" t="n"/>
      <c r="F126" s="5" t="n"/>
      <c r="G126" s="5" t="n"/>
      <c r="H126">
        <f>IF(A126="","",IF(D126="","An edition needs a label; the fallback has no rules",IF(COUNTIFS(Sleeves!$A:$A,A126,Sleeves!$B:$B,B126,Sleeves!$C:$C,C126,Sleeves!$D:$D,D126)=0,"No Sleeves rows for this edition",IF(AND(E126="",F126="",G126=""),"A rule must name at least one value","OK"))))</f>
        <v/>
      </c>
    </row>
    <row r="127">
      <c r="A127" s="5" t="n"/>
      <c r="B127" s="5" t="n"/>
      <c r="C127" s="5" t="n"/>
      <c r="D127" s="5" t="n"/>
      <c r="E127" s="5" t="n"/>
      <c r="F127" s="5" t="n"/>
      <c r="G127" s="5" t="n"/>
      <c r="H127">
        <f>IF(A127="","",IF(D127="","An edition needs a label; the fallback has no rules",IF(COUNTIFS(Sleeves!$A:$A,A127,Sleeves!$B:$B,B127,Sleeves!$C:$C,C127,Sleeves!$D:$D,D127)=0,"No Sleeves rows for this edition",IF(AND(E127="",F127="",G127=""),"A rule must name at least one value","OK"))))</f>
        <v/>
      </c>
    </row>
    <row r="128">
      <c r="A128" s="5" t="n"/>
      <c r="B128" s="5" t="n"/>
      <c r="C128" s="5" t="n"/>
      <c r="D128" s="5" t="n"/>
      <c r="E128" s="5" t="n"/>
      <c r="F128" s="5" t="n"/>
      <c r="G128" s="5" t="n"/>
      <c r="H128">
        <f>IF(A128="","",IF(D128="","An edition needs a label; the fallback has no rules",IF(COUNTIFS(Sleeves!$A:$A,A128,Sleeves!$B:$B,B128,Sleeves!$C:$C,C128,Sleeves!$D:$D,D128)=0,"No Sleeves rows for this edition",IF(AND(E128="",F128="",G128=""),"A rule must name at least one value","OK"))))</f>
        <v/>
      </c>
    </row>
    <row r="129">
      <c r="A129" s="5" t="n"/>
      <c r="B129" s="5" t="n"/>
      <c r="C129" s="5" t="n"/>
      <c r="D129" s="5" t="n"/>
      <c r="E129" s="5" t="n"/>
      <c r="F129" s="5" t="n"/>
      <c r="G129" s="5" t="n"/>
      <c r="H129">
        <f>IF(A129="","",IF(D129="","An edition needs a label; the fallback has no rules",IF(COUNTIFS(Sleeves!$A:$A,A129,Sleeves!$B:$B,B129,Sleeves!$C:$C,C129,Sleeves!$D:$D,D129)=0,"No Sleeves rows for this edition",IF(AND(E129="",F129="",G129=""),"A rule must name at least one value","OK"))))</f>
        <v/>
      </c>
    </row>
    <row r="130">
      <c r="A130" s="5" t="n"/>
      <c r="B130" s="5" t="n"/>
      <c r="C130" s="5" t="n"/>
      <c r="D130" s="5" t="n"/>
      <c r="E130" s="5" t="n"/>
      <c r="F130" s="5" t="n"/>
      <c r="G130" s="5" t="n"/>
      <c r="H130">
        <f>IF(A130="","",IF(D130="","An edition needs a label; the fallback has no rules",IF(COUNTIFS(Sleeves!$A:$A,A130,Sleeves!$B:$B,B130,Sleeves!$C:$C,C130,Sleeves!$D:$D,D130)=0,"No Sleeves rows for this edition",IF(AND(E130="",F130="",G130=""),"A rule must name at least one value","OK"))))</f>
        <v/>
      </c>
    </row>
    <row r="131">
      <c r="A131" s="5" t="n"/>
      <c r="B131" s="5" t="n"/>
      <c r="C131" s="5" t="n"/>
      <c r="D131" s="5" t="n"/>
      <c r="E131" s="5" t="n"/>
      <c r="F131" s="5" t="n"/>
      <c r="G131" s="5" t="n"/>
      <c r="H131">
        <f>IF(A131="","",IF(D131="","An edition needs a label; the fallback has no rules",IF(COUNTIFS(Sleeves!$A:$A,A131,Sleeves!$B:$B,B131,Sleeves!$C:$C,C131,Sleeves!$D:$D,D131)=0,"No Sleeves rows for this edition",IF(AND(E131="",F131="",G131=""),"A rule must name at least one value","OK"))))</f>
        <v/>
      </c>
    </row>
    <row r="132">
      <c r="A132" s="5" t="n"/>
      <c r="B132" s="5" t="n"/>
      <c r="C132" s="5" t="n"/>
      <c r="D132" s="5" t="n"/>
      <c r="E132" s="5" t="n"/>
      <c r="F132" s="5" t="n"/>
      <c r="G132" s="5" t="n"/>
      <c r="H132">
        <f>IF(A132="","",IF(D132="","An edition needs a label; the fallback has no rules",IF(COUNTIFS(Sleeves!$A:$A,A132,Sleeves!$B:$B,B132,Sleeves!$C:$C,C132,Sleeves!$D:$D,D132)=0,"No Sleeves rows for this edition",IF(AND(E132="",F132="",G132=""),"A rule must name at least one value","OK"))))</f>
        <v/>
      </c>
    </row>
    <row r="133">
      <c r="A133" s="5" t="n"/>
      <c r="B133" s="5" t="n"/>
      <c r="C133" s="5" t="n"/>
      <c r="D133" s="5" t="n"/>
      <c r="E133" s="5" t="n"/>
      <c r="F133" s="5" t="n"/>
      <c r="G133" s="5" t="n"/>
      <c r="H133">
        <f>IF(A133="","",IF(D133="","An edition needs a label; the fallback has no rules",IF(COUNTIFS(Sleeves!$A:$A,A133,Sleeves!$B:$B,B133,Sleeves!$C:$C,C133,Sleeves!$D:$D,D133)=0,"No Sleeves rows for this edition",IF(AND(E133="",F133="",G133=""),"A rule must name at least one value","OK"))))</f>
        <v/>
      </c>
    </row>
    <row r="134">
      <c r="A134" s="5" t="n"/>
      <c r="B134" s="5" t="n"/>
      <c r="C134" s="5" t="n"/>
      <c r="D134" s="5" t="n"/>
      <c r="E134" s="5" t="n"/>
      <c r="F134" s="5" t="n"/>
      <c r="G134" s="5" t="n"/>
      <c r="H134">
        <f>IF(A134="","",IF(D134="","An edition needs a label; the fallback has no rules",IF(COUNTIFS(Sleeves!$A:$A,A134,Sleeves!$B:$B,B134,Sleeves!$C:$C,C134,Sleeves!$D:$D,D134)=0,"No Sleeves rows for this edition",IF(AND(E134="",F134="",G134=""),"A rule must name at least one value","OK"))))</f>
        <v/>
      </c>
    </row>
    <row r="135">
      <c r="A135" s="5" t="n"/>
      <c r="B135" s="5" t="n"/>
      <c r="C135" s="5" t="n"/>
      <c r="D135" s="5" t="n"/>
      <c r="E135" s="5" t="n"/>
      <c r="F135" s="5" t="n"/>
      <c r="G135" s="5" t="n"/>
      <c r="H135">
        <f>IF(A135="","",IF(D135="","An edition needs a label; the fallback has no rules",IF(COUNTIFS(Sleeves!$A:$A,A135,Sleeves!$B:$B,B135,Sleeves!$C:$C,C135,Sleeves!$D:$D,D135)=0,"No Sleeves rows for this edition",IF(AND(E135="",F135="",G135=""),"A rule must name at least one value","OK"))))</f>
        <v/>
      </c>
    </row>
    <row r="136">
      <c r="A136" s="5" t="n"/>
      <c r="B136" s="5" t="n"/>
      <c r="C136" s="5" t="n"/>
      <c r="D136" s="5" t="n"/>
      <c r="E136" s="5" t="n"/>
      <c r="F136" s="5" t="n"/>
      <c r="G136" s="5" t="n"/>
      <c r="H136">
        <f>IF(A136="","",IF(D136="","An edition needs a label; the fallback has no rules",IF(COUNTIFS(Sleeves!$A:$A,A136,Sleeves!$B:$B,B136,Sleeves!$C:$C,C136,Sleeves!$D:$D,D136)=0,"No Sleeves rows for this edition",IF(AND(E136="",F136="",G136=""),"A rule must name at least one value","OK"))))</f>
        <v/>
      </c>
    </row>
    <row r="137">
      <c r="A137" s="5" t="n"/>
      <c r="B137" s="5" t="n"/>
      <c r="C137" s="5" t="n"/>
      <c r="D137" s="5" t="n"/>
      <c r="E137" s="5" t="n"/>
      <c r="F137" s="5" t="n"/>
      <c r="G137" s="5" t="n"/>
      <c r="H137">
        <f>IF(A137="","",IF(D137="","An edition needs a label; the fallback has no rules",IF(COUNTIFS(Sleeves!$A:$A,A137,Sleeves!$B:$B,B137,Sleeves!$C:$C,C137,Sleeves!$D:$D,D137)=0,"No Sleeves rows for this edition",IF(AND(E137="",F137="",G137=""),"A rule must name at least one value","OK"))))</f>
        <v/>
      </c>
    </row>
    <row r="138">
      <c r="A138" s="5" t="n"/>
      <c r="B138" s="5" t="n"/>
      <c r="C138" s="5" t="n"/>
      <c r="D138" s="5" t="n"/>
      <c r="E138" s="5" t="n"/>
      <c r="F138" s="5" t="n"/>
      <c r="G138" s="5" t="n"/>
      <c r="H138">
        <f>IF(A138="","",IF(D138="","An edition needs a label; the fallback has no rules",IF(COUNTIFS(Sleeves!$A:$A,A138,Sleeves!$B:$B,B138,Sleeves!$C:$C,C138,Sleeves!$D:$D,D138)=0,"No Sleeves rows for this edition",IF(AND(E138="",F138="",G138=""),"A rule must name at least one value","OK"))))</f>
        <v/>
      </c>
    </row>
    <row r="139">
      <c r="A139" s="5" t="n"/>
      <c r="B139" s="5" t="n"/>
      <c r="C139" s="5" t="n"/>
      <c r="D139" s="5" t="n"/>
      <c r="E139" s="5" t="n"/>
      <c r="F139" s="5" t="n"/>
      <c r="G139" s="5" t="n"/>
      <c r="H139">
        <f>IF(A139="","",IF(D139="","An edition needs a label; the fallback has no rules",IF(COUNTIFS(Sleeves!$A:$A,A139,Sleeves!$B:$B,B139,Sleeves!$C:$C,C139,Sleeves!$D:$D,D139)=0,"No Sleeves rows for this edition",IF(AND(E139="",F139="",G139=""),"A rule must name at least one value","OK"))))</f>
        <v/>
      </c>
    </row>
    <row r="140">
      <c r="A140" s="5" t="n"/>
      <c r="B140" s="5" t="n"/>
      <c r="C140" s="5" t="n"/>
      <c r="D140" s="5" t="n"/>
      <c r="E140" s="5" t="n"/>
      <c r="F140" s="5" t="n"/>
      <c r="G140" s="5" t="n"/>
      <c r="H140">
        <f>IF(A140="","",IF(D140="","An edition needs a label; the fallback has no rules",IF(COUNTIFS(Sleeves!$A:$A,A140,Sleeves!$B:$B,B140,Sleeves!$C:$C,C140,Sleeves!$D:$D,D140)=0,"No Sleeves rows for this edition",IF(AND(E140="",F140="",G140=""),"A rule must name at least one value","OK"))))</f>
        <v/>
      </c>
    </row>
    <row r="141">
      <c r="A141" s="5" t="n"/>
      <c r="B141" s="5" t="n"/>
      <c r="C141" s="5" t="n"/>
      <c r="D141" s="5" t="n"/>
      <c r="E141" s="5" t="n"/>
      <c r="F141" s="5" t="n"/>
      <c r="G141" s="5" t="n"/>
      <c r="H141">
        <f>IF(A141="","",IF(D141="","An edition needs a label; the fallback has no rules",IF(COUNTIFS(Sleeves!$A:$A,A141,Sleeves!$B:$B,B141,Sleeves!$C:$C,C141,Sleeves!$D:$D,D141)=0,"No Sleeves rows for this edition",IF(AND(E141="",F141="",G141=""),"A rule must name at least one value","OK"))))</f>
        <v/>
      </c>
    </row>
    <row r="142">
      <c r="A142" s="5" t="n"/>
      <c r="B142" s="5" t="n"/>
      <c r="C142" s="5" t="n"/>
      <c r="D142" s="5" t="n"/>
      <c r="E142" s="5" t="n"/>
      <c r="F142" s="5" t="n"/>
      <c r="G142" s="5" t="n"/>
      <c r="H142">
        <f>IF(A142="","",IF(D142="","An edition needs a label; the fallback has no rules",IF(COUNTIFS(Sleeves!$A:$A,A142,Sleeves!$B:$B,B142,Sleeves!$C:$C,C142,Sleeves!$D:$D,D142)=0,"No Sleeves rows for this edition",IF(AND(E142="",F142="",G142=""),"A rule must name at least one value","OK"))))</f>
        <v/>
      </c>
    </row>
    <row r="143">
      <c r="A143" s="5" t="n"/>
      <c r="B143" s="5" t="n"/>
      <c r="C143" s="5" t="n"/>
      <c r="D143" s="5" t="n"/>
      <c r="E143" s="5" t="n"/>
      <c r="F143" s="5" t="n"/>
      <c r="G143" s="5" t="n"/>
      <c r="H143">
        <f>IF(A143="","",IF(D143="","An edition needs a label; the fallback has no rules",IF(COUNTIFS(Sleeves!$A:$A,A143,Sleeves!$B:$B,B143,Sleeves!$C:$C,C143,Sleeves!$D:$D,D143)=0,"No Sleeves rows for this edition",IF(AND(E143="",F143="",G143=""),"A rule must name at least one value","OK"))))</f>
        <v/>
      </c>
    </row>
    <row r="144">
      <c r="A144" s="5" t="n"/>
      <c r="B144" s="5" t="n"/>
      <c r="C144" s="5" t="n"/>
      <c r="D144" s="5" t="n"/>
      <c r="E144" s="5" t="n"/>
      <c r="F144" s="5" t="n"/>
      <c r="G144" s="5" t="n"/>
      <c r="H144">
        <f>IF(A144="","",IF(D144="","An edition needs a label; the fallback has no rules",IF(COUNTIFS(Sleeves!$A:$A,A144,Sleeves!$B:$B,B144,Sleeves!$C:$C,C144,Sleeves!$D:$D,D144)=0,"No Sleeves rows for this edition",IF(AND(E144="",F144="",G144=""),"A rule must name at least one value","OK"))))</f>
        <v/>
      </c>
    </row>
    <row r="145">
      <c r="A145" s="5" t="n"/>
      <c r="B145" s="5" t="n"/>
      <c r="C145" s="5" t="n"/>
      <c r="D145" s="5" t="n"/>
      <c r="E145" s="5" t="n"/>
      <c r="F145" s="5" t="n"/>
      <c r="G145" s="5" t="n"/>
      <c r="H145">
        <f>IF(A145="","",IF(D145="","An edition needs a label; the fallback has no rules",IF(COUNTIFS(Sleeves!$A:$A,A145,Sleeves!$B:$B,B145,Sleeves!$C:$C,C145,Sleeves!$D:$D,D145)=0,"No Sleeves rows for this edition",IF(AND(E145="",F145="",G145=""),"A rule must name at least one value","OK"))))</f>
        <v/>
      </c>
    </row>
    <row r="146">
      <c r="A146" s="5" t="n"/>
      <c r="B146" s="5" t="n"/>
      <c r="C146" s="5" t="n"/>
      <c r="D146" s="5" t="n"/>
      <c r="E146" s="5" t="n"/>
      <c r="F146" s="5" t="n"/>
      <c r="G146" s="5" t="n"/>
      <c r="H146">
        <f>IF(A146="","",IF(D146="","An edition needs a label; the fallback has no rules",IF(COUNTIFS(Sleeves!$A:$A,A146,Sleeves!$B:$B,B146,Sleeves!$C:$C,C146,Sleeves!$D:$D,D146)=0,"No Sleeves rows for this edition",IF(AND(E146="",F146="",G146=""),"A rule must name at least one value","OK"))))</f>
        <v/>
      </c>
    </row>
    <row r="147">
      <c r="A147" s="5" t="n"/>
      <c r="B147" s="5" t="n"/>
      <c r="C147" s="5" t="n"/>
      <c r="D147" s="5" t="n"/>
      <c r="E147" s="5" t="n"/>
      <c r="F147" s="5" t="n"/>
      <c r="G147" s="5" t="n"/>
      <c r="H147">
        <f>IF(A147="","",IF(D147="","An edition needs a label; the fallback has no rules",IF(COUNTIFS(Sleeves!$A:$A,A147,Sleeves!$B:$B,B147,Sleeves!$C:$C,C147,Sleeves!$D:$D,D147)=0,"No Sleeves rows for this edition",IF(AND(E147="",F147="",G147=""),"A rule must name at least one value","OK"))))</f>
        <v/>
      </c>
    </row>
    <row r="148">
      <c r="A148" s="5" t="n"/>
      <c r="B148" s="5" t="n"/>
      <c r="C148" s="5" t="n"/>
      <c r="D148" s="5" t="n"/>
      <c r="E148" s="5" t="n"/>
      <c r="F148" s="5" t="n"/>
      <c r="G148" s="5" t="n"/>
      <c r="H148">
        <f>IF(A148="","",IF(D148="","An edition needs a label; the fallback has no rules",IF(COUNTIFS(Sleeves!$A:$A,A148,Sleeves!$B:$B,B148,Sleeves!$C:$C,C148,Sleeves!$D:$D,D148)=0,"No Sleeves rows for this edition",IF(AND(E148="",F148="",G148=""),"A rule must name at least one value","OK"))))</f>
        <v/>
      </c>
    </row>
    <row r="149">
      <c r="A149" s="5" t="n"/>
      <c r="B149" s="5" t="n"/>
      <c r="C149" s="5" t="n"/>
      <c r="D149" s="5" t="n"/>
      <c r="E149" s="5" t="n"/>
      <c r="F149" s="5" t="n"/>
      <c r="G149" s="5" t="n"/>
      <c r="H149">
        <f>IF(A149="","",IF(D149="","An edition needs a label; the fallback has no rules",IF(COUNTIFS(Sleeves!$A:$A,A149,Sleeves!$B:$B,B149,Sleeves!$C:$C,C149,Sleeves!$D:$D,D149)=0,"No Sleeves rows for this edition",IF(AND(E149="",F149="",G149=""),"A rule must name at least one value","OK"))))</f>
        <v/>
      </c>
    </row>
    <row r="150">
      <c r="A150" s="5" t="n"/>
      <c r="B150" s="5" t="n"/>
      <c r="C150" s="5" t="n"/>
      <c r="D150" s="5" t="n"/>
      <c r="E150" s="5" t="n"/>
      <c r="F150" s="5" t="n"/>
      <c r="G150" s="5" t="n"/>
      <c r="H150">
        <f>IF(A150="","",IF(D150="","An edition needs a label; the fallback has no rules",IF(COUNTIFS(Sleeves!$A:$A,A150,Sleeves!$B:$B,B150,Sleeves!$C:$C,C150,Sleeves!$D:$D,D150)=0,"No Sleeves rows for this edition",IF(AND(E150="",F150="",G150=""),"A rule must name at least one value","OK"))))</f>
        <v/>
      </c>
    </row>
    <row r="151">
      <c r="A151" s="5" t="n"/>
      <c r="B151" s="5" t="n"/>
      <c r="C151" s="5" t="n"/>
      <c r="D151" s="5" t="n"/>
      <c r="E151" s="5" t="n"/>
      <c r="F151" s="5" t="n"/>
      <c r="G151" s="5" t="n"/>
      <c r="H151">
        <f>IF(A151="","",IF(D151="","An edition needs a label; the fallback has no rules",IF(COUNTIFS(Sleeves!$A:$A,A151,Sleeves!$B:$B,B151,Sleeves!$C:$C,C151,Sleeves!$D:$D,D151)=0,"No Sleeves rows for this edition",IF(AND(E151="",F151="",G151=""),"A rule must name at least one value","OK"))))</f>
        <v/>
      </c>
    </row>
    <row r="152">
      <c r="A152" s="5" t="n"/>
      <c r="B152" s="5" t="n"/>
      <c r="C152" s="5" t="n"/>
      <c r="D152" s="5" t="n"/>
      <c r="E152" s="5" t="n"/>
      <c r="F152" s="5" t="n"/>
      <c r="G152" s="5" t="n"/>
      <c r="H152">
        <f>IF(A152="","",IF(D152="","An edition needs a label; the fallback has no rules",IF(COUNTIFS(Sleeves!$A:$A,A152,Sleeves!$B:$B,B152,Sleeves!$C:$C,C152,Sleeves!$D:$D,D152)=0,"No Sleeves rows for this edition",IF(AND(E152="",F152="",G152=""),"A rule must name at least one value","OK"))))</f>
        <v/>
      </c>
    </row>
    <row r="153">
      <c r="A153" s="5" t="n"/>
      <c r="B153" s="5" t="n"/>
      <c r="C153" s="5" t="n"/>
      <c r="D153" s="5" t="n"/>
      <c r="E153" s="5" t="n"/>
      <c r="F153" s="5" t="n"/>
      <c r="G153" s="5" t="n"/>
      <c r="H153">
        <f>IF(A153="","",IF(D153="","An edition needs a label; the fallback has no rules",IF(COUNTIFS(Sleeves!$A:$A,A153,Sleeves!$B:$B,B153,Sleeves!$C:$C,C153,Sleeves!$D:$D,D153)=0,"No Sleeves rows for this edition",IF(AND(E153="",F153="",G153=""),"A rule must name at least one value","OK"))))</f>
        <v/>
      </c>
    </row>
    <row r="154">
      <c r="A154" s="5" t="n"/>
      <c r="B154" s="5" t="n"/>
      <c r="C154" s="5" t="n"/>
      <c r="D154" s="5" t="n"/>
      <c r="E154" s="5" t="n"/>
      <c r="F154" s="5" t="n"/>
      <c r="G154" s="5" t="n"/>
      <c r="H154">
        <f>IF(A154="","",IF(D154="","An edition needs a label; the fallback has no rules",IF(COUNTIFS(Sleeves!$A:$A,A154,Sleeves!$B:$B,B154,Sleeves!$C:$C,C154,Sleeves!$D:$D,D154)=0,"No Sleeves rows for this edition",IF(AND(E154="",F154="",G154=""),"A rule must name at least one value","OK"))))</f>
        <v/>
      </c>
    </row>
    <row r="155">
      <c r="A155" s="5" t="n"/>
      <c r="B155" s="5" t="n"/>
      <c r="C155" s="5" t="n"/>
      <c r="D155" s="5" t="n"/>
      <c r="E155" s="5" t="n"/>
      <c r="F155" s="5" t="n"/>
      <c r="G155" s="5" t="n"/>
      <c r="H155">
        <f>IF(A155="","",IF(D155="","An edition needs a label; the fallback has no rules",IF(COUNTIFS(Sleeves!$A:$A,A155,Sleeves!$B:$B,B155,Sleeves!$C:$C,C155,Sleeves!$D:$D,D155)=0,"No Sleeves rows for this edition",IF(AND(E155="",F155="",G155=""),"A rule must name at least one value","OK"))))</f>
        <v/>
      </c>
    </row>
    <row r="156">
      <c r="A156" s="5" t="n"/>
      <c r="B156" s="5" t="n"/>
      <c r="C156" s="5" t="n"/>
      <c r="D156" s="5" t="n"/>
      <c r="E156" s="5" t="n"/>
      <c r="F156" s="5" t="n"/>
      <c r="G156" s="5" t="n"/>
      <c r="H156">
        <f>IF(A156="","",IF(D156="","An edition needs a label; the fallback has no rules",IF(COUNTIFS(Sleeves!$A:$A,A156,Sleeves!$B:$B,B156,Sleeves!$C:$C,C156,Sleeves!$D:$D,D156)=0,"No Sleeves rows for this edition",IF(AND(E156="",F156="",G156=""),"A rule must name at least one value","OK"))))</f>
        <v/>
      </c>
    </row>
    <row r="157">
      <c r="A157" s="5" t="n"/>
      <c r="B157" s="5" t="n"/>
      <c r="C157" s="5" t="n"/>
      <c r="D157" s="5" t="n"/>
      <c r="E157" s="5" t="n"/>
      <c r="F157" s="5" t="n"/>
      <c r="G157" s="5" t="n"/>
      <c r="H157">
        <f>IF(A157="","",IF(D157="","An edition needs a label; the fallback has no rules",IF(COUNTIFS(Sleeves!$A:$A,A157,Sleeves!$B:$B,B157,Sleeves!$C:$C,C157,Sleeves!$D:$D,D157)=0,"No Sleeves rows for this edition",IF(AND(E157="",F157="",G157=""),"A rule must name at least one value","OK"))))</f>
        <v/>
      </c>
    </row>
    <row r="158">
      <c r="A158" s="5" t="n"/>
      <c r="B158" s="5" t="n"/>
      <c r="C158" s="5" t="n"/>
      <c r="D158" s="5" t="n"/>
      <c r="E158" s="5" t="n"/>
      <c r="F158" s="5" t="n"/>
      <c r="G158" s="5" t="n"/>
      <c r="H158">
        <f>IF(A158="","",IF(D158="","An edition needs a label; the fallback has no rules",IF(COUNTIFS(Sleeves!$A:$A,A158,Sleeves!$B:$B,B158,Sleeves!$C:$C,C158,Sleeves!$D:$D,D158)=0,"No Sleeves rows for this edition",IF(AND(E158="",F158="",G158=""),"A rule must name at least one value","OK"))))</f>
        <v/>
      </c>
    </row>
    <row r="159">
      <c r="A159" s="5" t="n"/>
      <c r="B159" s="5" t="n"/>
      <c r="C159" s="5" t="n"/>
      <c r="D159" s="5" t="n"/>
      <c r="E159" s="5" t="n"/>
      <c r="F159" s="5" t="n"/>
      <c r="G159" s="5" t="n"/>
      <c r="H159">
        <f>IF(A159="","",IF(D159="","An edition needs a label; the fallback has no rules",IF(COUNTIFS(Sleeves!$A:$A,A159,Sleeves!$B:$B,B159,Sleeves!$C:$C,C159,Sleeves!$D:$D,D159)=0,"No Sleeves rows for this edition",IF(AND(E159="",F159="",G159=""),"A rule must name at least one value","OK"))))</f>
        <v/>
      </c>
    </row>
    <row r="160">
      <c r="A160" s="5" t="n"/>
      <c r="B160" s="5" t="n"/>
      <c r="C160" s="5" t="n"/>
      <c r="D160" s="5" t="n"/>
      <c r="E160" s="5" t="n"/>
      <c r="F160" s="5" t="n"/>
      <c r="G160" s="5" t="n"/>
      <c r="H160">
        <f>IF(A160="","",IF(D160="","An edition needs a label; the fallback has no rules",IF(COUNTIFS(Sleeves!$A:$A,A160,Sleeves!$B:$B,B160,Sleeves!$C:$C,C160,Sleeves!$D:$D,D160)=0,"No Sleeves rows for this edition",IF(AND(E160="",F160="",G160=""),"A rule must name at least one value","OK"))))</f>
        <v/>
      </c>
    </row>
    <row r="161">
      <c r="A161" s="5" t="n"/>
      <c r="B161" s="5" t="n"/>
      <c r="C161" s="5" t="n"/>
      <c r="D161" s="5" t="n"/>
      <c r="E161" s="5" t="n"/>
      <c r="F161" s="5" t="n"/>
      <c r="G161" s="5" t="n"/>
      <c r="H161">
        <f>IF(A161="","",IF(D161="","An edition needs a label; the fallback has no rules",IF(COUNTIFS(Sleeves!$A:$A,A161,Sleeves!$B:$B,B161,Sleeves!$C:$C,C161,Sleeves!$D:$D,D161)=0,"No Sleeves rows for this edition",IF(AND(E161="",F161="",G161=""),"A rule must name at least one value","OK"))))</f>
        <v/>
      </c>
    </row>
    <row r="162">
      <c r="A162" s="5" t="n"/>
      <c r="B162" s="5" t="n"/>
      <c r="C162" s="5" t="n"/>
      <c r="D162" s="5" t="n"/>
      <c r="E162" s="5" t="n"/>
      <c r="F162" s="5" t="n"/>
      <c r="G162" s="5" t="n"/>
      <c r="H162">
        <f>IF(A162="","",IF(D162="","An edition needs a label; the fallback has no rules",IF(COUNTIFS(Sleeves!$A:$A,A162,Sleeves!$B:$B,B162,Sleeves!$C:$C,C162,Sleeves!$D:$D,D162)=0,"No Sleeves rows for this edition",IF(AND(E162="",F162="",G162=""),"A rule must name at least one value","OK"))))</f>
        <v/>
      </c>
    </row>
    <row r="163">
      <c r="A163" s="5" t="n"/>
      <c r="B163" s="5" t="n"/>
      <c r="C163" s="5" t="n"/>
      <c r="D163" s="5" t="n"/>
      <c r="E163" s="5" t="n"/>
      <c r="F163" s="5" t="n"/>
      <c r="G163" s="5" t="n"/>
      <c r="H163">
        <f>IF(A163="","",IF(D163="","An edition needs a label; the fallback has no rules",IF(COUNTIFS(Sleeves!$A:$A,A163,Sleeves!$B:$B,B163,Sleeves!$C:$C,C163,Sleeves!$D:$D,D163)=0,"No Sleeves rows for this edition",IF(AND(E163="",F163="",G163=""),"A rule must name at least one value","OK"))))</f>
        <v/>
      </c>
    </row>
    <row r="164">
      <c r="A164" s="5" t="n"/>
      <c r="B164" s="5" t="n"/>
      <c r="C164" s="5" t="n"/>
      <c r="D164" s="5" t="n"/>
      <c r="E164" s="5" t="n"/>
      <c r="F164" s="5" t="n"/>
      <c r="G164" s="5" t="n"/>
      <c r="H164">
        <f>IF(A164="","",IF(D164="","An edition needs a label; the fallback has no rules",IF(COUNTIFS(Sleeves!$A:$A,A164,Sleeves!$B:$B,B164,Sleeves!$C:$C,C164,Sleeves!$D:$D,D164)=0,"No Sleeves rows for this edition",IF(AND(E164="",F164="",G164=""),"A rule must name at least one value","OK"))))</f>
        <v/>
      </c>
    </row>
    <row r="165">
      <c r="A165" s="5" t="n"/>
      <c r="B165" s="5" t="n"/>
      <c r="C165" s="5" t="n"/>
      <c r="D165" s="5" t="n"/>
      <c r="E165" s="5" t="n"/>
      <c r="F165" s="5" t="n"/>
      <c r="G165" s="5" t="n"/>
      <c r="H165">
        <f>IF(A165="","",IF(D165="","An edition needs a label; the fallback has no rules",IF(COUNTIFS(Sleeves!$A:$A,A165,Sleeves!$B:$B,B165,Sleeves!$C:$C,C165,Sleeves!$D:$D,D165)=0,"No Sleeves rows for this edition",IF(AND(E165="",F165="",G165=""),"A rule must name at least one value","OK"))))</f>
        <v/>
      </c>
    </row>
    <row r="166">
      <c r="A166" s="5" t="n"/>
      <c r="B166" s="5" t="n"/>
      <c r="C166" s="5" t="n"/>
      <c r="D166" s="5" t="n"/>
      <c r="E166" s="5" t="n"/>
      <c r="F166" s="5" t="n"/>
      <c r="G166" s="5" t="n"/>
      <c r="H166">
        <f>IF(A166="","",IF(D166="","An edition needs a label; the fallback has no rules",IF(COUNTIFS(Sleeves!$A:$A,A166,Sleeves!$B:$B,B166,Sleeves!$C:$C,C166,Sleeves!$D:$D,D166)=0,"No Sleeves rows for this edition",IF(AND(E166="",F166="",G166=""),"A rule must name at least one value","OK"))))</f>
        <v/>
      </c>
    </row>
    <row r="167">
      <c r="A167" s="5" t="n"/>
      <c r="B167" s="5" t="n"/>
      <c r="C167" s="5" t="n"/>
      <c r="D167" s="5" t="n"/>
      <c r="E167" s="5" t="n"/>
      <c r="F167" s="5" t="n"/>
      <c r="G167" s="5" t="n"/>
      <c r="H167">
        <f>IF(A167="","",IF(D167="","An edition needs a label; the fallback has no rules",IF(COUNTIFS(Sleeves!$A:$A,A167,Sleeves!$B:$B,B167,Sleeves!$C:$C,C167,Sleeves!$D:$D,D167)=0,"No Sleeves rows for this edition",IF(AND(E167="",F167="",G167=""),"A rule must name at least one value","OK"))))</f>
        <v/>
      </c>
    </row>
    <row r="168">
      <c r="A168" s="5" t="n"/>
      <c r="B168" s="5" t="n"/>
      <c r="C168" s="5" t="n"/>
      <c r="D168" s="5" t="n"/>
      <c r="E168" s="5" t="n"/>
      <c r="F168" s="5" t="n"/>
      <c r="G168" s="5" t="n"/>
      <c r="H168">
        <f>IF(A168="","",IF(D168="","An edition needs a label; the fallback has no rules",IF(COUNTIFS(Sleeves!$A:$A,A168,Sleeves!$B:$B,B168,Sleeves!$C:$C,C168,Sleeves!$D:$D,D168)=0,"No Sleeves rows for this edition",IF(AND(E168="",F168="",G168=""),"A rule must name at least one value","OK"))))</f>
        <v/>
      </c>
    </row>
    <row r="169">
      <c r="A169" s="5" t="n"/>
      <c r="B169" s="5" t="n"/>
      <c r="C169" s="5" t="n"/>
      <c r="D169" s="5" t="n"/>
      <c r="E169" s="5" t="n"/>
      <c r="F169" s="5" t="n"/>
      <c r="G169" s="5" t="n"/>
      <c r="H169">
        <f>IF(A169="","",IF(D169="","An edition needs a label; the fallback has no rules",IF(COUNTIFS(Sleeves!$A:$A,A169,Sleeves!$B:$B,B169,Sleeves!$C:$C,C169,Sleeves!$D:$D,D169)=0,"No Sleeves rows for this edition",IF(AND(E169="",F169="",G169=""),"A rule must name at least one value","OK"))))</f>
        <v/>
      </c>
    </row>
    <row r="170">
      <c r="A170" s="5" t="n"/>
      <c r="B170" s="5" t="n"/>
      <c r="C170" s="5" t="n"/>
      <c r="D170" s="5" t="n"/>
      <c r="E170" s="5" t="n"/>
      <c r="F170" s="5" t="n"/>
      <c r="G170" s="5" t="n"/>
      <c r="H170">
        <f>IF(A170="","",IF(D170="","An edition needs a label; the fallback has no rules",IF(COUNTIFS(Sleeves!$A:$A,A170,Sleeves!$B:$B,B170,Sleeves!$C:$C,C170,Sleeves!$D:$D,D170)=0,"No Sleeves rows for this edition",IF(AND(E170="",F170="",G170=""),"A rule must name at least one value","OK"))))</f>
        <v/>
      </c>
    </row>
    <row r="171">
      <c r="A171" s="5" t="n"/>
      <c r="B171" s="5" t="n"/>
      <c r="C171" s="5" t="n"/>
      <c r="D171" s="5" t="n"/>
      <c r="E171" s="5" t="n"/>
      <c r="F171" s="5" t="n"/>
      <c r="G171" s="5" t="n"/>
      <c r="H171">
        <f>IF(A171="","",IF(D171="","An edition needs a label; the fallback has no rules",IF(COUNTIFS(Sleeves!$A:$A,A171,Sleeves!$B:$B,B171,Sleeves!$C:$C,C171,Sleeves!$D:$D,D171)=0,"No Sleeves rows for this edition",IF(AND(E171="",F171="",G171=""),"A rule must name at least one value","OK"))))</f>
        <v/>
      </c>
    </row>
    <row r="172">
      <c r="A172" s="5" t="n"/>
      <c r="B172" s="5" t="n"/>
      <c r="C172" s="5" t="n"/>
      <c r="D172" s="5" t="n"/>
      <c r="E172" s="5" t="n"/>
      <c r="F172" s="5" t="n"/>
      <c r="G172" s="5" t="n"/>
      <c r="H172">
        <f>IF(A172="","",IF(D172="","An edition needs a label; the fallback has no rules",IF(COUNTIFS(Sleeves!$A:$A,A172,Sleeves!$B:$B,B172,Sleeves!$C:$C,C172,Sleeves!$D:$D,D172)=0,"No Sleeves rows for this edition",IF(AND(E172="",F172="",G172=""),"A rule must name at least one value","OK"))))</f>
        <v/>
      </c>
    </row>
    <row r="173">
      <c r="A173" s="5" t="n"/>
      <c r="B173" s="5" t="n"/>
      <c r="C173" s="5" t="n"/>
      <c r="D173" s="5" t="n"/>
      <c r="E173" s="5" t="n"/>
      <c r="F173" s="5" t="n"/>
      <c r="G173" s="5" t="n"/>
      <c r="H173">
        <f>IF(A173="","",IF(D173="","An edition needs a label; the fallback has no rules",IF(COUNTIFS(Sleeves!$A:$A,A173,Sleeves!$B:$B,B173,Sleeves!$C:$C,C173,Sleeves!$D:$D,D173)=0,"No Sleeves rows for this edition",IF(AND(E173="",F173="",G173=""),"A rule must name at least one value","OK"))))</f>
        <v/>
      </c>
    </row>
    <row r="174">
      <c r="A174" s="5" t="n"/>
      <c r="B174" s="5" t="n"/>
      <c r="C174" s="5" t="n"/>
      <c r="D174" s="5" t="n"/>
      <c r="E174" s="5" t="n"/>
      <c r="F174" s="5" t="n"/>
      <c r="G174" s="5" t="n"/>
      <c r="H174">
        <f>IF(A174="","",IF(D174="","An edition needs a label; the fallback has no rules",IF(COUNTIFS(Sleeves!$A:$A,A174,Sleeves!$B:$B,B174,Sleeves!$C:$C,C174,Sleeves!$D:$D,D174)=0,"No Sleeves rows for this edition",IF(AND(E174="",F174="",G174=""),"A rule must name at least one value","OK"))))</f>
        <v/>
      </c>
    </row>
    <row r="175">
      <c r="A175" s="5" t="n"/>
      <c r="B175" s="5" t="n"/>
      <c r="C175" s="5" t="n"/>
      <c r="D175" s="5" t="n"/>
      <c r="E175" s="5" t="n"/>
      <c r="F175" s="5" t="n"/>
      <c r="G175" s="5" t="n"/>
      <c r="H175">
        <f>IF(A175="","",IF(D175="","An edition needs a label; the fallback has no rules",IF(COUNTIFS(Sleeves!$A:$A,A175,Sleeves!$B:$B,B175,Sleeves!$C:$C,C175,Sleeves!$D:$D,D175)=0,"No Sleeves rows for this edition",IF(AND(E175="",F175="",G175=""),"A rule must name at least one value","OK"))))</f>
        <v/>
      </c>
    </row>
    <row r="176">
      <c r="A176" s="5" t="n"/>
      <c r="B176" s="5" t="n"/>
      <c r="C176" s="5" t="n"/>
      <c r="D176" s="5" t="n"/>
      <c r="E176" s="5" t="n"/>
      <c r="F176" s="5" t="n"/>
      <c r="G176" s="5" t="n"/>
      <c r="H176">
        <f>IF(A176="","",IF(D176="","An edition needs a label; the fallback has no rules",IF(COUNTIFS(Sleeves!$A:$A,A176,Sleeves!$B:$B,B176,Sleeves!$C:$C,C176,Sleeves!$D:$D,D176)=0,"No Sleeves rows for this edition",IF(AND(E176="",F176="",G176=""),"A rule must name at least one value","OK"))))</f>
        <v/>
      </c>
    </row>
    <row r="177">
      <c r="A177" s="5" t="n"/>
      <c r="B177" s="5" t="n"/>
      <c r="C177" s="5" t="n"/>
      <c r="D177" s="5" t="n"/>
      <c r="E177" s="5" t="n"/>
      <c r="F177" s="5" t="n"/>
      <c r="G177" s="5" t="n"/>
      <c r="H177">
        <f>IF(A177="","",IF(D177="","An edition needs a label; the fallback has no rules",IF(COUNTIFS(Sleeves!$A:$A,A177,Sleeves!$B:$B,B177,Sleeves!$C:$C,C177,Sleeves!$D:$D,D177)=0,"No Sleeves rows for this edition",IF(AND(E177="",F177="",G177=""),"A rule must name at least one value","OK"))))</f>
        <v/>
      </c>
    </row>
    <row r="178">
      <c r="A178" s="5" t="n"/>
      <c r="B178" s="5" t="n"/>
      <c r="C178" s="5" t="n"/>
      <c r="D178" s="5" t="n"/>
      <c r="E178" s="5" t="n"/>
      <c r="F178" s="5" t="n"/>
      <c r="G178" s="5" t="n"/>
      <c r="H178">
        <f>IF(A178="","",IF(D178="","An edition needs a label; the fallback has no rules",IF(COUNTIFS(Sleeves!$A:$A,A178,Sleeves!$B:$B,B178,Sleeves!$C:$C,C178,Sleeves!$D:$D,D178)=0,"No Sleeves rows for this edition",IF(AND(E178="",F178="",G178=""),"A rule must name at least one value","OK"))))</f>
        <v/>
      </c>
    </row>
    <row r="179">
      <c r="A179" s="5" t="n"/>
      <c r="B179" s="5" t="n"/>
      <c r="C179" s="5" t="n"/>
      <c r="D179" s="5" t="n"/>
      <c r="E179" s="5" t="n"/>
      <c r="F179" s="5" t="n"/>
      <c r="G179" s="5" t="n"/>
      <c r="H179">
        <f>IF(A179="","",IF(D179="","An edition needs a label; the fallback has no rules",IF(COUNTIFS(Sleeves!$A:$A,A179,Sleeves!$B:$B,B179,Sleeves!$C:$C,C179,Sleeves!$D:$D,D179)=0,"No Sleeves rows for this edition",IF(AND(E179="",F179="",G179=""),"A rule must name at least one value","OK"))))</f>
        <v/>
      </c>
    </row>
    <row r="180">
      <c r="A180" s="5" t="n"/>
      <c r="B180" s="5" t="n"/>
      <c r="C180" s="5" t="n"/>
      <c r="D180" s="5" t="n"/>
      <c r="E180" s="5" t="n"/>
      <c r="F180" s="5" t="n"/>
      <c r="G180" s="5" t="n"/>
      <c r="H180">
        <f>IF(A180="","",IF(D180="","An edition needs a label; the fallback has no rules",IF(COUNTIFS(Sleeves!$A:$A,A180,Sleeves!$B:$B,B180,Sleeves!$C:$C,C180,Sleeves!$D:$D,D180)=0,"No Sleeves rows for this edition",IF(AND(E180="",F180="",G180=""),"A rule must name at least one value","OK"))))</f>
        <v/>
      </c>
    </row>
    <row r="181">
      <c r="A181" s="5" t="n"/>
      <c r="B181" s="5" t="n"/>
      <c r="C181" s="5" t="n"/>
      <c r="D181" s="5" t="n"/>
      <c r="E181" s="5" t="n"/>
      <c r="F181" s="5" t="n"/>
      <c r="G181" s="5" t="n"/>
      <c r="H181">
        <f>IF(A181="","",IF(D181="","An edition needs a label; the fallback has no rules",IF(COUNTIFS(Sleeves!$A:$A,A181,Sleeves!$B:$B,B181,Sleeves!$C:$C,C181,Sleeves!$D:$D,D181)=0,"No Sleeves rows for this edition",IF(AND(E181="",F181="",G181=""),"A rule must name at least one value","OK"))))</f>
        <v/>
      </c>
    </row>
    <row r="182">
      <c r="A182" s="5" t="n"/>
      <c r="B182" s="5" t="n"/>
      <c r="C182" s="5" t="n"/>
      <c r="D182" s="5" t="n"/>
      <c r="E182" s="5" t="n"/>
      <c r="F182" s="5" t="n"/>
      <c r="G182" s="5" t="n"/>
      <c r="H182">
        <f>IF(A182="","",IF(D182="","An edition needs a label; the fallback has no rules",IF(COUNTIFS(Sleeves!$A:$A,A182,Sleeves!$B:$B,B182,Sleeves!$C:$C,C182,Sleeves!$D:$D,D182)=0,"No Sleeves rows for this edition",IF(AND(E182="",F182="",G182=""),"A rule must name at least one value","OK"))))</f>
        <v/>
      </c>
    </row>
    <row r="183">
      <c r="A183" s="5" t="n"/>
      <c r="B183" s="5" t="n"/>
      <c r="C183" s="5" t="n"/>
      <c r="D183" s="5" t="n"/>
      <c r="E183" s="5" t="n"/>
      <c r="F183" s="5" t="n"/>
      <c r="G183" s="5" t="n"/>
      <c r="H183">
        <f>IF(A183="","",IF(D183="","An edition needs a label; the fallback has no rules",IF(COUNTIFS(Sleeves!$A:$A,A183,Sleeves!$B:$B,B183,Sleeves!$C:$C,C183,Sleeves!$D:$D,D183)=0,"No Sleeves rows for this edition",IF(AND(E183="",F183="",G183=""),"A rule must name at least one value","OK"))))</f>
        <v/>
      </c>
    </row>
    <row r="184">
      <c r="A184" s="5" t="n"/>
      <c r="B184" s="5" t="n"/>
      <c r="C184" s="5" t="n"/>
      <c r="D184" s="5" t="n"/>
      <c r="E184" s="5" t="n"/>
      <c r="F184" s="5" t="n"/>
      <c r="G184" s="5" t="n"/>
      <c r="H184">
        <f>IF(A184="","",IF(D184="","An edition needs a label; the fallback has no rules",IF(COUNTIFS(Sleeves!$A:$A,A184,Sleeves!$B:$B,B184,Sleeves!$C:$C,C184,Sleeves!$D:$D,D184)=0,"No Sleeves rows for this edition",IF(AND(E184="",F184="",G184=""),"A rule must name at least one value","OK"))))</f>
        <v/>
      </c>
    </row>
    <row r="185">
      <c r="A185" s="5" t="n"/>
      <c r="B185" s="5" t="n"/>
      <c r="C185" s="5" t="n"/>
      <c r="D185" s="5" t="n"/>
      <c r="E185" s="5" t="n"/>
      <c r="F185" s="5" t="n"/>
      <c r="G185" s="5" t="n"/>
      <c r="H185">
        <f>IF(A185="","",IF(D185="","An edition needs a label; the fallback has no rules",IF(COUNTIFS(Sleeves!$A:$A,A185,Sleeves!$B:$B,B185,Sleeves!$C:$C,C185,Sleeves!$D:$D,D185)=0,"No Sleeves rows for this edition",IF(AND(E185="",F185="",G185=""),"A rule must name at least one value","OK"))))</f>
        <v/>
      </c>
    </row>
    <row r="186">
      <c r="A186" s="5" t="n"/>
      <c r="B186" s="5" t="n"/>
      <c r="C186" s="5" t="n"/>
      <c r="D186" s="5" t="n"/>
      <c r="E186" s="5" t="n"/>
      <c r="F186" s="5" t="n"/>
      <c r="G186" s="5" t="n"/>
      <c r="H186">
        <f>IF(A186="","",IF(D186="","An edition needs a label; the fallback has no rules",IF(COUNTIFS(Sleeves!$A:$A,A186,Sleeves!$B:$B,B186,Sleeves!$C:$C,C186,Sleeves!$D:$D,D186)=0,"No Sleeves rows for this edition",IF(AND(E186="",F186="",G186=""),"A rule must name at least one value","OK"))))</f>
        <v/>
      </c>
    </row>
    <row r="187">
      <c r="A187" s="5" t="n"/>
      <c r="B187" s="5" t="n"/>
      <c r="C187" s="5" t="n"/>
      <c r="D187" s="5" t="n"/>
      <c r="E187" s="5" t="n"/>
      <c r="F187" s="5" t="n"/>
      <c r="G187" s="5" t="n"/>
      <c r="H187">
        <f>IF(A187="","",IF(D187="","An edition needs a label; the fallback has no rules",IF(COUNTIFS(Sleeves!$A:$A,A187,Sleeves!$B:$B,B187,Sleeves!$C:$C,C187,Sleeves!$D:$D,D187)=0,"No Sleeves rows for this edition",IF(AND(E187="",F187="",G187=""),"A rule must name at least one value","OK"))))</f>
        <v/>
      </c>
    </row>
    <row r="188">
      <c r="A188" s="5" t="n"/>
      <c r="B188" s="5" t="n"/>
      <c r="C188" s="5" t="n"/>
      <c r="D188" s="5" t="n"/>
      <c r="E188" s="5" t="n"/>
      <c r="F188" s="5" t="n"/>
      <c r="G188" s="5" t="n"/>
      <c r="H188">
        <f>IF(A188="","",IF(D188="","An edition needs a label; the fallback has no rules",IF(COUNTIFS(Sleeves!$A:$A,A188,Sleeves!$B:$B,B188,Sleeves!$C:$C,C188,Sleeves!$D:$D,D188)=0,"No Sleeves rows for this edition",IF(AND(E188="",F188="",G188=""),"A rule must name at least one value","OK"))))</f>
        <v/>
      </c>
    </row>
    <row r="189">
      <c r="A189" s="5" t="n"/>
      <c r="B189" s="5" t="n"/>
      <c r="C189" s="5" t="n"/>
      <c r="D189" s="5" t="n"/>
      <c r="E189" s="5" t="n"/>
      <c r="F189" s="5" t="n"/>
      <c r="G189" s="5" t="n"/>
      <c r="H189">
        <f>IF(A189="","",IF(D189="","An edition needs a label; the fallback has no rules",IF(COUNTIFS(Sleeves!$A:$A,A189,Sleeves!$B:$B,B189,Sleeves!$C:$C,C189,Sleeves!$D:$D,D189)=0,"No Sleeves rows for this edition",IF(AND(E189="",F189="",G189=""),"A rule must name at least one value","OK"))))</f>
        <v/>
      </c>
    </row>
    <row r="190">
      <c r="A190" s="5" t="n"/>
      <c r="B190" s="5" t="n"/>
      <c r="C190" s="5" t="n"/>
      <c r="D190" s="5" t="n"/>
      <c r="E190" s="5" t="n"/>
      <c r="F190" s="5" t="n"/>
      <c r="G190" s="5" t="n"/>
      <c r="H190">
        <f>IF(A190="","",IF(D190="","An edition needs a label; the fallback has no rules",IF(COUNTIFS(Sleeves!$A:$A,A190,Sleeves!$B:$B,B190,Sleeves!$C:$C,C190,Sleeves!$D:$D,D190)=0,"No Sleeves rows for this edition",IF(AND(E190="",F190="",G190=""),"A rule must name at least one value","OK"))))</f>
        <v/>
      </c>
    </row>
    <row r="191">
      <c r="A191" s="5" t="n"/>
      <c r="B191" s="5" t="n"/>
      <c r="C191" s="5" t="n"/>
      <c r="D191" s="5" t="n"/>
      <c r="E191" s="5" t="n"/>
      <c r="F191" s="5" t="n"/>
      <c r="G191" s="5" t="n"/>
      <c r="H191">
        <f>IF(A191="","",IF(D191="","An edition needs a label; the fallback has no rules",IF(COUNTIFS(Sleeves!$A:$A,A191,Sleeves!$B:$B,B191,Sleeves!$C:$C,C191,Sleeves!$D:$D,D191)=0,"No Sleeves rows for this edition",IF(AND(E191="",F191="",G191=""),"A rule must name at least one value","OK"))))</f>
        <v/>
      </c>
    </row>
    <row r="192">
      <c r="A192" s="5" t="n"/>
      <c r="B192" s="5" t="n"/>
      <c r="C192" s="5" t="n"/>
      <c r="D192" s="5" t="n"/>
      <c r="E192" s="5" t="n"/>
      <c r="F192" s="5" t="n"/>
      <c r="G192" s="5" t="n"/>
      <c r="H192">
        <f>IF(A192="","",IF(D192="","An edition needs a label; the fallback has no rules",IF(COUNTIFS(Sleeves!$A:$A,A192,Sleeves!$B:$B,B192,Sleeves!$C:$C,C192,Sleeves!$D:$D,D192)=0,"No Sleeves rows for this edition",IF(AND(E192="",F192="",G192=""),"A rule must name at least one value","OK"))))</f>
        <v/>
      </c>
    </row>
    <row r="193">
      <c r="A193" s="5" t="n"/>
      <c r="B193" s="5" t="n"/>
      <c r="C193" s="5" t="n"/>
      <c r="D193" s="5" t="n"/>
      <c r="E193" s="5" t="n"/>
      <c r="F193" s="5" t="n"/>
      <c r="G193" s="5" t="n"/>
      <c r="H193">
        <f>IF(A193="","",IF(D193="","An edition needs a label; the fallback has no rules",IF(COUNTIFS(Sleeves!$A:$A,A193,Sleeves!$B:$B,B193,Sleeves!$C:$C,C193,Sleeves!$D:$D,D193)=0,"No Sleeves rows for this edition",IF(AND(E193="",F193="",G193=""),"A rule must name at least one value","OK"))))</f>
        <v/>
      </c>
    </row>
    <row r="194">
      <c r="A194" s="5" t="n"/>
      <c r="B194" s="5" t="n"/>
      <c r="C194" s="5" t="n"/>
      <c r="D194" s="5" t="n"/>
      <c r="E194" s="5" t="n"/>
      <c r="F194" s="5" t="n"/>
      <c r="G194" s="5" t="n"/>
      <c r="H194">
        <f>IF(A194="","",IF(D194="","An edition needs a label; the fallback has no rules",IF(COUNTIFS(Sleeves!$A:$A,A194,Sleeves!$B:$B,B194,Sleeves!$C:$C,C194,Sleeves!$D:$D,D194)=0,"No Sleeves rows for this edition",IF(AND(E194="",F194="",G194=""),"A rule must name at least one value","OK"))))</f>
        <v/>
      </c>
    </row>
    <row r="195">
      <c r="A195" s="5" t="n"/>
      <c r="B195" s="5" t="n"/>
      <c r="C195" s="5" t="n"/>
      <c r="D195" s="5" t="n"/>
      <c r="E195" s="5" t="n"/>
      <c r="F195" s="5" t="n"/>
      <c r="G195" s="5" t="n"/>
      <c r="H195">
        <f>IF(A195="","",IF(D195="","An edition needs a label; the fallback has no rules",IF(COUNTIFS(Sleeves!$A:$A,A195,Sleeves!$B:$B,B195,Sleeves!$C:$C,C195,Sleeves!$D:$D,D195)=0,"No Sleeves rows for this edition",IF(AND(E195="",F195="",G195=""),"A rule must name at least one value","OK"))))</f>
        <v/>
      </c>
    </row>
    <row r="196">
      <c r="A196" s="5" t="n"/>
      <c r="B196" s="5" t="n"/>
      <c r="C196" s="5" t="n"/>
      <c r="D196" s="5" t="n"/>
      <c r="E196" s="5" t="n"/>
      <c r="F196" s="5" t="n"/>
      <c r="G196" s="5" t="n"/>
      <c r="H196">
        <f>IF(A196="","",IF(D196="","An edition needs a label; the fallback has no rules",IF(COUNTIFS(Sleeves!$A:$A,A196,Sleeves!$B:$B,B196,Sleeves!$C:$C,C196,Sleeves!$D:$D,D196)=0,"No Sleeves rows for this edition",IF(AND(E196="",F196="",G196=""),"A rule must name at least one value","OK"))))</f>
        <v/>
      </c>
    </row>
    <row r="197">
      <c r="A197" s="5" t="n"/>
      <c r="B197" s="5" t="n"/>
      <c r="C197" s="5" t="n"/>
      <c r="D197" s="5" t="n"/>
      <c r="E197" s="5" t="n"/>
      <c r="F197" s="5" t="n"/>
      <c r="G197" s="5" t="n"/>
      <c r="H197">
        <f>IF(A197="","",IF(D197="","An edition needs a label; the fallback has no rules",IF(COUNTIFS(Sleeves!$A:$A,A197,Sleeves!$B:$B,B197,Sleeves!$C:$C,C197,Sleeves!$D:$D,D197)=0,"No Sleeves rows for this edition",IF(AND(E197="",F197="",G197=""),"A rule must name at least one value","OK"))))</f>
        <v/>
      </c>
    </row>
    <row r="198">
      <c r="A198" s="5" t="n"/>
      <c r="B198" s="5" t="n"/>
      <c r="C198" s="5" t="n"/>
      <c r="D198" s="5" t="n"/>
      <c r="E198" s="5" t="n"/>
      <c r="F198" s="5" t="n"/>
      <c r="G198" s="5" t="n"/>
      <c r="H198">
        <f>IF(A198="","",IF(D198="","An edition needs a label; the fallback has no rules",IF(COUNTIFS(Sleeves!$A:$A,A198,Sleeves!$B:$B,B198,Sleeves!$C:$C,C198,Sleeves!$D:$D,D198)=0,"No Sleeves rows for this edition",IF(AND(E198="",F198="",G198=""),"A rule must name at least one value","OK"))))</f>
        <v/>
      </c>
    </row>
    <row r="199">
      <c r="A199" s="5" t="n"/>
      <c r="B199" s="5" t="n"/>
      <c r="C199" s="5" t="n"/>
      <c r="D199" s="5" t="n"/>
      <c r="E199" s="5" t="n"/>
      <c r="F199" s="5" t="n"/>
      <c r="G199" s="5" t="n"/>
      <c r="H199">
        <f>IF(A199="","",IF(D199="","An edition needs a label; the fallback has no rules",IF(COUNTIFS(Sleeves!$A:$A,A199,Sleeves!$B:$B,B199,Sleeves!$C:$C,C199,Sleeves!$D:$D,D199)=0,"No Sleeves rows for this edition",IF(AND(E199="",F199="",G199=""),"A rule must name at least one value","OK"))))</f>
        <v/>
      </c>
    </row>
    <row r="200">
      <c r="A200" s="5" t="n"/>
      <c r="B200" s="5" t="n"/>
      <c r="C200" s="5" t="n"/>
      <c r="D200" s="5" t="n"/>
      <c r="E200" s="5" t="n"/>
      <c r="F200" s="5" t="n"/>
      <c r="G200" s="5" t="n"/>
      <c r="H200">
        <f>IF(A200="","",IF(D200="","An edition needs a label; the fallback has no rules",IF(COUNTIFS(Sleeves!$A:$A,A200,Sleeves!$B:$B,B200,Sleeves!$C:$C,C200,Sleeves!$D:$D,D200)=0,"No Sleeves rows for this edition",IF(AND(E200="",F200="",G200=""),"A rule must name at least one value","OK"))))</f>
        <v/>
      </c>
    </row>
    <row r="201">
      <c r="A201" s="5" t="n"/>
      <c r="B201" s="5" t="n"/>
      <c r="C201" s="5" t="n"/>
      <c r="D201" s="5" t="n"/>
      <c r="E201" s="5" t="n"/>
      <c r="F201" s="5" t="n"/>
      <c r="G201" s="5" t="n"/>
      <c r="H201">
        <f>IF(A201="","",IF(D201="","An edition needs a label; the fallback has no rules",IF(COUNTIFS(Sleeves!$A:$A,A201,Sleeves!$B:$B,B201,Sleeves!$C:$C,C201,Sleeves!$D:$D,D201)=0,"No Sleeves rows for this edition",IF(AND(E201="",F201="",G201=""),"A rule must name at least one value","OK"))))</f>
        <v/>
      </c>
    </row>
    <row r="202">
      <c r="A202" s="5" t="n"/>
      <c r="B202" s="5" t="n"/>
      <c r="C202" s="5" t="n"/>
      <c r="D202" s="5" t="n"/>
      <c r="E202" s="5" t="n"/>
      <c r="F202" s="5" t="n"/>
      <c r="G202" s="5" t="n"/>
      <c r="H202">
        <f>IF(A202="","",IF(D202="","An edition needs a label; the fallback has no rules",IF(COUNTIFS(Sleeves!$A:$A,A202,Sleeves!$B:$B,B202,Sleeves!$C:$C,C202,Sleeves!$D:$D,D202)=0,"No Sleeves rows for this edition",IF(AND(E202="",F202="",G202=""),"A rule must name at least one value","OK"))))</f>
        <v/>
      </c>
    </row>
    <row r="203">
      <c r="A203" s="5" t="n"/>
      <c r="B203" s="5" t="n"/>
      <c r="C203" s="5" t="n"/>
      <c r="D203" s="5" t="n"/>
      <c r="E203" s="5" t="n"/>
      <c r="F203" s="5" t="n"/>
      <c r="G203" s="5" t="n"/>
      <c r="H203">
        <f>IF(A203="","",IF(D203="","An edition needs a label; the fallback has no rules",IF(COUNTIFS(Sleeves!$A:$A,A203,Sleeves!$B:$B,B203,Sleeves!$C:$C,C203,Sleeves!$D:$D,D203)=0,"No Sleeves rows for this edition",IF(AND(E203="",F203="",G203=""),"A rule must name at least one value","OK"))))</f>
        <v/>
      </c>
    </row>
    <row r="204">
      <c r="A204" s="5" t="n"/>
      <c r="B204" s="5" t="n"/>
      <c r="C204" s="5" t="n"/>
      <c r="D204" s="5" t="n"/>
      <c r="E204" s="5" t="n"/>
      <c r="F204" s="5" t="n"/>
      <c r="G204" s="5" t="n"/>
      <c r="H204">
        <f>IF(A204="","",IF(D204="","An edition needs a label; the fallback has no rules",IF(COUNTIFS(Sleeves!$A:$A,A204,Sleeves!$B:$B,B204,Sleeves!$C:$C,C204,Sleeves!$D:$D,D204)=0,"No Sleeves rows for this edition",IF(AND(E204="",F204="",G204=""),"A rule must name at least one value","OK"))))</f>
        <v/>
      </c>
    </row>
    <row r="205">
      <c r="A205" s="5" t="n"/>
      <c r="B205" s="5" t="n"/>
      <c r="C205" s="5" t="n"/>
      <c r="D205" s="5" t="n"/>
      <c r="E205" s="5" t="n"/>
      <c r="F205" s="5" t="n"/>
      <c r="G205" s="5" t="n"/>
      <c r="H205">
        <f>IF(A205="","",IF(D205="","An edition needs a label; the fallback has no rules",IF(COUNTIFS(Sleeves!$A:$A,A205,Sleeves!$B:$B,B205,Sleeves!$C:$C,C205,Sleeves!$D:$D,D205)=0,"No Sleeves rows for this edition",IF(AND(E205="",F205="",G205=""),"A rule must name at least one value","OK"))))</f>
        <v/>
      </c>
    </row>
    <row r="206">
      <c r="A206" s="5" t="n"/>
      <c r="B206" s="5" t="n"/>
      <c r="C206" s="5" t="n"/>
      <c r="D206" s="5" t="n"/>
      <c r="E206" s="5" t="n"/>
      <c r="F206" s="5" t="n"/>
      <c r="G206" s="5" t="n"/>
      <c r="H206">
        <f>IF(A206="","",IF(D206="","An edition needs a label; the fallback has no rules",IF(COUNTIFS(Sleeves!$A:$A,A206,Sleeves!$B:$B,B206,Sleeves!$C:$C,C206,Sleeves!$D:$D,D206)=0,"No Sleeves rows for this edition",IF(AND(E206="",F206="",G206=""),"A rule must name at least one value","OK"))))</f>
        <v/>
      </c>
    </row>
    <row r="207">
      <c r="A207" s="5" t="n"/>
      <c r="B207" s="5" t="n"/>
      <c r="C207" s="5" t="n"/>
      <c r="D207" s="5" t="n"/>
      <c r="E207" s="5" t="n"/>
      <c r="F207" s="5" t="n"/>
      <c r="G207" s="5" t="n"/>
      <c r="H207">
        <f>IF(A207="","",IF(D207="","An edition needs a label; the fallback has no rules",IF(COUNTIFS(Sleeves!$A:$A,A207,Sleeves!$B:$B,B207,Sleeves!$C:$C,C207,Sleeves!$D:$D,D207)=0,"No Sleeves rows for this edition",IF(AND(E207="",F207="",G207=""),"A rule must name at least one value","OK"))))</f>
        <v/>
      </c>
    </row>
    <row r="208">
      <c r="A208" s="5" t="n"/>
      <c r="B208" s="5" t="n"/>
      <c r="C208" s="5" t="n"/>
      <c r="D208" s="5" t="n"/>
      <c r="E208" s="5" t="n"/>
      <c r="F208" s="5" t="n"/>
      <c r="G208" s="5" t="n"/>
      <c r="H208">
        <f>IF(A208="","",IF(D208="","An edition needs a label; the fallback has no rules",IF(COUNTIFS(Sleeves!$A:$A,A208,Sleeves!$B:$B,B208,Sleeves!$C:$C,C208,Sleeves!$D:$D,D208)=0,"No Sleeves rows for this edition",IF(AND(E208="",F208="",G208=""),"A rule must name at least one value","OK"))))</f>
        <v/>
      </c>
    </row>
    <row r="209">
      <c r="A209" s="5" t="n"/>
      <c r="B209" s="5" t="n"/>
      <c r="C209" s="5" t="n"/>
      <c r="D209" s="5" t="n"/>
      <c r="E209" s="5" t="n"/>
      <c r="F209" s="5" t="n"/>
      <c r="G209" s="5" t="n"/>
      <c r="H209">
        <f>IF(A209="","",IF(D209="","An edition needs a label; the fallback has no rules",IF(COUNTIFS(Sleeves!$A:$A,A209,Sleeves!$B:$B,B209,Sleeves!$C:$C,C209,Sleeves!$D:$D,D209)=0,"No Sleeves rows for this edition",IF(AND(E209="",F209="",G209=""),"A rule must name at least one value","OK"))))</f>
        <v/>
      </c>
    </row>
    <row r="210">
      <c r="A210" s="5" t="n"/>
      <c r="B210" s="5" t="n"/>
      <c r="C210" s="5" t="n"/>
      <c r="D210" s="5" t="n"/>
      <c r="E210" s="5" t="n"/>
      <c r="F210" s="5" t="n"/>
      <c r="G210" s="5" t="n"/>
      <c r="H210">
        <f>IF(A210="","",IF(D210="","An edition needs a label; the fallback has no rules",IF(COUNTIFS(Sleeves!$A:$A,A210,Sleeves!$B:$B,B210,Sleeves!$C:$C,C210,Sleeves!$D:$D,D210)=0,"No Sleeves rows for this edition",IF(AND(E210="",F210="",G210=""),"A rule must name at least one value","OK"))))</f>
        <v/>
      </c>
    </row>
    <row r="211">
      <c r="A211" s="5" t="n"/>
      <c r="B211" s="5" t="n"/>
      <c r="C211" s="5" t="n"/>
      <c r="D211" s="5" t="n"/>
      <c r="E211" s="5" t="n"/>
      <c r="F211" s="5" t="n"/>
      <c r="G211" s="5" t="n"/>
      <c r="H211">
        <f>IF(A211="","",IF(D211="","An edition needs a label; the fallback has no rules",IF(COUNTIFS(Sleeves!$A:$A,A211,Sleeves!$B:$B,B211,Sleeves!$C:$C,C211,Sleeves!$D:$D,D211)=0,"No Sleeves rows for this edition",IF(AND(E211="",F211="",G211=""),"A rule must name at least one value","OK"))))</f>
        <v/>
      </c>
    </row>
    <row r="212">
      <c r="A212" s="5" t="n"/>
      <c r="B212" s="5" t="n"/>
      <c r="C212" s="5" t="n"/>
      <c r="D212" s="5" t="n"/>
      <c r="E212" s="5" t="n"/>
      <c r="F212" s="5" t="n"/>
      <c r="G212" s="5" t="n"/>
      <c r="H212">
        <f>IF(A212="","",IF(D212="","An edition needs a label; the fallback has no rules",IF(COUNTIFS(Sleeves!$A:$A,A212,Sleeves!$B:$B,B212,Sleeves!$C:$C,C212,Sleeves!$D:$D,D212)=0,"No Sleeves rows for this edition",IF(AND(E212="",F212="",G212=""),"A rule must name at least one value","OK"))))</f>
        <v/>
      </c>
    </row>
    <row r="213">
      <c r="A213" s="5" t="n"/>
      <c r="B213" s="5" t="n"/>
      <c r="C213" s="5" t="n"/>
      <c r="D213" s="5" t="n"/>
      <c r="E213" s="5" t="n"/>
      <c r="F213" s="5" t="n"/>
      <c r="G213" s="5" t="n"/>
      <c r="H213">
        <f>IF(A213="","",IF(D213="","An edition needs a label; the fallback has no rules",IF(COUNTIFS(Sleeves!$A:$A,A213,Sleeves!$B:$B,B213,Sleeves!$C:$C,C213,Sleeves!$D:$D,D213)=0,"No Sleeves rows for this edition",IF(AND(E213="",F213="",G213=""),"A rule must name at least one value","OK"))))</f>
        <v/>
      </c>
    </row>
    <row r="214">
      <c r="A214" s="5" t="n"/>
      <c r="B214" s="5" t="n"/>
      <c r="C214" s="5" t="n"/>
      <c r="D214" s="5" t="n"/>
      <c r="E214" s="5" t="n"/>
      <c r="F214" s="5" t="n"/>
      <c r="G214" s="5" t="n"/>
      <c r="H214">
        <f>IF(A214="","",IF(D214="","An edition needs a label; the fallback has no rules",IF(COUNTIFS(Sleeves!$A:$A,A214,Sleeves!$B:$B,B214,Sleeves!$C:$C,C214,Sleeves!$D:$D,D214)=0,"No Sleeves rows for this edition",IF(AND(E214="",F214="",G214=""),"A rule must name at least one value","OK"))))</f>
        <v/>
      </c>
    </row>
    <row r="215">
      <c r="A215" s="5" t="n"/>
      <c r="B215" s="5" t="n"/>
      <c r="C215" s="5" t="n"/>
      <c r="D215" s="5" t="n"/>
      <c r="E215" s="5" t="n"/>
      <c r="F215" s="5" t="n"/>
      <c r="G215" s="5" t="n"/>
      <c r="H215">
        <f>IF(A215="","",IF(D215="","An edition needs a label; the fallback has no rules",IF(COUNTIFS(Sleeves!$A:$A,A215,Sleeves!$B:$B,B215,Sleeves!$C:$C,C215,Sleeves!$D:$D,D215)=0,"No Sleeves rows for this edition",IF(AND(E215="",F215="",G215=""),"A rule must name at least one value","OK"))))</f>
        <v/>
      </c>
    </row>
    <row r="216">
      <c r="A216" s="5" t="n"/>
      <c r="B216" s="5" t="n"/>
      <c r="C216" s="5" t="n"/>
      <c r="D216" s="5" t="n"/>
      <c r="E216" s="5" t="n"/>
      <c r="F216" s="5" t="n"/>
      <c r="G216" s="5" t="n"/>
      <c r="H216">
        <f>IF(A216="","",IF(D216="","An edition needs a label; the fallback has no rules",IF(COUNTIFS(Sleeves!$A:$A,A216,Sleeves!$B:$B,B216,Sleeves!$C:$C,C216,Sleeves!$D:$D,D216)=0,"No Sleeves rows for this edition",IF(AND(E216="",F216="",G216=""),"A rule must name at least one value","OK"))))</f>
        <v/>
      </c>
    </row>
    <row r="217">
      <c r="A217" s="5" t="n"/>
      <c r="B217" s="5" t="n"/>
      <c r="C217" s="5" t="n"/>
      <c r="D217" s="5" t="n"/>
      <c r="E217" s="5" t="n"/>
      <c r="F217" s="5" t="n"/>
      <c r="G217" s="5" t="n"/>
      <c r="H217">
        <f>IF(A217="","",IF(D217="","An edition needs a label; the fallback has no rules",IF(COUNTIFS(Sleeves!$A:$A,A217,Sleeves!$B:$B,B217,Sleeves!$C:$C,C217,Sleeves!$D:$D,D217)=0,"No Sleeves rows for this edition",IF(AND(E217="",F217="",G217=""),"A rule must name at least one value","OK"))))</f>
        <v/>
      </c>
    </row>
    <row r="218">
      <c r="A218" s="5" t="n"/>
      <c r="B218" s="5" t="n"/>
      <c r="C218" s="5" t="n"/>
      <c r="D218" s="5" t="n"/>
      <c r="E218" s="5" t="n"/>
      <c r="F218" s="5" t="n"/>
      <c r="G218" s="5" t="n"/>
      <c r="H218">
        <f>IF(A218="","",IF(D218="","An edition needs a label; the fallback has no rules",IF(COUNTIFS(Sleeves!$A:$A,A218,Sleeves!$B:$B,B218,Sleeves!$C:$C,C218,Sleeves!$D:$D,D218)=0,"No Sleeves rows for this edition",IF(AND(E218="",F218="",G218=""),"A rule must name at least one value","OK"))))</f>
        <v/>
      </c>
    </row>
    <row r="219">
      <c r="A219" s="5" t="n"/>
      <c r="B219" s="5" t="n"/>
      <c r="C219" s="5" t="n"/>
      <c r="D219" s="5" t="n"/>
      <c r="E219" s="5" t="n"/>
      <c r="F219" s="5" t="n"/>
      <c r="G219" s="5" t="n"/>
      <c r="H219">
        <f>IF(A219="","",IF(D219="","An edition needs a label; the fallback has no rules",IF(COUNTIFS(Sleeves!$A:$A,A219,Sleeves!$B:$B,B219,Sleeves!$C:$C,C219,Sleeves!$D:$D,D219)=0,"No Sleeves rows for this edition",IF(AND(E219="",F219="",G219=""),"A rule must name at least one value","OK"))))</f>
        <v/>
      </c>
    </row>
    <row r="220">
      <c r="A220" s="5" t="n"/>
      <c r="B220" s="5" t="n"/>
      <c r="C220" s="5" t="n"/>
      <c r="D220" s="5" t="n"/>
      <c r="E220" s="5" t="n"/>
      <c r="F220" s="5" t="n"/>
      <c r="G220" s="5" t="n"/>
      <c r="H220">
        <f>IF(A220="","",IF(D220="","An edition needs a label; the fallback has no rules",IF(COUNTIFS(Sleeves!$A:$A,A220,Sleeves!$B:$B,B220,Sleeves!$C:$C,C220,Sleeves!$D:$D,D220)=0,"No Sleeves rows for this edition",IF(AND(E220="",F220="",G220=""),"A rule must name at least one value","OK"))))</f>
        <v/>
      </c>
    </row>
    <row r="221">
      <c r="A221" s="5" t="n"/>
      <c r="B221" s="5" t="n"/>
      <c r="C221" s="5" t="n"/>
      <c r="D221" s="5" t="n"/>
      <c r="E221" s="5" t="n"/>
      <c r="F221" s="5" t="n"/>
      <c r="G221" s="5" t="n"/>
      <c r="H221">
        <f>IF(A221="","",IF(D221="","An edition needs a label; the fallback has no rules",IF(COUNTIFS(Sleeves!$A:$A,A221,Sleeves!$B:$B,B221,Sleeves!$C:$C,C221,Sleeves!$D:$D,D221)=0,"No Sleeves rows for this edition",IF(AND(E221="",F221="",G221=""),"A rule must name at least one value","OK"))))</f>
        <v/>
      </c>
    </row>
    <row r="222">
      <c r="A222" s="5" t="n"/>
      <c r="B222" s="5" t="n"/>
      <c r="C222" s="5" t="n"/>
      <c r="D222" s="5" t="n"/>
      <c r="E222" s="5" t="n"/>
      <c r="F222" s="5" t="n"/>
      <c r="G222" s="5" t="n"/>
      <c r="H222">
        <f>IF(A222="","",IF(D222="","An edition needs a label; the fallback has no rules",IF(COUNTIFS(Sleeves!$A:$A,A222,Sleeves!$B:$B,B222,Sleeves!$C:$C,C222,Sleeves!$D:$D,D222)=0,"No Sleeves rows for this edition",IF(AND(E222="",F222="",G222=""),"A rule must name at least one value","OK"))))</f>
        <v/>
      </c>
    </row>
    <row r="223">
      <c r="A223" s="5" t="n"/>
      <c r="B223" s="5" t="n"/>
      <c r="C223" s="5" t="n"/>
      <c r="D223" s="5" t="n"/>
      <c r="E223" s="5" t="n"/>
      <c r="F223" s="5" t="n"/>
      <c r="G223" s="5" t="n"/>
      <c r="H223">
        <f>IF(A223="","",IF(D223="","An edition needs a label; the fallback has no rules",IF(COUNTIFS(Sleeves!$A:$A,A223,Sleeves!$B:$B,B223,Sleeves!$C:$C,C223,Sleeves!$D:$D,D223)=0,"No Sleeves rows for this edition",IF(AND(E223="",F223="",G223=""),"A rule must name at least one value","OK"))))</f>
        <v/>
      </c>
    </row>
    <row r="224">
      <c r="A224" s="5" t="n"/>
      <c r="B224" s="5" t="n"/>
      <c r="C224" s="5" t="n"/>
      <c r="D224" s="5" t="n"/>
      <c r="E224" s="5" t="n"/>
      <c r="F224" s="5" t="n"/>
      <c r="G224" s="5" t="n"/>
      <c r="H224">
        <f>IF(A224="","",IF(D224="","An edition needs a label; the fallback has no rules",IF(COUNTIFS(Sleeves!$A:$A,A224,Sleeves!$B:$B,B224,Sleeves!$C:$C,C224,Sleeves!$D:$D,D224)=0,"No Sleeves rows for this edition",IF(AND(E224="",F224="",G224=""),"A rule must name at least one value","OK"))))</f>
        <v/>
      </c>
    </row>
    <row r="225">
      <c r="A225" s="5" t="n"/>
      <c r="B225" s="5" t="n"/>
      <c r="C225" s="5" t="n"/>
      <c r="D225" s="5" t="n"/>
      <c r="E225" s="5" t="n"/>
      <c r="F225" s="5" t="n"/>
      <c r="G225" s="5" t="n"/>
      <c r="H225">
        <f>IF(A225="","",IF(D225="","An edition needs a label; the fallback has no rules",IF(COUNTIFS(Sleeves!$A:$A,A225,Sleeves!$B:$B,B225,Sleeves!$C:$C,C225,Sleeves!$D:$D,D225)=0,"No Sleeves rows for this edition",IF(AND(E225="",F225="",G225=""),"A rule must name at least one value","OK"))))</f>
        <v/>
      </c>
    </row>
    <row r="226">
      <c r="A226" s="5" t="n"/>
      <c r="B226" s="5" t="n"/>
      <c r="C226" s="5" t="n"/>
      <c r="D226" s="5" t="n"/>
      <c r="E226" s="5" t="n"/>
      <c r="F226" s="5" t="n"/>
      <c r="G226" s="5" t="n"/>
      <c r="H226">
        <f>IF(A226="","",IF(D226="","An edition needs a label; the fallback has no rules",IF(COUNTIFS(Sleeves!$A:$A,A226,Sleeves!$B:$B,B226,Sleeves!$C:$C,C226,Sleeves!$D:$D,D226)=0,"No Sleeves rows for this edition",IF(AND(E226="",F226="",G226=""),"A rule must name at least one value","OK"))))</f>
        <v/>
      </c>
    </row>
    <row r="227">
      <c r="A227" s="5" t="n"/>
      <c r="B227" s="5" t="n"/>
      <c r="C227" s="5" t="n"/>
      <c r="D227" s="5" t="n"/>
      <c r="E227" s="5" t="n"/>
      <c r="F227" s="5" t="n"/>
      <c r="G227" s="5" t="n"/>
      <c r="H227">
        <f>IF(A227="","",IF(D227="","An edition needs a label; the fallback has no rules",IF(COUNTIFS(Sleeves!$A:$A,A227,Sleeves!$B:$B,B227,Sleeves!$C:$C,C227,Sleeves!$D:$D,D227)=0,"No Sleeves rows for this edition",IF(AND(E227="",F227="",G227=""),"A rule must name at least one value","OK"))))</f>
        <v/>
      </c>
    </row>
    <row r="228">
      <c r="A228" s="5" t="n"/>
      <c r="B228" s="5" t="n"/>
      <c r="C228" s="5" t="n"/>
      <c r="D228" s="5" t="n"/>
      <c r="E228" s="5" t="n"/>
      <c r="F228" s="5" t="n"/>
      <c r="G228" s="5" t="n"/>
      <c r="H228">
        <f>IF(A228="","",IF(D228="","An edition needs a label; the fallback has no rules",IF(COUNTIFS(Sleeves!$A:$A,A228,Sleeves!$B:$B,B228,Sleeves!$C:$C,C228,Sleeves!$D:$D,D228)=0,"No Sleeves rows for this edition",IF(AND(E228="",F228="",G228=""),"A rule must name at least one value","OK"))))</f>
        <v/>
      </c>
    </row>
    <row r="229">
      <c r="A229" s="5" t="n"/>
      <c r="B229" s="5" t="n"/>
      <c r="C229" s="5" t="n"/>
      <c r="D229" s="5" t="n"/>
      <c r="E229" s="5" t="n"/>
      <c r="F229" s="5" t="n"/>
      <c r="G229" s="5" t="n"/>
      <c r="H229">
        <f>IF(A229="","",IF(D229="","An edition needs a label; the fallback has no rules",IF(COUNTIFS(Sleeves!$A:$A,A229,Sleeves!$B:$B,B229,Sleeves!$C:$C,C229,Sleeves!$D:$D,D229)=0,"No Sleeves rows for this edition",IF(AND(E229="",F229="",G229=""),"A rule must name at least one value","OK"))))</f>
        <v/>
      </c>
    </row>
    <row r="230">
      <c r="A230" s="5" t="n"/>
      <c r="B230" s="5" t="n"/>
      <c r="C230" s="5" t="n"/>
      <c r="D230" s="5" t="n"/>
      <c r="E230" s="5" t="n"/>
      <c r="F230" s="5" t="n"/>
      <c r="G230" s="5" t="n"/>
      <c r="H230">
        <f>IF(A230="","",IF(D230="","An edition needs a label; the fallback has no rules",IF(COUNTIFS(Sleeves!$A:$A,A230,Sleeves!$B:$B,B230,Sleeves!$C:$C,C230,Sleeves!$D:$D,D230)=0,"No Sleeves rows for this edition",IF(AND(E230="",F230="",G230=""),"A rule must name at least one value","OK"))))</f>
        <v/>
      </c>
    </row>
    <row r="231">
      <c r="A231" s="5" t="n"/>
      <c r="B231" s="5" t="n"/>
      <c r="C231" s="5" t="n"/>
      <c r="D231" s="5" t="n"/>
      <c r="E231" s="5" t="n"/>
      <c r="F231" s="5" t="n"/>
      <c r="G231" s="5" t="n"/>
      <c r="H231">
        <f>IF(A231="","",IF(D231="","An edition needs a label; the fallback has no rules",IF(COUNTIFS(Sleeves!$A:$A,A231,Sleeves!$B:$B,B231,Sleeves!$C:$C,C231,Sleeves!$D:$D,D231)=0,"No Sleeves rows for this edition",IF(AND(E231="",F231="",G231=""),"A rule must name at least one value","OK"))))</f>
        <v/>
      </c>
    </row>
    <row r="232">
      <c r="A232" s="5" t="n"/>
      <c r="B232" s="5" t="n"/>
      <c r="C232" s="5" t="n"/>
      <c r="D232" s="5" t="n"/>
      <c r="E232" s="5" t="n"/>
      <c r="F232" s="5" t="n"/>
      <c r="G232" s="5" t="n"/>
      <c r="H232">
        <f>IF(A232="","",IF(D232="","An edition needs a label; the fallback has no rules",IF(COUNTIFS(Sleeves!$A:$A,A232,Sleeves!$B:$B,B232,Sleeves!$C:$C,C232,Sleeves!$D:$D,D232)=0,"No Sleeves rows for this edition",IF(AND(E232="",F232="",G232=""),"A rule must name at least one value","OK"))))</f>
        <v/>
      </c>
    </row>
    <row r="233">
      <c r="A233" s="5" t="n"/>
      <c r="B233" s="5" t="n"/>
      <c r="C233" s="5" t="n"/>
      <c r="D233" s="5" t="n"/>
      <c r="E233" s="5" t="n"/>
      <c r="F233" s="5" t="n"/>
      <c r="G233" s="5" t="n"/>
      <c r="H233">
        <f>IF(A233="","",IF(D233="","An edition needs a label; the fallback has no rules",IF(COUNTIFS(Sleeves!$A:$A,A233,Sleeves!$B:$B,B233,Sleeves!$C:$C,C233,Sleeves!$D:$D,D233)=0,"No Sleeves rows for this edition",IF(AND(E233="",F233="",G233=""),"A rule must name at least one value","OK"))))</f>
        <v/>
      </c>
    </row>
    <row r="234">
      <c r="A234" s="5" t="n"/>
      <c r="B234" s="5" t="n"/>
      <c r="C234" s="5" t="n"/>
      <c r="D234" s="5" t="n"/>
      <c r="E234" s="5" t="n"/>
      <c r="F234" s="5" t="n"/>
      <c r="G234" s="5" t="n"/>
      <c r="H234">
        <f>IF(A234="","",IF(D234="","An edition needs a label; the fallback has no rules",IF(COUNTIFS(Sleeves!$A:$A,A234,Sleeves!$B:$B,B234,Sleeves!$C:$C,C234,Sleeves!$D:$D,D234)=0,"No Sleeves rows for this edition",IF(AND(E234="",F234="",G234=""),"A rule must name at least one value","OK"))))</f>
        <v/>
      </c>
    </row>
    <row r="235">
      <c r="A235" s="5" t="n"/>
      <c r="B235" s="5" t="n"/>
      <c r="C235" s="5" t="n"/>
      <c r="D235" s="5" t="n"/>
      <c r="E235" s="5" t="n"/>
      <c r="F235" s="5" t="n"/>
      <c r="G235" s="5" t="n"/>
      <c r="H235">
        <f>IF(A235="","",IF(D235="","An edition needs a label; the fallback has no rules",IF(COUNTIFS(Sleeves!$A:$A,A235,Sleeves!$B:$B,B235,Sleeves!$C:$C,C235,Sleeves!$D:$D,D235)=0,"No Sleeves rows for this edition",IF(AND(E235="",F235="",G235=""),"A rule must name at least one value","OK"))))</f>
        <v/>
      </c>
    </row>
    <row r="236">
      <c r="A236" s="5" t="n"/>
      <c r="B236" s="5" t="n"/>
      <c r="C236" s="5" t="n"/>
      <c r="D236" s="5" t="n"/>
      <c r="E236" s="5" t="n"/>
      <c r="F236" s="5" t="n"/>
      <c r="G236" s="5" t="n"/>
      <c r="H236">
        <f>IF(A236="","",IF(D236="","An edition needs a label; the fallback has no rules",IF(COUNTIFS(Sleeves!$A:$A,A236,Sleeves!$B:$B,B236,Sleeves!$C:$C,C236,Sleeves!$D:$D,D236)=0,"No Sleeves rows for this edition",IF(AND(E236="",F236="",G236=""),"A rule must name at least one value","OK"))))</f>
        <v/>
      </c>
    </row>
    <row r="237">
      <c r="A237" s="5" t="n"/>
      <c r="B237" s="5" t="n"/>
      <c r="C237" s="5" t="n"/>
      <c r="D237" s="5" t="n"/>
      <c r="E237" s="5" t="n"/>
      <c r="F237" s="5" t="n"/>
      <c r="G237" s="5" t="n"/>
      <c r="H237">
        <f>IF(A237="","",IF(D237="","An edition needs a label; the fallback has no rules",IF(COUNTIFS(Sleeves!$A:$A,A237,Sleeves!$B:$B,B237,Sleeves!$C:$C,C237,Sleeves!$D:$D,D237)=0,"No Sleeves rows for this edition",IF(AND(E237="",F237="",G237=""),"A rule must name at least one value","OK"))))</f>
        <v/>
      </c>
    </row>
    <row r="238">
      <c r="A238" s="5" t="n"/>
      <c r="B238" s="5" t="n"/>
      <c r="C238" s="5" t="n"/>
      <c r="D238" s="5" t="n"/>
      <c r="E238" s="5" t="n"/>
      <c r="F238" s="5" t="n"/>
      <c r="G238" s="5" t="n"/>
      <c r="H238">
        <f>IF(A238="","",IF(D238="","An edition needs a label; the fallback has no rules",IF(COUNTIFS(Sleeves!$A:$A,A238,Sleeves!$B:$B,B238,Sleeves!$C:$C,C238,Sleeves!$D:$D,D238)=0,"No Sleeves rows for this edition",IF(AND(E238="",F238="",G238=""),"A rule must name at least one value","OK"))))</f>
        <v/>
      </c>
    </row>
    <row r="239">
      <c r="A239" s="5" t="n"/>
      <c r="B239" s="5" t="n"/>
      <c r="C239" s="5" t="n"/>
      <c r="D239" s="5" t="n"/>
      <c r="E239" s="5" t="n"/>
      <c r="F239" s="5" t="n"/>
      <c r="G239" s="5" t="n"/>
      <c r="H239">
        <f>IF(A239="","",IF(D239="","An edition needs a label; the fallback has no rules",IF(COUNTIFS(Sleeves!$A:$A,A239,Sleeves!$B:$B,B239,Sleeves!$C:$C,C239,Sleeves!$D:$D,D239)=0,"No Sleeves rows for this edition",IF(AND(E239="",F239="",G239=""),"A rule must name at least one value","OK"))))</f>
        <v/>
      </c>
    </row>
    <row r="240">
      <c r="A240" s="5" t="n"/>
      <c r="B240" s="5" t="n"/>
      <c r="C240" s="5" t="n"/>
      <c r="D240" s="5" t="n"/>
      <c r="E240" s="5" t="n"/>
      <c r="F240" s="5" t="n"/>
      <c r="G240" s="5" t="n"/>
      <c r="H240">
        <f>IF(A240="","",IF(D240="","An edition needs a label; the fallback has no rules",IF(COUNTIFS(Sleeves!$A:$A,A240,Sleeves!$B:$B,B240,Sleeves!$C:$C,C240,Sleeves!$D:$D,D240)=0,"No Sleeves rows for this edition",IF(AND(E240="",F240="",G240=""),"A rule must name at least one value","OK"))))</f>
        <v/>
      </c>
    </row>
    <row r="241">
      <c r="A241" s="5" t="n"/>
      <c r="B241" s="5" t="n"/>
      <c r="C241" s="5" t="n"/>
      <c r="D241" s="5" t="n"/>
      <c r="E241" s="5" t="n"/>
      <c r="F241" s="5" t="n"/>
      <c r="G241" s="5" t="n"/>
      <c r="H241">
        <f>IF(A241="","",IF(D241="","An edition needs a label; the fallback has no rules",IF(COUNTIFS(Sleeves!$A:$A,A241,Sleeves!$B:$B,B241,Sleeves!$C:$C,C241,Sleeves!$D:$D,D241)=0,"No Sleeves rows for this edition",IF(AND(E241="",F241="",G241=""),"A rule must name at least one value","OK"))))</f>
        <v/>
      </c>
    </row>
    <row r="242">
      <c r="A242" s="5" t="n"/>
      <c r="B242" s="5" t="n"/>
      <c r="C242" s="5" t="n"/>
      <c r="D242" s="5" t="n"/>
      <c r="E242" s="5" t="n"/>
      <c r="F242" s="5" t="n"/>
      <c r="G242" s="5" t="n"/>
      <c r="H242">
        <f>IF(A242="","",IF(D242="","An edition needs a label; the fallback has no rules",IF(COUNTIFS(Sleeves!$A:$A,A242,Sleeves!$B:$B,B242,Sleeves!$C:$C,C242,Sleeves!$D:$D,D242)=0,"No Sleeves rows for this edition",IF(AND(E242="",F242="",G242=""),"A rule must name at least one value","OK"))))</f>
        <v/>
      </c>
    </row>
    <row r="243">
      <c r="A243" s="5" t="n"/>
      <c r="B243" s="5" t="n"/>
      <c r="C243" s="5" t="n"/>
      <c r="D243" s="5" t="n"/>
      <c r="E243" s="5" t="n"/>
      <c r="F243" s="5" t="n"/>
      <c r="G243" s="5" t="n"/>
      <c r="H243">
        <f>IF(A243="","",IF(D243="","An edition needs a label; the fallback has no rules",IF(COUNTIFS(Sleeves!$A:$A,A243,Sleeves!$B:$B,B243,Sleeves!$C:$C,C243,Sleeves!$D:$D,D243)=0,"No Sleeves rows for this edition",IF(AND(E243="",F243="",G243=""),"A rule must name at least one value","OK"))))</f>
        <v/>
      </c>
    </row>
    <row r="244">
      <c r="A244" s="5" t="n"/>
      <c r="B244" s="5" t="n"/>
      <c r="C244" s="5" t="n"/>
      <c r="D244" s="5" t="n"/>
      <c r="E244" s="5" t="n"/>
      <c r="F244" s="5" t="n"/>
      <c r="G244" s="5" t="n"/>
      <c r="H244">
        <f>IF(A244="","",IF(D244="","An edition needs a label; the fallback has no rules",IF(COUNTIFS(Sleeves!$A:$A,A244,Sleeves!$B:$B,B244,Sleeves!$C:$C,C244,Sleeves!$D:$D,D244)=0,"No Sleeves rows for this edition",IF(AND(E244="",F244="",G244=""),"A rule must name at least one value","OK"))))</f>
        <v/>
      </c>
    </row>
    <row r="245">
      <c r="A245" s="5" t="n"/>
      <c r="B245" s="5" t="n"/>
      <c r="C245" s="5" t="n"/>
      <c r="D245" s="5" t="n"/>
      <c r="E245" s="5" t="n"/>
      <c r="F245" s="5" t="n"/>
      <c r="G245" s="5" t="n"/>
      <c r="H245">
        <f>IF(A245="","",IF(D245="","An edition needs a label; the fallback has no rules",IF(COUNTIFS(Sleeves!$A:$A,A245,Sleeves!$B:$B,B245,Sleeves!$C:$C,C245,Sleeves!$D:$D,D245)=0,"No Sleeves rows for this edition",IF(AND(E245="",F245="",G245=""),"A rule must name at least one value","OK"))))</f>
        <v/>
      </c>
    </row>
    <row r="246">
      <c r="A246" s="5" t="n"/>
      <c r="B246" s="5" t="n"/>
      <c r="C246" s="5" t="n"/>
      <c r="D246" s="5" t="n"/>
      <c r="E246" s="5" t="n"/>
      <c r="F246" s="5" t="n"/>
      <c r="G246" s="5" t="n"/>
      <c r="H246">
        <f>IF(A246="","",IF(D246="","An edition needs a label; the fallback has no rules",IF(COUNTIFS(Sleeves!$A:$A,A246,Sleeves!$B:$B,B246,Sleeves!$C:$C,C246,Sleeves!$D:$D,D246)=0,"No Sleeves rows for this edition",IF(AND(E246="",F246="",G246=""),"A rule must name at least one value","OK"))))</f>
        <v/>
      </c>
    </row>
    <row r="247">
      <c r="A247" s="5" t="n"/>
      <c r="B247" s="5" t="n"/>
      <c r="C247" s="5" t="n"/>
      <c r="D247" s="5" t="n"/>
      <c r="E247" s="5" t="n"/>
      <c r="F247" s="5" t="n"/>
      <c r="G247" s="5" t="n"/>
      <c r="H247">
        <f>IF(A247="","",IF(D247="","An edition needs a label; the fallback has no rules",IF(COUNTIFS(Sleeves!$A:$A,A247,Sleeves!$B:$B,B247,Sleeves!$C:$C,C247,Sleeves!$D:$D,D247)=0,"No Sleeves rows for this edition",IF(AND(E247="",F247="",G247=""),"A rule must name at least one value","OK"))))</f>
        <v/>
      </c>
    </row>
    <row r="248">
      <c r="A248" s="5" t="n"/>
      <c r="B248" s="5" t="n"/>
      <c r="C248" s="5" t="n"/>
      <c r="D248" s="5" t="n"/>
      <c r="E248" s="5" t="n"/>
      <c r="F248" s="5" t="n"/>
      <c r="G248" s="5" t="n"/>
      <c r="H248">
        <f>IF(A248="","",IF(D248="","An edition needs a label; the fallback has no rules",IF(COUNTIFS(Sleeves!$A:$A,A248,Sleeves!$B:$B,B248,Sleeves!$C:$C,C248,Sleeves!$D:$D,D248)=0,"No Sleeves rows for this edition",IF(AND(E248="",F248="",G248=""),"A rule must name at least one value","OK"))))</f>
        <v/>
      </c>
    </row>
    <row r="249">
      <c r="A249" s="5" t="n"/>
      <c r="B249" s="5" t="n"/>
      <c r="C249" s="5" t="n"/>
      <c r="D249" s="5" t="n"/>
      <c r="E249" s="5" t="n"/>
      <c r="F249" s="5" t="n"/>
      <c r="G249" s="5" t="n"/>
      <c r="H249">
        <f>IF(A249="","",IF(D249="","An edition needs a label; the fallback has no rules",IF(COUNTIFS(Sleeves!$A:$A,A249,Sleeves!$B:$B,B249,Sleeves!$C:$C,C249,Sleeves!$D:$D,D249)=0,"No Sleeves rows for this edition",IF(AND(E249="",F249="",G249=""),"A rule must name at least one value","OK"))))</f>
        <v/>
      </c>
    </row>
    <row r="250">
      <c r="A250" s="5" t="n"/>
      <c r="B250" s="5" t="n"/>
      <c r="C250" s="5" t="n"/>
      <c r="D250" s="5" t="n"/>
      <c r="E250" s="5" t="n"/>
      <c r="F250" s="5" t="n"/>
      <c r="G250" s="5" t="n"/>
      <c r="H250">
        <f>IF(A250="","",IF(D250="","An edition needs a label; the fallback has no rules",IF(COUNTIFS(Sleeves!$A:$A,A250,Sleeves!$B:$B,B250,Sleeves!$C:$C,C250,Sleeves!$D:$D,D250)=0,"No Sleeves rows for this edition",IF(AND(E250="",F250="",G250=""),"A rule must name at least one value","OK"))))</f>
        <v/>
      </c>
    </row>
    <row r="251">
      <c r="A251" s="5" t="n"/>
      <c r="B251" s="5" t="n"/>
      <c r="C251" s="5" t="n"/>
      <c r="D251" s="5" t="n"/>
      <c r="E251" s="5" t="n"/>
      <c r="F251" s="5" t="n"/>
      <c r="G251" s="5" t="n"/>
      <c r="H251">
        <f>IF(A251="","",IF(D251="","An edition needs a label; the fallback has no rules",IF(COUNTIFS(Sleeves!$A:$A,A251,Sleeves!$B:$B,B251,Sleeves!$C:$C,C251,Sleeves!$D:$D,D251)=0,"No Sleeves rows for this edition",IF(AND(E251="",F251="",G251=""),"A rule must name at least one value","OK"))))</f>
        <v/>
      </c>
    </row>
    <row r="252">
      <c r="A252" s="5" t="n"/>
      <c r="B252" s="5" t="n"/>
      <c r="C252" s="5" t="n"/>
      <c r="D252" s="5" t="n"/>
      <c r="E252" s="5" t="n"/>
      <c r="F252" s="5" t="n"/>
      <c r="G252" s="5" t="n"/>
      <c r="H252">
        <f>IF(A252="","",IF(D252="","An edition needs a label; the fallback has no rules",IF(COUNTIFS(Sleeves!$A:$A,A252,Sleeves!$B:$B,B252,Sleeves!$C:$C,C252,Sleeves!$D:$D,D252)=0,"No Sleeves rows for this edition",IF(AND(E252="",F252="",G252=""),"A rule must name at least one value","OK"))))</f>
        <v/>
      </c>
    </row>
    <row r="253">
      <c r="A253" s="5" t="n"/>
      <c r="B253" s="5" t="n"/>
      <c r="C253" s="5" t="n"/>
      <c r="D253" s="5" t="n"/>
      <c r="E253" s="5" t="n"/>
      <c r="F253" s="5" t="n"/>
      <c r="G253" s="5" t="n"/>
      <c r="H253">
        <f>IF(A253="","",IF(D253="","An edition needs a label; the fallback has no rules",IF(COUNTIFS(Sleeves!$A:$A,A253,Sleeves!$B:$B,B253,Sleeves!$C:$C,C253,Sleeves!$D:$D,D253)=0,"No Sleeves rows for this edition",IF(AND(E253="",F253="",G253=""),"A rule must name at least one value","OK"))))</f>
        <v/>
      </c>
    </row>
    <row r="254">
      <c r="A254" s="5" t="n"/>
      <c r="B254" s="5" t="n"/>
      <c r="C254" s="5" t="n"/>
      <c r="D254" s="5" t="n"/>
      <c r="E254" s="5" t="n"/>
      <c r="F254" s="5" t="n"/>
      <c r="G254" s="5" t="n"/>
      <c r="H254">
        <f>IF(A254="","",IF(D254="","An edition needs a label; the fallback has no rules",IF(COUNTIFS(Sleeves!$A:$A,A254,Sleeves!$B:$B,B254,Sleeves!$C:$C,C254,Sleeves!$D:$D,D254)=0,"No Sleeves rows for this edition",IF(AND(E254="",F254="",G254=""),"A rule must name at least one value","OK"))))</f>
        <v/>
      </c>
    </row>
    <row r="255">
      <c r="A255" s="5" t="n"/>
      <c r="B255" s="5" t="n"/>
      <c r="C255" s="5" t="n"/>
      <c r="D255" s="5" t="n"/>
      <c r="E255" s="5" t="n"/>
      <c r="F255" s="5" t="n"/>
      <c r="G255" s="5" t="n"/>
      <c r="H255">
        <f>IF(A255="","",IF(D255="","An edition needs a label; the fallback has no rules",IF(COUNTIFS(Sleeves!$A:$A,A255,Sleeves!$B:$B,B255,Sleeves!$C:$C,C255,Sleeves!$D:$D,D255)=0,"No Sleeves rows for this edition",IF(AND(E255="",F255="",G255=""),"A rule must name at least one value","OK"))))</f>
        <v/>
      </c>
    </row>
    <row r="256">
      <c r="A256" s="5" t="n"/>
      <c r="B256" s="5" t="n"/>
      <c r="C256" s="5" t="n"/>
      <c r="D256" s="5" t="n"/>
      <c r="E256" s="5" t="n"/>
      <c r="F256" s="5" t="n"/>
      <c r="G256" s="5" t="n"/>
      <c r="H256">
        <f>IF(A256="","",IF(D256="","An edition needs a label; the fallback has no rules",IF(COUNTIFS(Sleeves!$A:$A,A256,Sleeves!$B:$B,B256,Sleeves!$C:$C,C256,Sleeves!$D:$D,D256)=0,"No Sleeves rows for this edition",IF(AND(E256="",F256="",G256=""),"A rule must name at least one value","OK"))))</f>
        <v/>
      </c>
    </row>
    <row r="257">
      <c r="A257" s="5" t="n"/>
      <c r="B257" s="5" t="n"/>
      <c r="C257" s="5" t="n"/>
      <c r="D257" s="5" t="n"/>
      <c r="E257" s="5" t="n"/>
      <c r="F257" s="5" t="n"/>
      <c r="G257" s="5" t="n"/>
      <c r="H257">
        <f>IF(A257="","",IF(D257="","An edition needs a label; the fallback has no rules",IF(COUNTIFS(Sleeves!$A:$A,A257,Sleeves!$B:$B,B257,Sleeves!$C:$C,C257,Sleeves!$D:$D,D257)=0,"No Sleeves rows for this edition",IF(AND(E257="",F257="",G257=""),"A rule must name at least one value","OK"))))</f>
        <v/>
      </c>
    </row>
    <row r="258">
      <c r="A258" s="5" t="n"/>
      <c r="B258" s="5" t="n"/>
      <c r="C258" s="5" t="n"/>
      <c r="D258" s="5" t="n"/>
      <c r="E258" s="5" t="n"/>
      <c r="F258" s="5" t="n"/>
      <c r="G258" s="5" t="n"/>
      <c r="H258">
        <f>IF(A258="","",IF(D258="","An edition needs a label; the fallback has no rules",IF(COUNTIFS(Sleeves!$A:$A,A258,Sleeves!$B:$B,B258,Sleeves!$C:$C,C258,Sleeves!$D:$D,D258)=0,"No Sleeves rows for this edition",IF(AND(E258="",F258="",G258=""),"A rule must name at least one value","OK"))))</f>
        <v/>
      </c>
    </row>
    <row r="259">
      <c r="A259" s="5" t="n"/>
      <c r="B259" s="5" t="n"/>
      <c r="C259" s="5" t="n"/>
      <c r="D259" s="5" t="n"/>
      <c r="E259" s="5" t="n"/>
      <c r="F259" s="5" t="n"/>
      <c r="G259" s="5" t="n"/>
      <c r="H259">
        <f>IF(A259="","",IF(D259="","An edition needs a label; the fallback has no rules",IF(COUNTIFS(Sleeves!$A:$A,A259,Sleeves!$B:$B,B259,Sleeves!$C:$C,C259,Sleeves!$D:$D,D259)=0,"No Sleeves rows for this edition",IF(AND(E259="",F259="",G259=""),"A rule must name at least one value","OK"))))</f>
        <v/>
      </c>
    </row>
    <row r="260">
      <c r="A260" s="5" t="n"/>
      <c r="B260" s="5" t="n"/>
      <c r="C260" s="5" t="n"/>
      <c r="D260" s="5" t="n"/>
      <c r="E260" s="5" t="n"/>
      <c r="F260" s="5" t="n"/>
      <c r="G260" s="5" t="n"/>
      <c r="H260">
        <f>IF(A260="","",IF(D260="","An edition needs a label; the fallback has no rules",IF(COUNTIFS(Sleeves!$A:$A,A260,Sleeves!$B:$B,B260,Sleeves!$C:$C,C260,Sleeves!$D:$D,D260)=0,"No Sleeves rows for this edition",IF(AND(E260="",F260="",G260=""),"A rule must name at least one value","OK"))))</f>
        <v/>
      </c>
    </row>
    <row r="261">
      <c r="A261" s="5" t="n"/>
      <c r="B261" s="5" t="n"/>
      <c r="C261" s="5" t="n"/>
      <c r="D261" s="5" t="n"/>
      <c r="E261" s="5" t="n"/>
      <c r="F261" s="5" t="n"/>
      <c r="G261" s="5" t="n"/>
      <c r="H261">
        <f>IF(A261="","",IF(D261="","An edition needs a label; the fallback has no rules",IF(COUNTIFS(Sleeves!$A:$A,A261,Sleeves!$B:$B,B261,Sleeves!$C:$C,C261,Sleeves!$D:$D,D261)=0,"No Sleeves rows for this edition",IF(AND(E261="",F261="",G261=""),"A rule must name at least one value","OK"))))</f>
        <v/>
      </c>
    </row>
    <row r="262">
      <c r="A262" s="5" t="n"/>
      <c r="B262" s="5" t="n"/>
      <c r="C262" s="5" t="n"/>
      <c r="D262" s="5" t="n"/>
      <c r="E262" s="5" t="n"/>
      <c r="F262" s="5" t="n"/>
      <c r="G262" s="5" t="n"/>
      <c r="H262">
        <f>IF(A262="","",IF(D262="","An edition needs a label; the fallback has no rules",IF(COUNTIFS(Sleeves!$A:$A,A262,Sleeves!$B:$B,B262,Sleeves!$C:$C,C262,Sleeves!$D:$D,D262)=0,"No Sleeves rows for this edition",IF(AND(E262="",F262="",G262=""),"A rule must name at least one value","OK"))))</f>
        <v/>
      </c>
    </row>
    <row r="263">
      <c r="A263" s="5" t="n"/>
      <c r="B263" s="5" t="n"/>
      <c r="C263" s="5" t="n"/>
      <c r="D263" s="5" t="n"/>
      <c r="E263" s="5" t="n"/>
      <c r="F263" s="5" t="n"/>
      <c r="G263" s="5" t="n"/>
      <c r="H263">
        <f>IF(A263="","",IF(D263="","An edition needs a label; the fallback has no rules",IF(COUNTIFS(Sleeves!$A:$A,A263,Sleeves!$B:$B,B263,Sleeves!$C:$C,C263,Sleeves!$D:$D,D263)=0,"No Sleeves rows for this edition",IF(AND(E263="",F263="",G263=""),"A rule must name at least one value","OK"))))</f>
        <v/>
      </c>
    </row>
    <row r="264">
      <c r="A264" s="5" t="n"/>
      <c r="B264" s="5" t="n"/>
      <c r="C264" s="5" t="n"/>
      <c r="D264" s="5" t="n"/>
      <c r="E264" s="5" t="n"/>
      <c r="F264" s="5" t="n"/>
      <c r="G264" s="5" t="n"/>
      <c r="H264">
        <f>IF(A264="","",IF(D264="","An edition needs a label; the fallback has no rules",IF(COUNTIFS(Sleeves!$A:$A,A264,Sleeves!$B:$B,B264,Sleeves!$C:$C,C264,Sleeves!$D:$D,D264)=0,"No Sleeves rows for this edition",IF(AND(E264="",F264="",G264=""),"A rule must name at least one value","OK"))))</f>
        <v/>
      </c>
    </row>
    <row r="265">
      <c r="A265" s="5" t="n"/>
      <c r="B265" s="5" t="n"/>
      <c r="C265" s="5" t="n"/>
      <c r="D265" s="5" t="n"/>
      <c r="E265" s="5" t="n"/>
      <c r="F265" s="5" t="n"/>
      <c r="G265" s="5" t="n"/>
      <c r="H265">
        <f>IF(A265="","",IF(D265="","An edition needs a label; the fallback has no rules",IF(COUNTIFS(Sleeves!$A:$A,A265,Sleeves!$B:$B,B265,Sleeves!$C:$C,C265,Sleeves!$D:$D,D265)=0,"No Sleeves rows for this edition",IF(AND(E265="",F265="",G265=""),"A rule must name at least one value","OK"))))</f>
        <v/>
      </c>
    </row>
    <row r="266">
      <c r="A266" s="5" t="n"/>
      <c r="B266" s="5" t="n"/>
      <c r="C266" s="5" t="n"/>
      <c r="D266" s="5" t="n"/>
      <c r="E266" s="5" t="n"/>
      <c r="F266" s="5" t="n"/>
      <c r="G266" s="5" t="n"/>
      <c r="H266">
        <f>IF(A266="","",IF(D266="","An edition needs a label; the fallback has no rules",IF(COUNTIFS(Sleeves!$A:$A,A266,Sleeves!$B:$B,B266,Sleeves!$C:$C,C266,Sleeves!$D:$D,D266)=0,"No Sleeves rows for this edition",IF(AND(E266="",F266="",G266=""),"A rule must name at least one value","OK"))))</f>
        <v/>
      </c>
    </row>
    <row r="267">
      <c r="A267" s="5" t="n"/>
      <c r="B267" s="5" t="n"/>
      <c r="C267" s="5" t="n"/>
      <c r="D267" s="5" t="n"/>
      <c r="E267" s="5" t="n"/>
      <c r="F267" s="5" t="n"/>
      <c r="G267" s="5" t="n"/>
      <c r="H267">
        <f>IF(A267="","",IF(D267="","An edition needs a label; the fallback has no rules",IF(COUNTIFS(Sleeves!$A:$A,A267,Sleeves!$B:$B,B267,Sleeves!$C:$C,C267,Sleeves!$D:$D,D267)=0,"No Sleeves rows for this edition",IF(AND(E267="",F267="",G267=""),"A rule must name at least one value","OK"))))</f>
        <v/>
      </c>
    </row>
    <row r="268">
      <c r="A268" s="5" t="n"/>
      <c r="B268" s="5" t="n"/>
      <c r="C268" s="5" t="n"/>
      <c r="D268" s="5" t="n"/>
      <c r="E268" s="5" t="n"/>
      <c r="F268" s="5" t="n"/>
      <c r="G268" s="5" t="n"/>
      <c r="H268">
        <f>IF(A268="","",IF(D268="","An edition needs a label; the fallback has no rules",IF(COUNTIFS(Sleeves!$A:$A,A268,Sleeves!$B:$B,B268,Sleeves!$C:$C,C268,Sleeves!$D:$D,D268)=0,"No Sleeves rows for this edition",IF(AND(E268="",F268="",G268=""),"A rule must name at least one value","OK"))))</f>
        <v/>
      </c>
    </row>
    <row r="269">
      <c r="A269" s="5" t="n"/>
      <c r="B269" s="5" t="n"/>
      <c r="C269" s="5" t="n"/>
      <c r="D269" s="5" t="n"/>
      <c r="E269" s="5" t="n"/>
      <c r="F269" s="5" t="n"/>
      <c r="G269" s="5" t="n"/>
      <c r="H269">
        <f>IF(A269="","",IF(D269="","An edition needs a label; the fallback has no rules",IF(COUNTIFS(Sleeves!$A:$A,A269,Sleeves!$B:$B,B269,Sleeves!$C:$C,C269,Sleeves!$D:$D,D269)=0,"No Sleeves rows for this edition",IF(AND(E269="",F269="",G269=""),"A rule must name at least one value","OK"))))</f>
        <v/>
      </c>
    </row>
    <row r="270">
      <c r="A270" s="5" t="n"/>
      <c r="B270" s="5" t="n"/>
      <c r="C270" s="5" t="n"/>
      <c r="D270" s="5" t="n"/>
      <c r="E270" s="5" t="n"/>
      <c r="F270" s="5" t="n"/>
      <c r="G270" s="5" t="n"/>
      <c r="H270">
        <f>IF(A270="","",IF(D270="","An edition needs a label; the fallback has no rules",IF(COUNTIFS(Sleeves!$A:$A,A270,Sleeves!$B:$B,B270,Sleeves!$C:$C,C270,Sleeves!$D:$D,D270)=0,"No Sleeves rows for this edition",IF(AND(E270="",F270="",G270=""),"A rule must name at least one value","OK"))))</f>
        <v/>
      </c>
    </row>
    <row r="271">
      <c r="A271" s="5" t="n"/>
      <c r="B271" s="5" t="n"/>
      <c r="C271" s="5" t="n"/>
      <c r="D271" s="5" t="n"/>
      <c r="E271" s="5" t="n"/>
      <c r="F271" s="5" t="n"/>
      <c r="G271" s="5" t="n"/>
      <c r="H271">
        <f>IF(A271="","",IF(D271="","An edition needs a label; the fallback has no rules",IF(COUNTIFS(Sleeves!$A:$A,A271,Sleeves!$B:$B,B271,Sleeves!$C:$C,C271,Sleeves!$D:$D,D271)=0,"No Sleeves rows for this edition",IF(AND(E271="",F271="",G271=""),"A rule must name at least one value","OK"))))</f>
        <v/>
      </c>
    </row>
    <row r="272">
      <c r="A272" s="5" t="n"/>
      <c r="B272" s="5" t="n"/>
      <c r="C272" s="5" t="n"/>
      <c r="D272" s="5" t="n"/>
      <c r="E272" s="5" t="n"/>
      <c r="F272" s="5" t="n"/>
      <c r="G272" s="5" t="n"/>
      <c r="H272">
        <f>IF(A272="","",IF(D272="","An edition needs a label; the fallback has no rules",IF(COUNTIFS(Sleeves!$A:$A,A272,Sleeves!$B:$B,B272,Sleeves!$C:$C,C272,Sleeves!$D:$D,D272)=0,"No Sleeves rows for this edition",IF(AND(E272="",F272="",G272=""),"A rule must name at least one value","OK"))))</f>
        <v/>
      </c>
    </row>
    <row r="273">
      <c r="A273" s="5" t="n"/>
      <c r="B273" s="5" t="n"/>
      <c r="C273" s="5" t="n"/>
      <c r="D273" s="5" t="n"/>
      <c r="E273" s="5" t="n"/>
      <c r="F273" s="5" t="n"/>
      <c r="G273" s="5" t="n"/>
      <c r="H273">
        <f>IF(A273="","",IF(D273="","An edition needs a label; the fallback has no rules",IF(COUNTIFS(Sleeves!$A:$A,A273,Sleeves!$B:$B,B273,Sleeves!$C:$C,C273,Sleeves!$D:$D,D273)=0,"No Sleeves rows for this edition",IF(AND(E273="",F273="",G273=""),"A rule must name at least one value","OK"))))</f>
        <v/>
      </c>
    </row>
    <row r="274">
      <c r="A274" s="5" t="n"/>
      <c r="B274" s="5" t="n"/>
      <c r="C274" s="5" t="n"/>
      <c r="D274" s="5" t="n"/>
      <c r="E274" s="5" t="n"/>
      <c r="F274" s="5" t="n"/>
      <c r="G274" s="5" t="n"/>
      <c r="H274">
        <f>IF(A274="","",IF(D274="","An edition needs a label; the fallback has no rules",IF(COUNTIFS(Sleeves!$A:$A,A274,Sleeves!$B:$B,B274,Sleeves!$C:$C,C274,Sleeves!$D:$D,D274)=0,"No Sleeves rows for this edition",IF(AND(E274="",F274="",G274=""),"A rule must name at least one value","OK"))))</f>
        <v/>
      </c>
    </row>
    <row r="275">
      <c r="A275" s="5" t="n"/>
      <c r="B275" s="5" t="n"/>
      <c r="C275" s="5" t="n"/>
      <c r="D275" s="5" t="n"/>
      <c r="E275" s="5" t="n"/>
      <c r="F275" s="5" t="n"/>
      <c r="G275" s="5" t="n"/>
      <c r="H275">
        <f>IF(A275="","",IF(D275="","An edition needs a label; the fallback has no rules",IF(COUNTIFS(Sleeves!$A:$A,A275,Sleeves!$B:$B,B275,Sleeves!$C:$C,C275,Sleeves!$D:$D,D275)=0,"No Sleeves rows for this edition",IF(AND(E275="",F275="",G275=""),"A rule must name at least one value","OK"))))</f>
        <v/>
      </c>
    </row>
    <row r="276">
      <c r="A276" s="5" t="n"/>
      <c r="B276" s="5" t="n"/>
      <c r="C276" s="5" t="n"/>
      <c r="D276" s="5" t="n"/>
      <c r="E276" s="5" t="n"/>
      <c r="F276" s="5" t="n"/>
      <c r="G276" s="5" t="n"/>
      <c r="H276">
        <f>IF(A276="","",IF(D276="","An edition needs a label; the fallback has no rules",IF(COUNTIFS(Sleeves!$A:$A,A276,Sleeves!$B:$B,B276,Sleeves!$C:$C,C276,Sleeves!$D:$D,D276)=0,"No Sleeves rows for this edition",IF(AND(E276="",F276="",G276=""),"A rule must name at least one value","OK"))))</f>
        <v/>
      </c>
    </row>
    <row r="277">
      <c r="A277" s="5" t="n"/>
      <c r="B277" s="5" t="n"/>
      <c r="C277" s="5" t="n"/>
      <c r="D277" s="5" t="n"/>
      <c r="E277" s="5" t="n"/>
      <c r="F277" s="5" t="n"/>
      <c r="G277" s="5" t="n"/>
      <c r="H277">
        <f>IF(A277="","",IF(D277="","An edition needs a label; the fallback has no rules",IF(COUNTIFS(Sleeves!$A:$A,A277,Sleeves!$B:$B,B277,Sleeves!$C:$C,C277,Sleeves!$D:$D,D277)=0,"No Sleeves rows for this edition",IF(AND(E277="",F277="",G277=""),"A rule must name at least one value","OK"))))</f>
        <v/>
      </c>
    </row>
    <row r="278">
      <c r="A278" s="5" t="n"/>
      <c r="B278" s="5" t="n"/>
      <c r="C278" s="5" t="n"/>
      <c r="D278" s="5" t="n"/>
      <c r="E278" s="5" t="n"/>
      <c r="F278" s="5" t="n"/>
      <c r="G278" s="5" t="n"/>
      <c r="H278">
        <f>IF(A278="","",IF(D278="","An edition needs a label; the fallback has no rules",IF(COUNTIFS(Sleeves!$A:$A,A278,Sleeves!$B:$B,B278,Sleeves!$C:$C,C278,Sleeves!$D:$D,D278)=0,"No Sleeves rows for this edition",IF(AND(E278="",F278="",G278=""),"A rule must name at least one value","OK"))))</f>
        <v/>
      </c>
    </row>
    <row r="279">
      <c r="A279" s="5" t="n"/>
      <c r="B279" s="5" t="n"/>
      <c r="C279" s="5" t="n"/>
      <c r="D279" s="5" t="n"/>
      <c r="E279" s="5" t="n"/>
      <c r="F279" s="5" t="n"/>
      <c r="G279" s="5" t="n"/>
      <c r="H279">
        <f>IF(A279="","",IF(D279="","An edition needs a label; the fallback has no rules",IF(COUNTIFS(Sleeves!$A:$A,A279,Sleeves!$B:$B,B279,Sleeves!$C:$C,C279,Sleeves!$D:$D,D279)=0,"No Sleeves rows for this edition",IF(AND(E279="",F279="",G279=""),"A rule must name at least one value","OK"))))</f>
        <v/>
      </c>
    </row>
    <row r="280">
      <c r="A280" s="5" t="n"/>
      <c r="B280" s="5" t="n"/>
      <c r="C280" s="5" t="n"/>
      <c r="D280" s="5" t="n"/>
      <c r="E280" s="5" t="n"/>
      <c r="F280" s="5" t="n"/>
      <c r="G280" s="5" t="n"/>
      <c r="H280">
        <f>IF(A280="","",IF(D280="","An edition needs a label; the fallback has no rules",IF(COUNTIFS(Sleeves!$A:$A,A280,Sleeves!$B:$B,B280,Sleeves!$C:$C,C280,Sleeves!$D:$D,D280)=0,"No Sleeves rows for this edition",IF(AND(E280="",F280="",G280=""),"A rule must name at least one value","OK"))))</f>
        <v/>
      </c>
    </row>
    <row r="281">
      <c r="A281" s="5" t="n"/>
      <c r="B281" s="5" t="n"/>
      <c r="C281" s="5" t="n"/>
      <c r="D281" s="5" t="n"/>
      <c r="E281" s="5" t="n"/>
      <c r="F281" s="5" t="n"/>
      <c r="G281" s="5" t="n"/>
      <c r="H281">
        <f>IF(A281="","",IF(D281="","An edition needs a label; the fallback has no rules",IF(COUNTIFS(Sleeves!$A:$A,A281,Sleeves!$B:$B,B281,Sleeves!$C:$C,C281,Sleeves!$D:$D,D281)=0,"No Sleeves rows for this edition",IF(AND(E281="",F281="",G281=""),"A rule must name at least one value","OK"))))</f>
        <v/>
      </c>
    </row>
    <row r="282">
      <c r="A282" s="5" t="n"/>
      <c r="B282" s="5" t="n"/>
      <c r="C282" s="5" t="n"/>
      <c r="D282" s="5" t="n"/>
      <c r="E282" s="5" t="n"/>
      <c r="F282" s="5" t="n"/>
      <c r="G282" s="5" t="n"/>
      <c r="H282">
        <f>IF(A282="","",IF(D282="","An edition needs a label; the fallback has no rules",IF(COUNTIFS(Sleeves!$A:$A,A282,Sleeves!$B:$B,B282,Sleeves!$C:$C,C282,Sleeves!$D:$D,D282)=0,"No Sleeves rows for this edition",IF(AND(E282="",F282="",G282=""),"A rule must name at least one value","OK"))))</f>
        <v/>
      </c>
    </row>
    <row r="283">
      <c r="A283" s="5" t="n"/>
      <c r="B283" s="5" t="n"/>
      <c r="C283" s="5" t="n"/>
      <c r="D283" s="5" t="n"/>
      <c r="E283" s="5" t="n"/>
      <c r="F283" s="5" t="n"/>
      <c r="G283" s="5" t="n"/>
      <c r="H283">
        <f>IF(A283="","",IF(D283="","An edition needs a label; the fallback has no rules",IF(COUNTIFS(Sleeves!$A:$A,A283,Sleeves!$B:$B,B283,Sleeves!$C:$C,C283,Sleeves!$D:$D,D283)=0,"No Sleeves rows for this edition",IF(AND(E283="",F283="",G283=""),"A rule must name at least one value","OK"))))</f>
        <v/>
      </c>
    </row>
    <row r="284">
      <c r="A284" s="5" t="n"/>
      <c r="B284" s="5" t="n"/>
      <c r="C284" s="5" t="n"/>
      <c r="D284" s="5" t="n"/>
      <c r="E284" s="5" t="n"/>
      <c r="F284" s="5" t="n"/>
      <c r="G284" s="5" t="n"/>
      <c r="H284">
        <f>IF(A284="","",IF(D284="","An edition needs a label; the fallback has no rules",IF(COUNTIFS(Sleeves!$A:$A,A284,Sleeves!$B:$B,B284,Sleeves!$C:$C,C284,Sleeves!$D:$D,D284)=0,"No Sleeves rows for this edition",IF(AND(E284="",F284="",G284=""),"A rule must name at least one value","OK"))))</f>
        <v/>
      </c>
    </row>
    <row r="285">
      <c r="A285" s="5" t="n"/>
      <c r="B285" s="5" t="n"/>
      <c r="C285" s="5" t="n"/>
      <c r="D285" s="5" t="n"/>
      <c r="E285" s="5" t="n"/>
      <c r="F285" s="5" t="n"/>
      <c r="G285" s="5" t="n"/>
      <c r="H285">
        <f>IF(A285="","",IF(D285="","An edition needs a label; the fallback has no rules",IF(COUNTIFS(Sleeves!$A:$A,A285,Sleeves!$B:$B,B285,Sleeves!$C:$C,C285,Sleeves!$D:$D,D285)=0,"No Sleeves rows for this edition",IF(AND(E285="",F285="",G285=""),"A rule must name at least one value","OK"))))</f>
        <v/>
      </c>
    </row>
    <row r="286">
      <c r="A286" s="5" t="n"/>
      <c r="B286" s="5" t="n"/>
      <c r="C286" s="5" t="n"/>
      <c r="D286" s="5" t="n"/>
      <c r="E286" s="5" t="n"/>
      <c r="F286" s="5" t="n"/>
      <c r="G286" s="5" t="n"/>
      <c r="H286">
        <f>IF(A286="","",IF(D286="","An edition needs a label; the fallback has no rules",IF(COUNTIFS(Sleeves!$A:$A,A286,Sleeves!$B:$B,B286,Sleeves!$C:$C,C286,Sleeves!$D:$D,D286)=0,"No Sleeves rows for this edition",IF(AND(E286="",F286="",G286=""),"A rule must name at least one value","OK"))))</f>
        <v/>
      </c>
    </row>
    <row r="287">
      <c r="A287" s="5" t="n"/>
      <c r="B287" s="5" t="n"/>
      <c r="C287" s="5" t="n"/>
      <c r="D287" s="5" t="n"/>
      <c r="E287" s="5" t="n"/>
      <c r="F287" s="5" t="n"/>
      <c r="G287" s="5" t="n"/>
      <c r="H287">
        <f>IF(A287="","",IF(D287="","An edition needs a label; the fallback has no rules",IF(COUNTIFS(Sleeves!$A:$A,A287,Sleeves!$B:$B,B287,Sleeves!$C:$C,C287,Sleeves!$D:$D,D287)=0,"No Sleeves rows for this edition",IF(AND(E287="",F287="",G287=""),"A rule must name at least one value","OK"))))</f>
        <v/>
      </c>
    </row>
    <row r="288">
      <c r="A288" s="5" t="n"/>
      <c r="B288" s="5" t="n"/>
      <c r="C288" s="5" t="n"/>
      <c r="D288" s="5" t="n"/>
      <c r="E288" s="5" t="n"/>
      <c r="F288" s="5" t="n"/>
      <c r="G288" s="5" t="n"/>
      <c r="H288">
        <f>IF(A288="","",IF(D288="","An edition needs a label; the fallback has no rules",IF(COUNTIFS(Sleeves!$A:$A,A288,Sleeves!$B:$B,B288,Sleeves!$C:$C,C288,Sleeves!$D:$D,D288)=0,"No Sleeves rows for this edition",IF(AND(E288="",F288="",G288=""),"A rule must name at least one value","OK"))))</f>
        <v/>
      </c>
    </row>
    <row r="289">
      <c r="A289" s="5" t="n"/>
      <c r="B289" s="5" t="n"/>
      <c r="C289" s="5" t="n"/>
      <c r="D289" s="5" t="n"/>
      <c r="E289" s="5" t="n"/>
      <c r="F289" s="5" t="n"/>
      <c r="G289" s="5" t="n"/>
      <c r="H289">
        <f>IF(A289="","",IF(D289="","An edition needs a label; the fallback has no rules",IF(COUNTIFS(Sleeves!$A:$A,A289,Sleeves!$B:$B,B289,Sleeves!$C:$C,C289,Sleeves!$D:$D,D289)=0,"No Sleeves rows for this edition",IF(AND(E289="",F289="",G289=""),"A rule must name at least one value","OK"))))</f>
        <v/>
      </c>
    </row>
    <row r="290">
      <c r="A290" s="5" t="n"/>
      <c r="B290" s="5" t="n"/>
      <c r="C290" s="5" t="n"/>
      <c r="D290" s="5" t="n"/>
      <c r="E290" s="5" t="n"/>
      <c r="F290" s="5" t="n"/>
      <c r="G290" s="5" t="n"/>
      <c r="H290">
        <f>IF(A290="","",IF(D290="","An edition needs a label; the fallback has no rules",IF(COUNTIFS(Sleeves!$A:$A,A290,Sleeves!$B:$B,B290,Sleeves!$C:$C,C290,Sleeves!$D:$D,D290)=0,"No Sleeves rows for this edition",IF(AND(E290="",F290="",G290=""),"A rule must name at least one value","OK"))))</f>
        <v/>
      </c>
    </row>
    <row r="291">
      <c r="A291" s="5" t="n"/>
      <c r="B291" s="5" t="n"/>
      <c r="C291" s="5" t="n"/>
      <c r="D291" s="5" t="n"/>
      <c r="E291" s="5" t="n"/>
      <c r="F291" s="5" t="n"/>
      <c r="G291" s="5" t="n"/>
      <c r="H291">
        <f>IF(A291="","",IF(D291="","An edition needs a label; the fallback has no rules",IF(COUNTIFS(Sleeves!$A:$A,A291,Sleeves!$B:$B,B291,Sleeves!$C:$C,C291,Sleeves!$D:$D,D291)=0,"No Sleeves rows for this edition",IF(AND(E291="",F291="",G291=""),"A rule must name at least one value","OK"))))</f>
        <v/>
      </c>
    </row>
    <row r="292">
      <c r="A292" s="5" t="n"/>
      <c r="B292" s="5" t="n"/>
      <c r="C292" s="5" t="n"/>
      <c r="D292" s="5" t="n"/>
      <c r="E292" s="5" t="n"/>
      <c r="F292" s="5" t="n"/>
      <c r="G292" s="5" t="n"/>
      <c r="H292">
        <f>IF(A292="","",IF(D292="","An edition needs a label; the fallback has no rules",IF(COUNTIFS(Sleeves!$A:$A,A292,Sleeves!$B:$B,B292,Sleeves!$C:$C,C292,Sleeves!$D:$D,D292)=0,"No Sleeves rows for this edition",IF(AND(E292="",F292="",G292=""),"A rule must name at least one value","OK"))))</f>
        <v/>
      </c>
    </row>
    <row r="293">
      <c r="A293" s="5" t="n"/>
      <c r="B293" s="5" t="n"/>
      <c r="C293" s="5" t="n"/>
      <c r="D293" s="5" t="n"/>
      <c r="E293" s="5" t="n"/>
      <c r="F293" s="5" t="n"/>
      <c r="G293" s="5" t="n"/>
      <c r="H293">
        <f>IF(A293="","",IF(D293="","An edition needs a label; the fallback has no rules",IF(COUNTIFS(Sleeves!$A:$A,A293,Sleeves!$B:$B,B293,Sleeves!$C:$C,C293,Sleeves!$D:$D,D293)=0,"No Sleeves rows for this edition",IF(AND(E293="",F293="",G293=""),"A rule must name at least one value","OK"))))</f>
        <v/>
      </c>
    </row>
    <row r="294">
      <c r="A294" s="5" t="n"/>
      <c r="B294" s="5" t="n"/>
      <c r="C294" s="5" t="n"/>
      <c r="D294" s="5" t="n"/>
      <c r="E294" s="5" t="n"/>
      <c r="F294" s="5" t="n"/>
      <c r="G294" s="5" t="n"/>
      <c r="H294">
        <f>IF(A294="","",IF(D294="","An edition needs a label; the fallback has no rules",IF(COUNTIFS(Sleeves!$A:$A,A294,Sleeves!$B:$B,B294,Sleeves!$C:$C,C294,Sleeves!$D:$D,D294)=0,"No Sleeves rows for this edition",IF(AND(E294="",F294="",G294=""),"A rule must name at least one value","OK"))))</f>
        <v/>
      </c>
    </row>
    <row r="295">
      <c r="A295" s="5" t="n"/>
      <c r="B295" s="5" t="n"/>
      <c r="C295" s="5" t="n"/>
      <c r="D295" s="5" t="n"/>
      <c r="E295" s="5" t="n"/>
      <c r="F295" s="5" t="n"/>
      <c r="G295" s="5" t="n"/>
      <c r="H295">
        <f>IF(A295="","",IF(D295="","An edition needs a label; the fallback has no rules",IF(COUNTIFS(Sleeves!$A:$A,A295,Sleeves!$B:$B,B295,Sleeves!$C:$C,C295,Sleeves!$D:$D,D295)=0,"No Sleeves rows for this edition",IF(AND(E295="",F295="",G295=""),"A rule must name at least one value","OK"))))</f>
        <v/>
      </c>
    </row>
    <row r="296">
      <c r="A296" s="5" t="n"/>
      <c r="B296" s="5" t="n"/>
      <c r="C296" s="5" t="n"/>
      <c r="D296" s="5" t="n"/>
      <c r="E296" s="5" t="n"/>
      <c r="F296" s="5" t="n"/>
      <c r="G296" s="5" t="n"/>
      <c r="H296">
        <f>IF(A296="","",IF(D296="","An edition needs a label; the fallback has no rules",IF(COUNTIFS(Sleeves!$A:$A,A296,Sleeves!$B:$B,B296,Sleeves!$C:$C,C296,Sleeves!$D:$D,D296)=0,"No Sleeves rows for this edition",IF(AND(E296="",F296="",G296=""),"A rule must name at least one value","OK"))))</f>
        <v/>
      </c>
    </row>
    <row r="297">
      <c r="A297" s="5" t="n"/>
      <c r="B297" s="5" t="n"/>
      <c r="C297" s="5" t="n"/>
      <c r="D297" s="5" t="n"/>
      <c r="E297" s="5" t="n"/>
      <c r="F297" s="5" t="n"/>
      <c r="G297" s="5" t="n"/>
      <c r="H297">
        <f>IF(A297="","",IF(D297="","An edition needs a label; the fallback has no rules",IF(COUNTIFS(Sleeves!$A:$A,A297,Sleeves!$B:$B,B297,Sleeves!$C:$C,C297,Sleeves!$D:$D,D297)=0,"No Sleeves rows for this edition",IF(AND(E297="",F297="",G297=""),"A rule must name at least one value","OK"))))</f>
        <v/>
      </c>
    </row>
    <row r="298">
      <c r="A298" s="5" t="n"/>
      <c r="B298" s="5" t="n"/>
      <c r="C298" s="5" t="n"/>
      <c r="D298" s="5" t="n"/>
      <c r="E298" s="5" t="n"/>
      <c r="F298" s="5" t="n"/>
      <c r="G298" s="5" t="n"/>
      <c r="H298">
        <f>IF(A298="","",IF(D298="","An edition needs a label; the fallback has no rules",IF(COUNTIFS(Sleeves!$A:$A,A298,Sleeves!$B:$B,B298,Sleeves!$C:$C,C298,Sleeves!$D:$D,D298)=0,"No Sleeves rows for this edition",IF(AND(E298="",F298="",G298=""),"A rule must name at least one value","OK"))))</f>
        <v/>
      </c>
    </row>
    <row r="299">
      <c r="A299" s="5" t="n"/>
      <c r="B299" s="5" t="n"/>
      <c r="C299" s="5" t="n"/>
      <c r="D299" s="5" t="n"/>
      <c r="E299" s="5" t="n"/>
      <c r="F299" s="5" t="n"/>
      <c r="G299" s="5" t="n"/>
      <c r="H299">
        <f>IF(A299="","",IF(D299="","An edition needs a label; the fallback has no rules",IF(COUNTIFS(Sleeves!$A:$A,A299,Sleeves!$B:$B,B299,Sleeves!$C:$C,C299,Sleeves!$D:$D,D299)=0,"No Sleeves rows for this edition",IF(AND(E299="",F299="",G299=""),"A rule must name at least one value","OK"))))</f>
        <v/>
      </c>
    </row>
    <row r="300">
      <c r="A300" s="5" t="n"/>
      <c r="B300" s="5" t="n"/>
      <c r="C300" s="5" t="n"/>
      <c r="D300" s="5" t="n"/>
      <c r="E300" s="5" t="n"/>
      <c r="F300" s="5" t="n"/>
      <c r="G300" s="5" t="n"/>
      <c r="H300">
        <f>IF(A300="","",IF(D300="","An edition needs a label; the fallback has no rules",IF(COUNTIFS(Sleeves!$A:$A,A300,Sleeves!$B:$B,B300,Sleeves!$C:$C,C300,Sleeves!$D:$D,D300)=0,"No Sleeves rows for this edition",IF(AND(E300="",F300="",G300=""),"A rule must name at least one value","OK"))))</f>
        <v/>
      </c>
    </row>
    <row r="301">
      <c r="A301" s="5" t="n"/>
      <c r="B301" s="5" t="n"/>
      <c r="C301" s="5" t="n"/>
      <c r="D301" s="5" t="n"/>
      <c r="E301" s="5" t="n"/>
      <c r="F301" s="5" t="n"/>
      <c r="G301" s="5" t="n"/>
      <c r="H301">
        <f>IF(A301="","",IF(D301="","An edition needs a label; the fallback has no rules",IF(COUNTIFS(Sleeves!$A:$A,A301,Sleeves!$B:$B,B301,Sleeves!$C:$C,C301,Sleeves!$D:$D,D301)=0,"No Sleeves rows for this edition",IF(AND(E301="",F301="",G301=""),"A rule must name at least one value","OK"))))</f>
        <v/>
      </c>
    </row>
    <row r="302">
      <c r="A302" s="5" t="n"/>
      <c r="B302" s="5" t="n"/>
      <c r="C302" s="5" t="n"/>
      <c r="D302" s="5" t="n"/>
      <c r="E302" s="5" t="n"/>
      <c r="F302" s="5" t="n"/>
      <c r="G302" s="5" t="n"/>
      <c r="H302">
        <f>IF(A302="","",IF(D302="","An edition needs a label; the fallback has no rules",IF(COUNTIFS(Sleeves!$A:$A,A302,Sleeves!$B:$B,B302,Sleeves!$C:$C,C302,Sleeves!$D:$D,D302)=0,"No Sleeves rows for this edition",IF(AND(E302="",F302="",G302=""),"A rule must name at least one value","OK"))))</f>
        <v/>
      </c>
    </row>
    <row r="303">
      <c r="A303" s="5" t="n"/>
      <c r="B303" s="5" t="n"/>
      <c r="C303" s="5" t="n"/>
      <c r="D303" s="5" t="n"/>
      <c r="E303" s="5" t="n"/>
      <c r="F303" s="5" t="n"/>
      <c r="G303" s="5" t="n"/>
      <c r="H303">
        <f>IF(A303="","",IF(D303="","An edition needs a label; the fallback has no rules",IF(COUNTIFS(Sleeves!$A:$A,A303,Sleeves!$B:$B,B303,Sleeves!$C:$C,C303,Sleeves!$D:$D,D303)=0,"No Sleeves rows for this edition",IF(AND(E303="",F303="",G303=""),"A rule must name at least one value","OK"))))</f>
        <v/>
      </c>
    </row>
    <row r="304">
      <c r="A304" s="5" t="n"/>
      <c r="B304" s="5" t="n"/>
      <c r="C304" s="5" t="n"/>
      <c r="D304" s="5" t="n"/>
      <c r="E304" s="5" t="n"/>
      <c r="F304" s="5" t="n"/>
      <c r="G304" s="5" t="n"/>
      <c r="H304">
        <f>IF(A304="","",IF(D304="","An edition needs a label; the fallback has no rules",IF(COUNTIFS(Sleeves!$A:$A,A304,Sleeves!$B:$B,B304,Sleeves!$C:$C,C304,Sleeves!$D:$D,D304)=0,"No Sleeves rows for this edition",IF(AND(E304="",F304="",G304=""),"A rule must name at least one value","OK"))))</f>
        <v/>
      </c>
    </row>
    <row r="305">
      <c r="A305" s="5" t="n"/>
      <c r="B305" s="5" t="n"/>
      <c r="C305" s="5" t="n"/>
      <c r="D305" s="5" t="n"/>
      <c r="E305" s="5" t="n"/>
      <c r="F305" s="5" t="n"/>
      <c r="G305" s="5" t="n"/>
      <c r="H305">
        <f>IF(A305="","",IF(D305="","An edition needs a label; the fallback has no rules",IF(COUNTIFS(Sleeves!$A:$A,A305,Sleeves!$B:$B,B305,Sleeves!$C:$C,C305,Sleeves!$D:$D,D305)=0,"No Sleeves rows for this edition",IF(AND(E305="",F305="",G305=""),"A rule must name at least one value","OK"))))</f>
        <v/>
      </c>
    </row>
    <row r="306">
      <c r="A306" s="5" t="n"/>
      <c r="B306" s="5" t="n"/>
      <c r="C306" s="5" t="n"/>
      <c r="D306" s="5" t="n"/>
      <c r="E306" s="5" t="n"/>
      <c r="F306" s="5" t="n"/>
      <c r="G306" s="5" t="n"/>
      <c r="H306">
        <f>IF(A306="","",IF(D306="","An edition needs a label; the fallback has no rules",IF(COUNTIFS(Sleeves!$A:$A,A306,Sleeves!$B:$B,B306,Sleeves!$C:$C,C306,Sleeves!$D:$D,D306)=0,"No Sleeves rows for this edition",IF(AND(E306="",F306="",G306=""),"A rule must name at least one value","OK"))))</f>
        <v/>
      </c>
    </row>
    <row r="307">
      <c r="A307" s="5" t="n"/>
      <c r="B307" s="5" t="n"/>
      <c r="C307" s="5" t="n"/>
      <c r="D307" s="5" t="n"/>
      <c r="E307" s="5" t="n"/>
      <c r="F307" s="5" t="n"/>
      <c r="G307" s="5" t="n"/>
      <c r="H307">
        <f>IF(A307="","",IF(D307="","An edition needs a label; the fallback has no rules",IF(COUNTIFS(Sleeves!$A:$A,A307,Sleeves!$B:$B,B307,Sleeves!$C:$C,C307,Sleeves!$D:$D,D307)=0,"No Sleeves rows for this edition",IF(AND(E307="",F307="",G307=""),"A rule must name at least one value","OK"))))</f>
        <v/>
      </c>
    </row>
    <row r="308">
      <c r="A308" s="5" t="n"/>
      <c r="B308" s="5" t="n"/>
      <c r="C308" s="5" t="n"/>
      <c r="D308" s="5" t="n"/>
      <c r="E308" s="5" t="n"/>
      <c r="F308" s="5" t="n"/>
      <c r="G308" s="5" t="n"/>
      <c r="H308">
        <f>IF(A308="","",IF(D308="","An edition needs a label; the fallback has no rules",IF(COUNTIFS(Sleeves!$A:$A,A308,Sleeves!$B:$B,B308,Sleeves!$C:$C,C308,Sleeves!$D:$D,D308)=0,"No Sleeves rows for this edition",IF(AND(E308="",F308="",G308=""),"A rule must name at least one value","OK"))))</f>
        <v/>
      </c>
    </row>
    <row r="309">
      <c r="A309" s="5" t="n"/>
      <c r="B309" s="5" t="n"/>
      <c r="C309" s="5" t="n"/>
      <c r="D309" s="5" t="n"/>
      <c r="E309" s="5" t="n"/>
      <c r="F309" s="5" t="n"/>
      <c r="G309" s="5" t="n"/>
      <c r="H309">
        <f>IF(A309="","",IF(D309="","An edition needs a label; the fallback has no rules",IF(COUNTIFS(Sleeves!$A:$A,A309,Sleeves!$B:$B,B309,Sleeves!$C:$C,C309,Sleeves!$D:$D,D309)=0,"No Sleeves rows for this edition",IF(AND(E309="",F309="",G309=""),"A rule must name at least one value","OK"))))</f>
        <v/>
      </c>
    </row>
    <row r="310">
      <c r="A310" s="5" t="n"/>
      <c r="B310" s="5" t="n"/>
      <c r="C310" s="5" t="n"/>
      <c r="D310" s="5" t="n"/>
      <c r="E310" s="5" t="n"/>
      <c r="F310" s="5" t="n"/>
      <c r="G310" s="5" t="n"/>
      <c r="H310">
        <f>IF(A310="","",IF(D310="","An edition needs a label; the fallback has no rules",IF(COUNTIFS(Sleeves!$A:$A,A310,Sleeves!$B:$B,B310,Sleeves!$C:$C,C310,Sleeves!$D:$D,D310)=0,"No Sleeves rows for this edition",IF(AND(E310="",F310="",G310=""),"A rule must name at least one value","OK"))))</f>
        <v/>
      </c>
    </row>
    <row r="311">
      <c r="A311" s="5" t="n"/>
      <c r="B311" s="5" t="n"/>
      <c r="C311" s="5" t="n"/>
      <c r="D311" s="5" t="n"/>
      <c r="E311" s="5" t="n"/>
      <c r="F311" s="5" t="n"/>
      <c r="G311" s="5" t="n"/>
      <c r="H311">
        <f>IF(A311="","",IF(D311="","An edition needs a label; the fallback has no rules",IF(COUNTIFS(Sleeves!$A:$A,A311,Sleeves!$B:$B,B311,Sleeves!$C:$C,C311,Sleeves!$D:$D,D311)=0,"No Sleeves rows for this edition",IF(AND(E311="",F311="",G311=""),"A rule must name at least one value","OK"))))</f>
        <v/>
      </c>
    </row>
    <row r="312">
      <c r="A312" s="5" t="n"/>
      <c r="B312" s="5" t="n"/>
      <c r="C312" s="5" t="n"/>
      <c r="D312" s="5" t="n"/>
      <c r="E312" s="5" t="n"/>
      <c r="F312" s="5" t="n"/>
      <c r="G312" s="5" t="n"/>
      <c r="H312">
        <f>IF(A312="","",IF(D312="","An edition needs a label; the fallback has no rules",IF(COUNTIFS(Sleeves!$A:$A,A312,Sleeves!$B:$B,B312,Sleeves!$C:$C,C312,Sleeves!$D:$D,D312)=0,"No Sleeves rows for this edition",IF(AND(E312="",F312="",G312=""),"A rule must name at least one value","OK"))))</f>
        <v/>
      </c>
    </row>
    <row r="313">
      <c r="A313" s="5" t="n"/>
      <c r="B313" s="5" t="n"/>
      <c r="C313" s="5" t="n"/>
      <c r="D313" s="5" t="n"/>
      <c r="E313" s="5" t="n"/>
      <c r="F313" s="5" t="n"/>
      <c r="G313" s="5" t="n"/>
      <c r="H313">
        <f>IF(A313="","",IF(D313="","An edition needs a label; the fallback has no rules",IF(COUNTIFS(Sleeves!$A:$A,A313,Sleeves!$B:$B,B313,Sleeves!$C:$C,C313,Sleeves!$D:$D,D313)=0,"No Sleeves rows for this edition",IF(AND(E313="",F313="",G313=""),"A rule must name at least one value","OK"))))</f>
        <v/>
      </c>
    </row>
    <row r="314">
      <c r="A314" s="5" t="n"/>
      <c r="B314" s="5" t="n"/>
      <c r="C314" s="5" t="n"/>
      <c r="D314" s="5" t="n"/>
      <c r="E314" s="5" t="n"/>
      <c r="F314" s="5" t="n"/>
      <c r="G314" s="5" t="n"/>
      <c r="H314">
        <f>IF(A314="","",IF(D314="","An edition needs a label; the fallback has no rules",IF(COUNTIFS(Sleeves!$A:$A,A314,Sleeves!$B:$B,B314,Sleeves!$C:$C,C314,Sleeves!$D:$D,D314)=0,"No Sleeves rows for this edition",IF(AND(E314="",F314="",G314=""),"A rule must name at least one value","OK"))))</f>
        <v/>
      </c>
    </row>
    <row r="315">
      <c r="A315" s="5" t="n"/>
      <c r="B315" s="5" t="n"/>
      <c r="C315" s="5" t="n"/>
      <c r="D315" s="5" t="n"/>
      <c r="E315" s="5" t="n"/>
      <c r="F315" s="5" t="n"/>
      <c r="G315" s="5" t="n"/>
      <c r="H315">
        <f>IF(A315="","",IF(D315="","An edition needs a label; the fallback has no rules",IF(COUNTIFS(Sleeves!$A:$A,A315,Sleeves!$B:$B,B315,Sleeves!$C:$C,C315,Sleeves!$D:$D,D315)=0,"No Sleeves rows for this edition",IF(AND(E315="",F315="",G315=""),"A rule must name at least one value","OK"))))</f>
        <v/>
      </c>
    </row>
    <row r="316">
      <c r="A316" s="5" t="n"/>
      <c r="B316" s="5" t="n"/>
      <c r="C316" s="5" t="n"/>
      <c r="D316" s="5" t="n"/>
      <c r="E316" s="5" t="n"/>
      <c r="F316" s="5" t="n"/>
      <c r="G316" s="5" t="n"/>
      <c r="H316">
        <f>IF(A316="","",IF(D316="","An edition needs a label; the fallback has no rules",IF(COUNTIFS(Sleeves!$A:$A,A316,Sleeves!$B:$B,B316,Sleeves!$C:$C,C316,Sleeves!$D:$D,D316)=0,"No Sleeves rows for this edition",IF(AND(E316="",F316="",G316=""),"A rule must name at least one value","OK"))))</f>
        <v/>
      </c>
    </row>
    <row r="317">
      <c r="A317" s="5" t="n"/>
      <c r="B317" s="5" t="n"/>
      <c r="C317" s="5" t="n"/>
      <c r="D317" s="5" t="n"/>
      <c r="E317" s="5" t="n"/>
      <c r="F317" s="5" t="n"/>
      <c r="G317" s="5" t="n"/>
      <c r="H317">
        <f>IF(A317="","",IF(D317="","An edition needs a label; the fallback has no rules",IF(COUNTIFS(Sleeves!$A:$A,A317,Sleeves!$B:$B,B317,Sleeves!$C:$C,C317,Sleeves!$D:$D,D317)=0,"No Sleeves rows for this edition",IF(AND(E317="",F317="",G317=""),"A rule must name at least one value","OK"))))</f>
        <v/>
      </c>
    </row>
    <row r="318">
      <c r="A318" s="5" t="n"/>
      <c r="B318" s="5" t="n"/>
      <c r="C318" s="5" t="n"/>
      <c r="D318" s="5" t="n"/>
      <c r="E318" s="5" t="n"/>
      <c r="F318" s="5" t="n"/>
      <c r="G318" s="5" t="n"/>
      <c r="H318">
        <f>IF(A318="","",IF(D318="","An edition needs a label; the fallback has no rules",IF(COUNTIFS(Sleeves!$A:$A,A318,Sleeves!$B:$B,B318,Sleeves!$C:$C,C318,Sleeves!$D:$D,D318)=0,"No Sleeves rows for this edition",IF(AND(E318="",F318="",G318=""),"A rule must name at least one value","OK"))))</f>
        <v/>
      </c>
    </row>
    <row r="319">
      <c r="A319" s="5" t="n"/>
      <c r="B319" s="5" t="n"/>
      <c r="C319" s="5" t="n"/>
      <c r="D319" s="5" t="n"/>
      <c r="E319" s="5" t="n"/>
      <c r="F319" s="5" t="n"/>
      <c r="G319" s="5" t="n"/>
      <c r="H319">
        <f>IF(A319="","",IF(D319="","An edition needs a label; the fallback has no rules",IF(COUNTIFS(Sleeves!$A:$A,A319,Sleeves!$B:$B,B319,Sleeves!$C:$C,C319,Sleeves!$D:$D,D319)=0,"No Sleeves rows for this edition",IF(AND(E319="",F319="",G319=""),"A rule must name at least one value","OK"))))</f>
        <v/>
      </c>
    </row>
    <row r="320">
      <c r="A320" s="5" t="n"/>
      <c r="B320" s="5" t="n"/>
      <c r="C320" s="5" t="n"/>
      <c r="D320" s="5" t="n"/>
      <c r="E320" s="5" t="n"/>
      <c r="F320" s="5" t="n"/>
      <c r="G320" s="5" t="n"/>
      <c r="H320">
        <f>IF(A320="","",IF(D320="","An edition needs a label; the fallback has no rules",IF(COUNTIFS(Sleeves!$A:$A,A320,Sleeves!$B:$B,B320,Sleeves!$C:$C,C320,Sleeves!$D:$D,D320)=0,"No Sleeves rows for this edition",IF(AND(E320="",F320="",G320=""),"A rule must name at least one value","OK"))))</f>
        <v/>
      </c>
    </row>
    <row r="321">
      <c r="A321" s="5" t="n"/>
      <c r="B321" s="5" t="n"/>
      <c r="C321" s="5" t="n"/>
      <c r="D321" s="5" t="n"/>
      <c r="E321" s="5" t="n"/>
      <c r="F321" s="5" t="n"/>
      <c r="G321" s="5" t="n"/>
      <c r="H321">
        <f>IF(A321="","",IF(D321="","An edition needs a label; the fallback has no rules",IF(COUNTIFS(Sleeves!$A:$A,A321,Sleeves!$B:$B,B321,Sleeves!$C:$C,C321,Sleeves!$D:$D,D321)=0,"No Sleeves rows for this edition",IF(AND(E321="",F321="",G321=""),"A rule must name at least one value","OK"))))</f>
        <v/>
      </c>
    </row>
    <row r="322">
      <c r="A322" s="5" t="n"/>
      <c r="B322" s="5" t="n"/>
      <c r="C322" s="5" t="n"/>
      <c r="D322" s="5" t="n"/>
      <c r="E322" s="5" t="n"/>
      <c r="F322" s="5" t="n"/>
      <c r="G322" s="5" t="n"/>
      <c r="H322">
        <f>IF(A322="","",IF(D322="","An edition needs a label; the fallback has no rules",IF(COUNTIFS(Sleeves!$A:$A,A322,Sleeves!$B:$B,B322,Sleeves!$C:$C,C322,Sleeves!$D:$D,D322)=0,"No Sleeves rows for this edition",IF(AND(E322="",F322="",G322=""),"A rule must name at least one value","OK"))))</f>
        <v/>
      </c>
    </row>
    <row r="323">
      <c r="A323" s="5" t="n"/>
      <c r="B323" s="5" t="n"/>
      <c r="C323" s="5" t="n"/>
      <c r="D323" s="5" t="n"/>
      <c r="E323" s="5" t="n"/>
      <c r="F323" s="5" t="n"/>
      <c r="G323" s="5" t="n"/>
      <c r="H323">
        <f>IF(A323="","",IF(D323="","An edition needs a label; the fallback has no rules",IF(COUNTIFS(Sleeves!$A:$A,A323,Sleeves!$B:$B,B323,Sleeves!$C:$C,C323,Sleeves!$D:$D,D323)=0,"No Sleeves rows for this edition",IF(AND(E323="",F323="",G323=""),"A rule must name at least one value","OK"))))</f>
        <v/>
      </c>
    </row>
    <row r="324">
      <c r="A324" s="5" t="n"/>
      <c r="B324" s="5" t="n"/>
      <c r="C324" s="5" t="n"/>
      <c r="D324" s="5" t="n"/>
      <c r="E324" s="5" t="n"/>
      <c r="F324" s="5" t="n"/>
      <c r="G324" s="5" t="n"/>
      <c r="H324">
        <f>IF(A324="","",IF(D324="","An edition needs a label; the fallback has no rules",IF(COUNTIFS(Sleeves!$A:$A,A324,Sleeves!$B:$B,B324,Sleeves!$C:$C,C324,Sleeves!$D:$D,D324)=0,"No Sleeves rows for this edition",IF(AND(E324="",F324="",G324=""),"A rule must name at least one value","OK"))))</f>
        <v/>
      </c>
    </row>
    <row r="325">
      <c r="A325" s="5" t="n"/>
      <c r="B325" s="5" t="n"/>
      <c r="C325" s="5" t="n"/>
      <c r="D325" s="5" t="n"/>
      <c r="E325" s="5" t="n"/>
      <c r="F325" s="5" t="n"/>
      <c r="G325" s="5" t="n"/>
      <c r="H325">
        <f>IF(A325="","",IF(D325="","An edition needs a label; the fallback has no rules",IF(COUNTIFS(Sleeves!$A:$A,A325,Sleeves!$B:$B,B325,Sleeves!$C:$C,C325,Sleeves!$D:$D,D325)=0,"No Sleeves rows for this edition",IF(AND(E325="",F325="",G325=""),"A rule must name at least one value","OK"))))</f>
        <v/>
      </c>
    </row>
    <row r="326">
      <c r="A326" s="5" t="n"/>
      <c r="B326" s="5" t="n"/>
      <c r="C326" s="5" t="n"/>
      <c r="D326" s="5" t="n"/>
      <c r="E326" s="5" t="n"/>
      <c r="F326" s="5" t="n"/>
      <c r="G326" s="5" t="n"/>
      <c r="H326">
        <f>IF(A326="","",IF(D326="","An edition needs a label; the fallback has no rules",IF(COUNTIFS(Sleeves!$A:$A,A326,Sleeves!$B:$B,B326,Sleeves!$C:$C,C326,Sleeves!$D:$D,D326)=0,"No Sleeves rows for this edition",IF(AND(E326="",F326="",G326=""),"A rule must name at least one value","OK"))))</f>
        <v/>
      </c>
    </row>
    <row r="327">
      <c r="A327" s="5" t="n"/>
      <c r="B327" s="5" t="n"/>
      <c r="C327" s="5" t="n"/>
      <c r="D327" s="5" t="n"/>
      <c r="E327" s="5" t="n"/>
      <c r="F327" s="5" t="n"/>
      <c r="G327" s="5" t="n"/>
      <c r="H327">
        <f>IF(A327="","",IF(D327="","An edition needs a label; the fallback has no rules",IF(COUNTIFS(Sleeves!$A:$A,A327,Sleeves!$B:$B,B327,Sleeves!$C:$C,C327,Sleeves!$D:$D,D327)=0,"No Sleeves rows for this edition",IF(AND(E327="",F327="",G327=""),"A rule must name at least one value","OK"))))</f>
        <v/>
      </c>
    </row>
    <row r="328">
      <c r="A328" s="5" t="n"/>
      <c r="B328" s="5" t="n"/>
      <c r="C328" s="5" t="n"/>
      <c r="D328" s="5" t="n"/>
      <c r="E328" s="5" t="n"/>
      <c r="F328" s="5" t="n"/>
      <c r="G328" s="5" t="n"/>
      <c r="H328">
        <f>IF(A328="","",IF(D328="","An edition needs a label; the fallback has no rules",IF(COUNTIFS(Sleeves!$A:$A,A328,Sleeves!$B:$B,B328,Sleeves!$C:$C,C328,Sleeves!$D:$D,D328)=0,"No Sleeves rows for this edition",IF(AND(E328="",F328="",G328=""),"A rule must name at least one value","OK"))))</f>
        <v/>
      </c>
    </row>
    <row r="329">
      <c r="A329" s="5" t="n"/>
      <c r="B329" s="5" t="n"/>
      <c r="C329" s="5" t="n"/>
      <c r="D329" s="5" t="n"/>
      <c r="E329" s="5" t="n"/>
      <c r="F329" s="5" t="n"/>
      <c r="G329" s="5" t="n"/>
      <c r="H329">
        <f>IF(A329="","",IF(D329="","An edition needs a label; the fallback has no rules",IF(COUNTIFS(Sleeves!$A:$A,A329,Sleeves!$B:$B,B329,Sleeves!$C:$C,C329,Sleeves!$D:$D,D329)=0,"No Sleeves rows for this edition",IF(AND(E329="",F329="",G329=""),"A rule must name at least one value","OK"))))</f>
        <v/>
      </c>
    </row>
    <row r="330">
      <c r="A330" s="5" t="n"/>
      <c r="B330" s="5" t="n"/>
      <c r="C330" s="5" t="n"/>
      <c r="D330" s="5" t="n"/>
      <c r="E330" s="5" t="n"/>
      <c r="F330" s="5" t="n"/>
      <c r="G330" s="5" t="n"/>
      <c r="H330">
        <f>IF(A330="","",IF(D330="","An edition needs a label; the fallback has no rules",IF(COUNTIFS(Sleeves!$A:$A,A330,Sleeves!$B:$B,B330,Sleeves!$C:$C,C330,Sleeves!$D:$D,D330)=0,"No Sleeves rows for this edition",IF(AND(E330="",F330="",G330=""),"A rule must name at least one value","OK"))))</f>
        <v/>
      </c>
    </row>
    <row r="331">
      <c r="A331" s="5" t="n"/>
      <c r="B331" s="5" t="n"/>
      <c r="C331" s="5" t="n"/>
      <c r="D331" s="5" t="n"/>
      <c r="E331" s="5" t="n"/>
      <c r="F331" s="5" t="n"/>
      <c r="G331" s="5" t="n"/>
      <c r="H331">
        <f>IF(A331="","",IF(D331="","An edition needs a label; the fallback has no rules",IF(COUNTIFS(Sleeves!$A:$A,A331,Sleeves!$B:$B,B331,Sleeves!$C:$C,C331,Sleeves!$D:$D,D331)=0,"No Sleeves rows for this edition",IF(AND(E331="",F331="",G331=""),"A rule must name at least one value","OK"))))</f>
        <v/>
      </c>
    </row>
    <row r="332">
      <c r="A332" s="5" t="n"/>
      <c r="B332" s="5" t="n"/>
      <c r="C332" s="5" t="n"/>
      <c r="D332" s="5" t="n"/>
      <c r="E332" s="5" t="n"/>
      <c r="F332" s="5" t="n"/>
      <c r="G332" s="5" t="n"/>
      <c r="H332">
        <f>IF(A332="","",IF(D332="","An edition needs a label; the fallback has no rules",IF(COUNTIFS(Sleeves!$A:$A,A332,Sleeves!$B:$B,B332,Sleeves!$C:$C,C332,Sleeves!$D:$D,D332)=0,"No Sleeves rows for this edition",IF(AND(E332="",F332="",G332=""),"A rule must name at least one value","OK"))))</f>
        <v/>
      </c>
    </row>
    <row r="333">
      <c r="A333" s="5" t="n"/>
      <c r="B333" s="5" t="n"/>
      <c r="C333" s="5" t="n"/>
      <c r="D333" s="5" t="n"/>
      <c r="E333" s="5" t="n"/>
      <c r="F333" s="5" t="n"/>
      <c r="G333" s="5" t="n"/>
      <c r="H333">
        <f>IF(A333="","",IF(D333="","An edition needs a label; the fallback has no rules",IF(COUNTIFS(Sleeves!$A:$A,A333,Sleeves!$B:$B,B333,Sleeves!$C:$C,C333,Sleeves!$D:$D,D333)=0,"No Sleeves rows for this edition",IF(AND(E333="",F333="",G333=""),"A rule must name at least one value","OK"))))</f>
        <v/>
      </c>
    </row>
    <row r="334">
      <c r="A334" s="5" t="n"/>
      <c r="B334" s="5" t="n"/>
      <c r="C334" s="5" t="n"/>
      <c r="D334" s="5" t="n"/>
      <c r="E334" s="5" t="n"/>
      <c r="F334" s="5" t="n"/>
      <c r="G334" s="5" t="n"/>
      <c r="H334">
        <f>IF(A334="","",IF(D334="","An edition needs a label; the fallback has no rules",IF(COUNTIFS(Sleeves!$A:$A,A334,Sleeves!$B:$B,B334,Sleeves!$C:$C,C334,Sleeves!$D:$D,D334)=0,"No Sleeves rows for this edition",IF(AND(E334="",F334="",G334=""),"A rule must name at least one value","OK"))))</f>
        <v/>
      </c>
    </row>
    <row r="335">
      <c r="A335" s="5" t="n"/>
      <c r="B335" s="5" t="n"/>
      <c r="C335" s="5" t="n"/>
      <c r="D335" s="5" t="n"/>
      <c r="E335" s="5" t="n"/>
      <c r="F335" s="5" t="n"/>
      <c r="G335" s="5" t="n"/>
      <c r="H335">
        <f>IF(A335="","",IF(D335="","An edition needs a label; the fallback has no rules",IF(COUNTIFS(Sleeves!$A:$A,A335,Sleeves!$B:$B,B335,Sleeves!$C:$C,C335,Sleeves!$D:$D,D335)=0,"No Sleeves rows for this edition",IF(AND(E335="",F335="",G335=""),"A rule must name at least one value","OK"))))</f>
        <v/>
      </c>
    </row>
    <row r="336">
      <c r="A336" s="5" t="n"/>
      <c r="B336" s="5" t="n"/>
      <c r="C336" s="5" t="n"/>
      <c r="D336" s="5" t="n"/>
      <c r="E336" s="5" t="n"/>
      <c r="F336" s="5" t="n"/>
      <c r="G336" s="5" t="n"/>
      <c r="H336">
        <f>IF(A336="","",IF(D336="","An edition needs a label; the fallback has no rules",IF(COUNTIFS(Sleeves!$A:$A,A336,Sleeves!$B:$B,B336,Sleeves!$C:$C,C336,Sleeves!$D:$D,D336)=0,"No Sleeves rows for this edition",IF(AND(E336="",F336="",G336=""),"A rule must name at least one value","OK"))))</f>
        <v/>
      </c>
    </row>
    <row r="337">
      <c r="A337" s="5" t="n"/>
      <c r="B337" s="5" t="n"/>
      <c r="C337" s="5" t="n"/>
      <c r="D337" s="5" t="n"/>
      <c r="E337" s="5" t="n"/>
      <c r="F337" s="5" t="n"/>
      <c r="G337" s="5" t="n"/>
      <c r="H337">
        <f>IF(A337="","",IF(D337="","An edition needs a label; the fallback has no rules",IF(COUNTIFS(Sleeves!$A:$A,A337,Sleeves!$B:$B,B337,Sleeves!$C:$C,C337,Sleeves!$D:$D,D337)=0,"No Sleeves rows for this edition",IF(AND(E337="",F337="",G337=""),"A rule must name at least one value","OK"))))</f>
        <v/>
      </c>
    </row>
    <row r="338">
      <c r="A338" s="5" t="n"/>
      <c r="B338" s="5" t="n"/>
      <c r="C338" s="5" t="n"/>
      <c r="D338" s="5" t="n"/>
      <c r="E338" s="5" t="n"/>
      <c r="F338" s="5" t="n"/>
      <c r="G338" s="5" t="n"/>
      <c r="H338">
        <f>IF(A338="","",IF(D338="","An edition needs a label; the fallback has no rules",IF(COUNTIFS(Sleeves!$A:$A,A338,Sleeves!$B:$B,B338,Sleeves!$C:$C,C338,Sleeves!$D:$D,D338)=0,"No Sleeves rows for this edition",IF(AND(E338="",F338="",G338=""),"A rule must name at least one value","OK"))))</f>
        <v/>
      </c>
    </row>
    <row r="339">
      <c r="A339" s="5" t="n"/>
      <c r="B339" s="5" t="n"/>
      <c r="C339" s="5" t="n"/>
      <c r="D339" s="5" t="n"/>
      <c r="E339" s="5" t="n"/>
      <c r="F339" s="5" t="n"/>
      <c r="G339" s="5" t="n"/>
      <c r="H339">
        <f>IF(A339="","",IF(D339="","An edition needs a label; the fallback has no rules",IF(COUNTIFS(Sleeves!$A:$A,A339,Sleeves!$B:$B,B339,Sleeves!$C:$C,C339,Sleeves!$D:$D,D339)=0,"No Sleeves rows for this edition",IF(AND(E339="",F339="",G339=""),"A rule must name at least one value","OK"))))</f>
        <v/>
      </c>
    </row>
    <row r="340">
      <c r="A340" s="5" t="n"/>
      <c r="B340" s="5" t="n"/>
      <c r="C340" s="5" t="n"/>
      <c r="D340" s="5" t="n"/>
      <c r="E340" s="5" t="n"/>
      <c r="F340" s="5" t="n"/>
      <c r="G340" s="5" t="n"/>
      <c r="H340">
        <f>IF(A340="","",IF(D340="","An edition needs a label; the fallback has no rules",IF(COUNTIFS(Sleeves!$A:$A,A340,Sleeves!$B:$B,B340,Sleeves!$C:$C,C340,Sleeves!$D:$D,D340)=0,"No Sleeves rows for this edition",IF(AND(E340="",F340="",G340=""),"A rule must name at least one value","OK"))))</f>
        <v/>
      </c>
    </row>
    <row r="341">
      <c r="A341" s="5" t="n"/>
      <c r="B341" s="5" t="n"/>
      <c r="C341" s="5" t="n"/>
      <c r="D341" s="5" t="n"/>
      <c r="E341" s="5" t="n"/>
      <c r="F341" s="5" t="n"/>
      <c r="G341" s="5" t="n"/>
      <c r="H341">
        <f>IF(A341="","",IF(D341="","An edition needs a label; the fallback has no rules",IF(COUNTIFS(Sleeves!$A:$A,A341,Sleeves!$B:$B,B341,Sleeves!$C:$C,C341,Sleeves!$D:$D,D341)=0,"No Sleeves rows for this edition",IF(AND(E341="",F341="",G341=""),"A rule must name at least one value","OK"))))</f>
        <v/>
      </c>
    </row>
    <row r="342">
      <c r="A342" s="5" t="n"/>
      <c r="B342" s="5" t="n"/>
      <c r="C342" s="5" t="n"/>
      <c r="D342" s="5" t="n"/>
      <c r="E342" s="5" t="n"/>
      <c r="F342" s="5" t="n"/>
      <c r="G342" s="5" t="n"/>
      <c r="H342">
        <f>IF(A342="","",IF(D342="","An edition needs a label; the fallback has no rules",IF(COUNTIFS(Sleeves!$A:$A,A342,Sleeves!$B:$B,B342,Sleeves!$C:$C,C342,Sleeves!$D:$D,D342)=0,"No Sleeves rows for this edition",IF(AND(E342="",F342="",G342=""),"A rule must name at least one value","OK"))))</f>
        <v/>
      </c>
    </row>
    <row r="343">
      <c r="A343" s="5" t="n"/>
      <c r="B343" s="5" t="n"/>
      <c r="C343" s="5" t="n"/>
      <c r="D343" s="5" t="n"/>
      <c r="E343" s="5" t="n"/>
      <c r="F343" s="5" t="n"/>
      <c r="G343" s="5" t="n"/>
      <c r="H343">
        <f>IF(A343="","",IF(D343="","An edition needs a label; the fallback has no rules",IF(COUNTIFS(Sleeves!$A:$A,A343,Sleeves!$B:$B,B343,Sleeves!$C:$C,C343,Sleeves!$D:$D,D343)=0,"No Sleeves rows for this edition",IF(AND(E343="",F343="",G343=""),"A rule must name at least one value","OK"))))</f>
        <v/>
      </c>
    </row>
    <row r="344">
      <c r="A344" s="5" t="n"/>
      <c r="B344" s="5" t="n"/>
      <c r="C344" s="5" t="n"/>
      <c r="D344" s="5" t="n"/>
      <c r="E344" s="5" t="n"/>
      <c r="F344" s="5" t="n"/>
      <c r="G344" s="5" t="n"/>
      <c r="H344">
        <f>IF(A344="","",IF(D344="","An edition needs a label; the fallback has no rules",IF(COUNTIFS(Sleeves!$A:$A,A344,Sleeves!$B:$B,B344,Sleeves!$C:$C,C344,Sleeves!$D:$D,D344)=0,"No Sleeves rows for this edition",IF(AND(E344="",F344="",G344=""),"A rule must name at least one value","OK"))))</f>
        <v/>
      </c>
    </row>
    <row r="345">
      <c r="A345" s="5" t="n"/>
      <c r="B345" s="5" t="n"/>
      <c r="C345" s="5" t="n"/>
      <c r="D345" s="5" t="n"/>
      <c r="E345" s="5" t="n"/>
      <c r="F345" s="5" t="n"/>
      <c r="G345" s="5" t="n"/>
      <c r="H345">
        <f>IF(A345="","",IF(D345="","An edition needs a label; the fallback has no rules",IF(COUNTIFS(Sleeves!$A:$A,A345,Sleeves!$B:$B,B345,Sleeves!$C:$C,C345,Sleeves!$D:$D,D345)=0,"No Sleeves rows for this edition",IF(AND(E345="",F345="",G345=""),"A rule must name at least one value","OK"))))</f>
        <v/>
      </c>
    </row>
    <row r="346">
      <c r="A346" s="5" t="n"/>
      <c r="B346" s="5" t="n"/>
      <c r="C346" s="5" t="n"/>
      <c r="D346" s="5" t="n"/>
      <c r="E346" s="5" t="n"/>
      <c r="F346" s="5" t="n"/>
      <c r="G346" s="5" t="n"/>
      <c r="H346">
        <f>IF(A346="","",IF(D346="","An edition needs a label; the fallback has no rules",IF(COUNTIFS(Sleeves!$A:$A,A346,Sleeves!$B:$B,B346,Sleeves!$C:$C,C346,Sleeves!$D:$D,D346)=0,"No Sleeves rows for this edition",IF(AND(E346="",F346="",G346=""),"A rule must name at least one value","OK"))))</f>
        <v/>
      </c>
    </row>
    <row r="347">
      <c r="A347" s="5" t="n"/>
      <c r="B347" s="5" t="n"/>
      <c r="C347" s="5" t="n"/>
      <c r="D347" s="5" t="n"/>
      <c r="E347" s="5" t="n"/>
      <c r="F347" s="5" t="n"/>
      <c r="G347" s="5" t="n"/>
      <c r="H347">
        <f>IF(A347="","",IF(D347="","An edition needs a label; the fallback has no rules",IF(COUNTIFS(Sleeves!$A:$A,A347,Sleeves!$B:$B,B347,Sleeves!$C:$C,C347,Sleeves!$D:$D,D347)=0,"No Sleeves rows for this edition",IF(AND(E347="",F347="",G347=""),"A rule must name at least one value","OK"))))</f>
        <v/>
      </c>
    </row>
    <row r="348">
      <c r="A348" s="5" t="n"/>
      <c r="B348" s="5" t="n"/>
      <c r="C348" s="5" t="n"/>
      <c r="D348" s="5" t="n"/>
      <c r="E348" s="5" t="n"/>
      <c r="F348" s="5" t="n"/>
      <c r="G348" s="5" t="n"/>
      <c r="H348">
        <f>IF(A348="","",IF(D348="","An edition needs a label; the fallback has no rules",IF(COUNTIFS(Sleeves!$A:$A,A348,Sleeves!$B:$B,B348,Sleeves!$C:$C,C348,Sleeves!$D:$D,D348)=0,"No Sleeves rows for this edition",IF(AND(E348="",F348="",G348=""),"A rule must name at least one value","OK"))))</f>
        <v/>
      </c>
    </row>
    <row r="349">
      <c r="A349" s="5" t="n"/>
      <c r="B349" s="5" t="n"/>
      <c r="C349" s="5" t="n"/>
      <c r="D349" s="5" t="n"/>
      <c r="E349" s="5" t="n"/>
      <c r="F349" s="5" t="n"/>
      <c r="G349" s="5" t="n"/>
      <c r="H349">
        <f>IF(A349="","",IF(D349="","An edition needs a label; the fallback has no rules",IF(COUNTIFS(Sleeves!$A:$A,A349,Sleeves!$B:$B,B349,Sleeves!$C:$C,C349,Sleeves!$D:$D,D349)=0,"No Sleeves rows for this edition",IF(AND(E349="",F349="",G349=""),"A rule must name at least one value","OK"))))</f>
        <v/>
      </c>
    </row>
    <row r="350">
      <c r="A350" s="5" t="n"/>
      <c r="B350" s="5" t="n"/>
      <c r="C350" s="5" t="n"/>
      <c r="D350" s="5" t="n"/>
      <c r="E350" s="5" t="n"/>
      <c r="F350" s="5" t="n"/>
      <c r="G350" s="5" t="n"/>
      <c r="H350">
        <f>IF(A350="","",IF(D350="","An edition needs a label; the fallback has no rules",IF(COUNTIFS(Sleeves!$A:$A,A350,Sleeves!$B:$B,B350,Sleeves!$C:$C,C350,Sleeves!$D:$D,D350)=0,"No Sleeves rows for this edition",IF(AND(E350="",F350="",G350=""),"A rule must name at least one value","OK"))))</f>
        <v/>
      </c>
    </row>
    <row r="351">
      <c r="A351" s="5" t="n"/>
      <c r="B351" s="5" t="n"/>
      <c r="C351" s="5" t="n"/>
      <c r="D351" s="5" t="n"/>
      <c r="E351" s="5" t="n"/>
      <c r="F351" s="5" t="n"/>
      <c r="G351" s="5" t="n"/>
      <c r="H351">
        <f>IF(A351="","",IF(D351="","An edition needs a label; the fallback has no rules",IF(COUNTIFS(Sleeves!$A:$A,A351,Sleeves!$B:$B,B351,Sleeves!$C:$C,C351,Sleeves!$D:$D,D351)=0,"No Sleeves rows for this edition",IF(AND(E351="",F351="",G351=""),"A rule must name at least one value","OK"))))</f>
        <v/>
      </c>
    </row>
    <row r="352">
      <c r="A352" s="5" t="n"/>
      <c r="B352" s="5" t="n"/>
      <c r="C352" s="5" t="n"/>
      <c r="D352" s="5" t="n"/>
      <c r="E352" s="5" t="n"/>
      <c r="F352" s="5" t="n"/>
      <c r="G352" s="5" t="n"/>
      <c r="H352">
        <f>IF(A352="","",IF(D352="","An edition needs a label; the fallback has no rules",IF(COUNTIFS(Sleeves!$A:$A,A352,Sleeves!$B:$B,B352,Sleeves!$C:$C,C352,Sleeves!$D:$D,D352)=0,"No Sleeves rows for this edition",IF(AND(E352="",F352="",G352=""),"A rule must name at least one value","OK"))))</f>
        <v/>
      </c>
    </row>
    <row r="353">
      <c r="A353" s="5" t="n"/>
      <c r="B353" s="5" t="n"/>
      <c r="C353" s="5" t="n"/>
      <c r="D353" s="5" t="n"/>
      <c r="E353" s="5" t="n"/>
      <c r="F353" s="5" t="n"/>
      <c r="G353" s="5" t="n"/>
      <c r="H353">
        <f>IF(A353="","",IF(D353="","An edition needs a label; the fallback has no rules",IF(COUNTIFS(Sleeves!$A:$A,A353,Sleeves!$B:$B,B353,Sleeves!$C:$C,C353,Sleeves!$D:$D,D353)=0,"No Sleeves rows for this edition",IF(AND(E353="",F353="",G353=""),"A rule must name at least one value","OK"))))</f>
        <v/>
      </c>
    </row>
    <row r="354">
      <c r="A354" s="5" t="n"/>
      <c r="B354" s="5" t="n"/>
      <c r="C354" s="5" t="n"/>
      <c r="D354" s="5" t="n"/>
      <c r="E354" s="5" t="n"/>
      <c r="F354" s="5" t="n"/>
      <c r="G354" s="5" t="n"/>
      <c r="H354">
        <f>IF(A354="","",IF(D354="","An edition needs a label; the fallback has no rules",IF(COUNTIFS(Sleeves!$A:$A,A354,Sleeves!$B:$B,B354,Sleeves!$C:$C,C354,Sleeves!$D:$D,D354)=0,"No Sleeves rows for this edition",IF(AND(E354="",F354="",G354=""),"A rule must name at least one value","OK"))))</f>
        <v/>
      </c>
    </row>
    <row r="355">
      <c r="A355" s="5" t="n"/>
      <c r="B355" s="5" t="n"/>
      <c r="C355" s="5" t="n"/>
      <c r="D355" s="5" t="n"/>
      <c r="E355" s="5" t="n"/>
      <c r="F355" s="5" t="n"/>
      <c r="G355" s="5" t="n"/>
      <c r="H355">
        <f>IF(A355="","",IF(D355="","An edition needs a label; the fallback has no rules",IF(COUNTIFS(Sleeves!$A:$A,A355,Sleeves!$B:$B,B355,Sleeves!$C:$C,C355,Sleeves!$D:$D,D355)=0,"No Sleeves rows for this edition",IF(AND(E355="",F355="",G355=""),"A rule must name at least one value","OK"))))</f>
        <v/>
      </c>
    </row>
    <row r="356">
      <c r="A356" s="5" t="n"/>
      <c r="B356" s="5" t="n"/>
      <c r="C356" s="5" t="n"/>
      <c r="D356" s="5" t="n"/>
      <c r="E356" s="5" t="n"/>
      <c r="F356" s="5" t="n"/>
      <c r="G356" s="5" t="n"/>
      <c r="H356">
        <f>IF(A356="","",IF(D356="","An edition needs a label; the fallback has no rules",IF(COUNTIFS(Sleeves!$A:$A,A356,Sleeves!$B:$B,B356,Sleeves!$C:$C,C356,Sleeves!$D:$D,D356)=0,"No Sleeves rows for this edition",IF(AND(E356="",F356="",G356=""),"A rule must name at least one value","OK"))))</f>
        <v/>
      </c>
    </row>
    <row r="357">
      <c r="A357" s="5" t="n"/>
      <c r="B357" s="5" t="n"/>
      <c r="C357" s="5" t="n"/>
      <c r="D357" s="5" t="n"/>
      <c r="E357" s="5" t="n"/>
      <c r="F357" s="5" t="n"/>
      <c r="G357" s="5" t="n"/>
      <c r="H357">
        <f>IF(A357="","",IF(D357="","An edition needs a label; the fallback has no rules",IF(COUNTIFS(Sleeves!$A:$A,A357,Sleeves!$B:$B,B357,Sleeves!$C:$C,C357,Sleeves!$D:$D,D357)=0,"No Sleeves rows for this edition",IF(AND(E357="",F357="",G357=""),"A rule must name at least one value","OK"))))</f>
        <v/>
      </c>
    </row>
    <row r="358">
      <c r="A358" s="5" t="n"/>
      <c r="B358" s="5" t="n"/>
      <c r="C358" s="5" t="n"/>
      <c r="D358" s="5" t="n"/>
      <c r="E358" s="5" t="n"/>
      <c r="F358" s="5" t="n"/>
      <c r="G358" s="5" t="n"/>
      <c r="H358">
        <f>IF(A358="","",IF(D358="","An edition needs a label; the fallback has no rules",IF(COUNTIFS(Sleeves!$A:$A,A358,Sleeves!$B:$B,B358,Sleeves!$C:$C,C358,Sleeves!$D:$D,D358)=0,"No Sleeves rows for this edition",IF(AND(E358="",F358="",G358=""),"A rule must name at least one value","OK"))))</f>
        <v/>
      </c>
    </row>
    <row r="359">
      <c r="A359" s="5" t="n"/>
      <c r="B359" s="5" t="n"/>
      <c r="C359" s="5" t="n"/>
      <c r="D359" s="5" t="n"/>
      <c r="E359" s="5" t="n"/>
      <c r="F359" s="5" t="n"/>
      <c r="G359" s="5" t="n"/>
      <c r="H359">
        <f>IF(A359="","",IF(D359="","An edition needs a label; the fallback has no rules",IF(COUNTIFS(Sleeves!$A:$A,A359,Sleeves!$B:$B,B359,Sleeves!$C:$C,C359,Sleeves!$D:$D,D359)=0,"No Sleeves rows for this edition",IF(AND(E359="",F359="",G359=""),"A rule must name at least one value","OK"))))</f>
        <v/>
      </c>
    </row>
    <row r="360">
      <c r="A360" s="5" t="n"/>
      <c r="B360" s="5" t="n"/>
      <c r="C360" s="5" t="n"/>
      <c r="D360" s="5" t="n"/>
      <c r="E360" s="5" t="n"/>
      <c r="F360" s="5" t="n"/>
      <c r="G360" s="5" t="n"/>
      <c r="H360">
        <f>IF(A360="","",IF(D360="","An edition needs a label; the fallback has no rules",IF(COUNTIFS(Sleeves!$A:$A,A360,Sleeves!$B:$B,B360,Sleeves!$C:$C,C360,Sleeves!$D:$D,D360)=0,"No Sleeves rows for this edition",IF(AND(E360="",F360="",G360=""),"A rule must name at least one value","OK"))))</f>
        <v/>
      </c>
    </row>
    <row r="361">
      <c r="A361" s="5" t="n"/>
      <c r="B361" s="5" t="n"/>
      <c r="C361" s="5" t="n"/>
      <c r="D361" s="5" t="n"/>
      <c r="E361" s="5" t="n"/>
      <c r="F361" s="5" t="n"/>
      <c r="G361" s="5" t="n"/>
      <c r="H361">
        <f>IF(A361="","",IF(D361="","An edition needs a label; the fallback has no rules",IF(COUNTIFS(Sleeves!$A:$A,A361,Sleeves!$B:$B,B361,Sleeves!$C:$C,C361,Sleeves!$D:$D,D361)=0,"No Sleeves rows for this edition",IF(AND(E361="",F361="",G361=""),"A rule must name at least one value","OK"))))</f>
        <v/>
      </c>
    </row>
    <row r="362">
      <c r="A362" s="5" t="n"/>
      <c r="B362" s="5" t="n"/>
      <c r="C362" s="5" t="n"/>
      <c r="D362" s="5" t="n"/>
      <c r="E362" s="5" t="n"/>
      <c r="F362" s="5" t="n"/>
      <c r="G362" s="5" t="n"/>
      <c r="H362">
        <f>IF(A362="","",IF(D362="","An edition needs a label; the fallback has no rules",IF(COUNTIFS(Sleeves!$A:$A,A362,Sleeves!$B:$B,B362,Sleeves!$C:$C,C362,Sleeves!$D:$D,D362)=0,"No Sleeves rows for this edition",IF(AND(E362="",F362="",G362=""),"A rule must name at least one value","OK"))))</f>
        <v/>
      </c>
    </row>
    <row r="363">
      <c r="A363" s="5" t="n"/>
      <c r="B363" s="5" t="n"/>
      <c r="C363" s="5" t="n"/>
      <c r="D363" s="5" t="n"/>
      <c r="E363" s="5" t="n"/>
      <c r="F363" s="5" t="n"/>
      <c r="G363" s="5" t="n"/>
      <c r="H363">
        <f>IF(A363="","",IF(D363="","An edition needs a label; the fallback has no rules",IF(COUNTIFS(Sleeves!$A:$A,A363,Sleeves!$B:$B,B363,Sleeves!$C:$C,C363,Sleeves!$D:$D,D363)=0,"No Sleeves rows for this edition",IF(AND(E363="",F363="",G363=""),"A rule must name at least one value","OK"))))</f>
        <v/>
      </c>
    </row>
    <row r="364">
      <c r="A364" s="5" t="n"/>
      <c r="B364" s="5" t="n"/>
      <c r="C364" s="5" t="n"/>
      <c r="D364" s="5" t="n"/>
      <c r="E364" s="5" t="n"/>
      <c r="F364" s="5" t="n"/>
      <c r="G364" s="5" t="n"/>
      <c r="H364">
        <f>IF(A364="","",IF(D364="","An edition needs a label; the fallback has no rules",IF(COUNTIFS(Sleeves!$A:$A,A364,Sleeves!$B:$B,B364,Sleeves!$C:$C,C364,Sleeves!$D:$D,D364)=0,"No Sleeves rows for this edition",IF(AND(E364="",F364="",G364=""),"A rule must name at least one value","OK"))))</f>
        <v/>
      </c>
    </row>
    <row r="365">
      <c r="A365" s="5" t="n"/>
      <c r="B365" s="5" t="n"/>
      <c r="C365" s="5" t="n"/>
      <c r="D365" s="5" t="n"/>
      <c r="E365" s="5" t="n"/>
      <c r="F365" s="5" t="n"/>
      <c r="G365" s="5" t="n"/>
      <c r="H365">
        <f>IF(A365="","",IF(D365="","An edition needs a label; the fallback has no rules",IF(COUNTIFS(Sleeves!$A:$A,A365,Sleeves!$B:$B,B365,Sleeves!$C:$C,C365,Sleeves!$D:$D,D365)=0,"No Sleeves rows for this edition",IF(AND(E365="",F365="",G365=""),"A rule must name at least one value","OK"))))</f>
        <v/>
      </c>
    </row>
    <row r="366">
      <c r="A366" s="5" t="n"/>
      <c r="B366" s="5" t="n"/>
      <c r="C366" s="5" t="n"/>
      <c r="D366" s="5" t="n"/>
      <c r="E366" s="5" t="n"/>
      <c r="F366" s="5" t="n"/>
      <c r="G366" s="5" t="n"/>
      <c r="H366">
        <f>IF(A366="","",IF(D366="","An edition needs a label; the fallback has no rules",IF(COUNTIFS(Sleeves!$A:$A,A366,Sleeves!$B:$B,B366,Sleeves!$C:$C,C366,Sleeves!$D:$D,D366)=0,"No Sleeves rows for this edition",IF(AND(E366="",F366="",G366=""),"A rule must name at least one value","OK"))))</f>
        <v/>
      </c>
    </row>
    <row r="367">
      <c r="A367" s="5" t="n"/>
      <c r="B367" s="5" t="n"/>
      <c r="C367" s="5" t="n"/>
      <c r="D367" s="5" t="n"/>
      <c r="E367" s="5" t="n"/>
      <c r="F367" s="5" t="n"/>
      <c r="G367" s="5" t="n"/>
      <c r="H367">
        <f>IF(A367="","",IF(D367="","An edition needs a label; the fallback has no rules",IF(COUNTIFS(Sleeves!$A:$A,A367,Sleeves!$B:$B,B367,Sleeves!$C:$C,C367,Sleeves!$D:$D,D367)=0,"No Sleeves rows for this edition",IF(AND(E367="",F367="",G367=""),"A rule must name at least one value","OK"))))</f>
        <v/>
      </c>
    </row>
    <row r="368">
      <c r="A368" s="5" t="n"/>
      <c r="B368" s="5" t="n"/>
      <c r="C368" s="5" t="n"/>
      <c r="D368" s="5" t="n"/>
      <c r="E368" s="5" t="n"/>
      <c r="F368" s="5" t="n"/>
      <c r="G368" s="5" t="n"/>
      <c r="H368">
        <f>IF(A368="","",IF(D368="","An edition needs a label; the fallback has no rules",IF(COUNTIFS(Sleeves!$A:$A,A368,Sleeves!$B:$B,B368,Sleeves!$C:$C,C368,Sleeves!$D:$D,D368)=0,"No Sleeves rows for this edition",IF(AND(E368="",F368="",G368=""),"A rule must name at least one value","OK"))))</f>
        <v/>
      </c>
    </row>
    <row r="369">
      <c r="A369" s="5" t="n"/>
      <c r="B369" s="5" t="n"/>
      <c r="C369" s="5" t="n"/>
      <c r="D369" s="5" t="n"/>
      <c r="E369" s="5" t="n"/>
      <c r="F369" s="5" t="n"/>
      <c r="G369" s="5" t="n"/>
      <c r="H369">
        <f>IF(A369="","",IF(D369="","An edition needs a label; the fallback has no rules",IF(COUNTIFS(Sleeves!$A:$A,A369,Sleeves!$B:$B,B369,Sleeves!$C:$C,C369,Sleeves!$D:$D,D369)=0,"No Sleeves rows for this edition",IF(AND(E369="",F369="",G369=""),"A rule must name at least one value","OK"))))</f>
        <v/>
      </c>
    </row>
    <row r="370">
      <c r="A370" s="5" t="n"/>
      <c r="B370" s="5" t="n"/>
      <c r="C370" s="5" t="n"/>
      <c r="D370" s="5" t="n"/>
      <c r="E370" s="5" t="n"/>
      <c r="F370" s="5" t="n"/>
      <c r="G370" s="5" t="n"/>
      <c r="H370">
        <f>IF(A370="","",IF(D370="","An edition needs a label; the fallback has no rules",IF(COUNTIFS(Sleeves!$A:$A,A370,Sleeves!$B:$B,B370,Sleeves!$C:$C,C370,Sleeves!$D:$D,D370)=0,"No Sleeves rows for this edition",IF(AND(E370="",F370="",G370=""),"A rule must name at least one value","OK"))))</f>
        <v/>
      </c>
    </row>
    <row r="371">
      <c r="A371" s="5" t="n"/>
      <c r="B371" s="5" t="n"/>
      <c r="C371" s="5" t="n"/>
      <c r="D371" s="5" t="n"/>
      <c r="E371" s="5" t="n"/>
      <c r="F371" s="5" t="n"/>
      <c r="G371" s="5" t="n"/>
      <c r="H371">
        <f>IF(A371="","",IF(D371="","An edition needs a label; the fallback has no rules",IF(COUNTIFS(Sleeves!$A:$A,A371,Sleeves!$B:$B,B371,Sleeves!$C:$C,C371,Sleeves!$D:$D,D371)=0,"No Sleeves rows for this edition",IF(AND(E371="",F371="",G371=""),"A rule must name at least one value","OK"))))</f>
        <v/>
      </c>
    </row>
    <row r="372">
      <c r="A372" s="5" t="n"/>
      <c r="B372" s="5" t="n"/>
      <c r="C372" s="5" t="n"/>
      <c r="D372" s="5" t="n"/>
      <c r="E372" s="5" t="n"/>
      <c r="F372" s="5" t="n"/>
      <c r="G372" s="5" t="n"/>
      <c r="H372">
        <f>IF(A372="","",IF(D372="","An edition needs a label; the fallback has no rules",IF(COUNTIFS(Sleeves!$A:$A,A372,Sleeves!$B:$B,B372,Sleeves!$C:$C,C372,Sleeves!$D:$D,D372)=0,"No Sleeves rows for this edition",IF(AND(E372="",F372="",G372=""),"A rule must name at least one value","OK"))))</f>
        <v/>
      </c>
    </row>
    <row r="373">
      <c r="A373" s="5" t="n"/>
      <c r="B373" s="5" t="n"/>
      <c r="C373" s="5" t="n"/>
      <c r="D373" s="5" t="n"/>
      <c r="E373" s="5" t="n"/>
      <c r="F373" s="5" t="n"/>
      <c r="G373" s="5" t="n"/>
      <c r="H373">
        <f>IF(A373="","",IF(D373="","An edition needs a label; the fallback has no rules",IF(COUNTIFS(Sleeves!$A:$A,A373,Sleeves!$B:$B,B373,Sleeves!$C:$C,C373,Sleeves!$D:$D,D373)=0,"No Sleeves rows for this edition",IF(AND(E373="",F373="",G373=""),"A rule must name at least one value","OK"))))</f>
        <v/>
      </c>
    </row>
    <row r="374">
      <c r="A374" s="5" t="n"/>
      <c r="B374" s="5" t="n"/>
      <c r="C374" s="5" t="n"/>
      <c r="D374" s="5" t="n"/>
      <c r="E374" s="5" t="n"/>
      <c r="F374" s="5" t="n"/>
      <c r="G374" s="5" t="n"/>
      <c r="H374">
        <f>IF(A374="","",IF(D374="","An edition needs a label; the fallback has no rules",IF(COUNTIFS(Sleeves!$A:$A,A374,Sleeves!$B:$B,B374,Sleeves!$C:$C,C374,Sleeves!$D:$D,D374)=0,"No Sleeves rows for this edition",IF(AND(E374="",F374="",G374=""),"A rule must name at least one value","OK"))))</f>
        <v/>
      </c>
    </row>
    <row r="375">
      <c r="A375" s="5" t="n"/>
      <c r="B375" s="5" t="n"/>
      <c r="C375" s="5" t="n"/>
      <c r="D375" s="5" t="n"/>
      <c r="E375" s="5" t="n"/>
      <c r="F375" s="5" t="n"/>
      <c r="G375" s="5" t="n"/>
      <c r="H375">
        <f>IF(A375="","",IF(D375="","An edition needs a label; the fallback has no rules",IF(COUNTIFS(Sleeves!$A:$A,A375,Sleeves!$B:$B,B375,Sleeves!$C:$C,C375,Sleeves!$D:$D,D375)=0,"No Sleeves rows for this edition",IF(AND(E375="",F375="",G375=""),"A rule must name at least one value","OK"))))</f>
        <v/>
      </c>
    </row>
    <row r="376">
      <c r="A376" s="5" t="n"/>
      <c r="B376" s="5" t="n"/>
      <c r="C376" s="5" t="n"/>
      <c r="D376" s="5" t="n"/>
      <c r="E376" s="5" t="n"/>
      <c r="F376" s="5" t="n"/>
      <c r="G376" s="5" t="n"/>
      <c r="H376">
        <f>IF(A376="","",IF(D376="","An edition needs a label; the fallback has no rules",IF(COUNTIFS(Sleeves!$A:$A,A376,Sleeves!$B:$B,B376,Sleeves!$C:$C,C376,Sleeves!$D:$D,D376)=0,"No Sleeves rows for this edition",IF(AND(E376="",F376="",G376=""),"A rule must name at least one value","OK"))))</f>
        <v/>
      </c>
    </row>
    <row r="377">
      <c r="A377" s="5" t="n"/>
      <c r="B377" s="5" t="n"/>
      <c r="C377" s="5" t="n"/>
      <c r="D377" s="5" t="n"/>
      <c r="E377" s="5" t="n"/>
      <c r="F377" s="5" t="n"/>
      <c r="G377" s="5" t="n"/>
      <c r="H377">
        <f>IF(A377="","",IF(D377="","An edition needs a label; the fallback has no rules",IF(COUNTIFS(Sleeves!$A:$A,A377,Sleeves!$B:$B,B377,Sleeves!$C:$C,C377,Sleeves!$D:$D,D377)=0,"No Sleeves rows for this edition",IF(AND(E377="",F377="",G377=""),"A rule must name at least one value","OK"))))</f>
        <v/>
      </c>
    </row>
    <row r="378">
      <c r="A378" s="5" t="n"/>
      <c r="B378" s="5" t="n"/>
      <c r="C378" s="5" t="n"/>
      <c r="D378" s="5" t="n"/>
      <c r="E378" s="5" t="n"/>
      <c r="F378" s="5" t="n"/>
      <c r="G378" s="5" t="n"/>
      <c r="H378">
        <f>IF(A378="","",IF(D378="","An edition needs a label; the fallback has no rules",IF(COUNTIFS(Sleeves!$A:$A,A378,Sleeves!$B:$B,B378,Sleeves!$C:$C,C378,Sleeves!$D:$D,D378)=0,"No Sleeves rows for this edition",IF(AND(E378="",F378="",G378=""),"A rule must name at least one value","OK"))))</f>
        <v/>
      </c>
    </row>
    <row r="379">
      <c r="A379" s="5" t="n"/>
      <c r="B379" s="5" t="n"/>
      <c r="C379" s="5" t="n"/>
      <c r="D379" s="5" t="n"/>
      <c r="E379" s="5" t="n"/>
      <c r="F379" s="5" t="n"/>
      <c r="G379" s="5" t="n"/>
      <c r="H379">
        <f>IF(A379="","",IF(D379="","An edition needs a label; the fallback has no rules",IF(COUNTIFS(Sleeves!$A:$A,A379,Sleeves!$B:$B,B379,Sleeves!$C:$C,C379,Sleeves!$D:$D,D379)=0,"No Sleeves rows for this edition",IF(AND(E379="",F379="",G379=""),"A rule must name at least one value","OK"))))</f>
        <v/>
      </c>
    </row>
    <row r="380">
      <c r="A380" s="5" t="n"/>
      <c r="B380" s="5" t="n"/>
      <c r="C380" s="5" t="n"/>
      <c r="D380" s="5" t="n"/>
      <c r="E380" s="5" t="n"/>
      <c r="F380" s="5" t="n"/>
      <c r="G380" s="5" t="n"/>
      <c r="H380">
        <f>IF(A380="","",IF(D380="","An edition needs a label; the fallback has no rules",IF(COUNTIFS(Sleeves!$A:$A,A380,Sleeves!$B:$B,B380,Sleeves!$C:$C,C380,Sleeves!$D:$D,D380)=0,"No Sleeves rows for this edition",IF(AND(E380="",F380="",G380=""),"A rule must name at least one value","OK"))))</f>
        <v/>
      </c>
    </row>
    <row r="381">
      <c r="A381" s="5" t="n"/>
      <c r="B381" s="5" t="n"/>
      <c r="C381" s="5" t="n"/>
      <c r="D381" s="5" t="n"/>
      <c r="E381" s="5" t="n"/>
      <c r="F381" s="5" t="n"/>
      <c r="G381" s="5" t="n"/>
      <c r="H381">
        <f>IF(A381="","",IF(D381="","An edition needs a label; the fallback has no rules",IF(COUNTIFS(Sleeves!$A:$A,A381,Sleeves!$B:$B,B381,Sleeves!$C:$C,C381,Sleeves!$D:$D,D381)=0,"No Sleeves rows for this edition",IF(AND(E381="",F381="",G381=""),"A rule must name at least one value","OK"))))</f>
        <v/>
      </c>
    </row>
    <row r="382">
      <c r="A382" s="5" t="n"/>
      <c r="B382" s="5" t="n"/>
      <c r="C382" s="5" t="n"/>
      <c r="D382" s="5" t="n"/>
      <c r="E382" s="5" t="n"/>
      <c r="F382" s="5" t="n"/>
      <c r="G382" s="5" t="n"/>
      <c r="H382">
        <f>IF(A382="","",IF(D382="","An edition needs a label; the fallback has no rules",IF(COUNTIFS(Sleeves!$A:$A,A382,Sleeves!$B:$B,B382,Sleeves!$C:$C,C382,Sleeves!$D:$D,D382)=0,"No Sleeves rows for this edition",IF(AND(E382="",F382="",G382=""),"A rule must name at least one value","OK"))))</f>
        <v/>
      </c>
    </row>
    <row r="383">
      <c r="A383" s="5" t="n"/>
      <c r="B383" s="5" t="n"/>
      <c r="C383" s="5" t="n"/>
      <c r="D383" s="5" t="n"/>
      <c r="E383" s="5" t="n"/>
      <c r="F383" s="5" t="n"/>
      <c r="G383" s="5" t="n"/>
      <c r="H383">
        <f>IF(A383="","",IF(D383="","An edition needs a label; the fallback has no rules",IF(COUNTIFS(Sleeves!$A:$A,A383,Sleeves!$B:$B,B383,Sleeves!$C:$C,C383,Sleeves!$D:$D,D383)=0,"No Sleeves rows for this edition",IF(AND(E383="",F383="",G383=""),"A rule must name at least one value","OK"))))</f>
        <v/>
      </c>
    </row>
    <row r="384">
      <c r="A384" s="5" t="n"/>
      <c r="B384" s="5" t="n"/>
      <c r="C384" s="5" t="n"/>
      <c r="D384" s="5" t="n"/>
      <c r="E384" s="5" t="n"/>
      <c r="F384" s="5" t="n"/>
      <c r="G384" s="5" t="n"/>
      <c r="H384">
        <f>IF(A384="","",IF(D384="","An edition needs a label; the fallback has no rules",IF(COUNTIFS(Sleeves!$A:$A,A384,Sleeves!$B:$B,B384,Sleeves!$C:$C,C384,Sleeves!$D:$D,D384)=0,"No Sleeves rows for this edition",IF(AND(E384="",F384="",G384=""),"A rule must name at least one value","OK"))))</f>
        <v/>
      </c>
    </row>
    <row r="385">
      <c r="A385" s="5" t="n"/>
      <c r="B385" s="5" t="n"/>
      <c r="C385" s="5" t="n"/>
      <c r="D385" s="5" t="n"/>
      <c r="E385" s="5" t="n"/>
      <c r="F385" s="5" t="n"/>
      <c r="G385" s="5" t="n"/>
      <c r="H385">
        <f>IF(A385="","",IF(D385="","An edition needs a label; the fallback has no rules",IF(COUNTIFS(Sleeves!$A:$A,A385,Sleeves!$B:$B,B385,Sleeves!$C:$C,C385,Sleeves!$D:$D,D385)=0,"No Sleeves rows for this edition",IF(AND(E385="",F385="",G385=""),"A rule must name at least one value","OK"))))</f>
        <v/>
      </c>
    </row>
    <row r="386">
      <c r="A386" s="5" t="n"/>
      <c r="B386" s="5" t="n"/>
      <c r="C386" s="5" t="n"/>
      <c r="D386" s="5" t="n"/>
      <c r="E386" s="5" t="n"/>
      <c r="F386" s="5" t="n"/>
      <c r="G386" s="5" t="n"/>
      <c r="H386">
        <f>IF(A386="","",IF(D386="","An edition needs a label; the fallback has no rules",IF(COUNTIFS(Sleeves!$A:$A,A386,Sleeves!$B:$B,B386,Sleeves!$C:$C,C386,Sleeves!$D:$D,D386)=0,"No Sleeves rows for this edition",IF(AND(E386="",F386="",G386=""),"A rule must name at least one value","OK"))))</f>
        <v/>
      </c>
    </row>
    <row r="387">
      <c r="A387" s="5" t="n"/>
      <c r="B387" s="5" t="n"/>
      <c r="C387" s="5" t="n"/>
      <c r="D387" s="5" t="n"/>
      <c r="E387" s="5" t="n"/>
      <c r="F387" s="5" t="n"/>
      <c r="G387" s="5" t="n"/>
      <c r="H387">
        <f>IF(A387="","",IF(D387="","An edition needs a label; the fallback has no rules",IF(COUNTIFS(Sleeves!$A:$A,A387,Sleeves!$B:$B,B387,Sleeves!$C:$C,C387,Sleeves!$D:$D,D387)=0,"No Sleeves rows for this edition",IF(AND(E387="",F387="",G387=""),"A rule must name at least one value","OK"))))</f>
        <v/>
      </c>
    </row>
    <row r="388">
      <c r="A388" s="5" t="n"/>
      <c r="B388" s="5" t="n"/>
      <c r="C388" s="5" t="n"/>
      <c r="D388" s="5" t="n"/>
      <c r="E388" s="5" t="n"/>
      <c r="F388" s="5" t="n"/>
      <c r="G388" s="5" t="n"/>
      <c r="H388">
        <f>IF(A388="","",IF(D388="","An edition needs a label; the fallback has no rules",IF(COUNTIFS(Sleeves!$A:$A,A388,Sleeves!$B:$B,B388,Sleeves!$C:$C,C388,Sleeves!$D:$D,D388)=0,"No Sleeves rows for this edition",IF(AND(E388="",F388="",G388=""),"A rule must name at least one value","OK"))))</f>
        <v/>
      </c>
    </row>
    <row r="389">
      <c r="A389" s="5" t="n"/>
      <c r="B389" s="5" t="n"/>
      <c r="C389" s="5" t="n"/>
      <c r="D389" s="5" t="n"/>
      <c r="E389" s="5" t="n"/>
      <c r="F389" s="5" t="n"/>
      <c r="G389" s="5" t="n"/>
      <c r="H389">
        <f>IF(A389="","",IF(D389="","An edition needs a label; the fallback has no rules",IF(COUNTIFS(Sleeves!$A:$A,A389,Sleeves!$B:$B,B389,Sleeves!$C:$C,C389,Sleeves!$D:$D,D389)=0,"No Sleeves rows for this edition",IF(AND(E389="",F389="",G389=""),"A rule must name at least one value","OK"))))</f>
        <v/>
      </c>
    </row>
    <row r="390">
      <c r="A390" s="5" t="n"/>
      <c r="B390" s="5" t="n"/>
      <c r="C390" s="5" t="n"/>
      <c r="D390" s="5" t="n"/>
      <c r="E390" s="5" t="n"/>
      <c r="F390" s="5" t="n"/>
      <c r="G390" s="5" t="n"/>
      <c r="H390">
        <f>IF(A390="","",IF(D390="","An edition needs a label; the fallback has no rules",IF(COUNTIFS(Sleeves!$A:$A,A390,Sleeves!$B:$B,B390,Sleeves!$C:$C,C390,Sleeves!$D:$D,D390)=0,"No Sleeves rows for this edition",IF(AND(E390="",F390="",G390=""),"A rule must name at least one value","OK"))))</f>
        <v/>
      </c>
    </row>
    <row r="391">
      <c r="A391" s="5" t="n"/>
      <c r="B391" s="5" t="n"/>
      <c r="C391" s="5" t="n"/>
      <c r="D391" s="5" t="n"/>
      <c r="E391" s="5" t="n"/>
      <c r="F391" s="5" t="n"/>
      <c r="G391" s="5" t="n"/>
      <c r="H391">
        <f>IF(A391="","",IF(D391="","An edition needs a label; the fallback has no rules",IF(COUNTIFS(Sleeves!$A:$A,A391,Sleeves!$B:$B,B391,Sleeves!$C:$C,C391,Sleeves!$D:$D,D391)=0,"No Sleeves rows for this edition",IF(AND(E391="",F391="",G391=""),"A rule must name at least one value","OK"))))</f>
        <v/>
      </c>
    </row>
    <row r="392">
      <c r="A392" s="5" t="n"/>
      <c r="B392" s="5" t="n"/>
      <c r="C392" s="5" t="n"/>
      <c r="D392" s="5" t="n"/>
      <c r="E392" s="5" t="n"/>
      <c r="F392" s="5" t="n"/>
      <c r="G392" s="5" t="n"/>
      <c r="H392">
        <f>IF(A392="","",IF(D392="","An edition needs a label; the fallback has no rules",IF(COUNTIFS(Sleeves!$A:$A,A392,Sleeves!$B:$B,B392,Sleeves!$C:$C,C392,Sleeves!$D:$D,D392)=0,"No Sleeves rows for this edition",IF(AND(E392="",F392="",G392=""),"A rule must name at least one value","OK"))))</f>
        <v/>
      </c>
    </row>
    <row r="393">
      <c r="A393" s="5" t="n"/>
      <c r="B393" s="5" t="n"/>
      <c r="C393" s="5" t="n"/>
      <c r="D393" s="5" t="n"/>
      <c r="E393" s="5" t="n"/>
      <c r="F393" s="5" t="n"/>
      <c r="G393" s="5" t="n"/>
      <c r="H393">
        <f>IF(A393="","",IF(D393="","An edition needs a label; the fallback has no rules",IF(COUNTIFS(Sleeves!$A:$A,A393,Sleeves!$B:$B,B393,Sleeves!$C:$C,C393,Sleeves!$D:$D,D393)=0,"No Sleeves rows for this edition",IF(AND(E393="",F393="",G393=""),"A rule must name at least one value","OK"))))</f>
        <v/>
      </c>
    </row>
    <row r="394">
      <c r="A394" s="5" t="n"/>
      <c r="B394" s="5" t="n"/>
      <c r="C394" s="5" t="n"/>
      <c r="D394" s="5" t="n"/>
      <c r="E394" s="5" t="n"/>
      <c r="F394" s="5" t="n"/>
      <c r="G394" s="5" t="n"/>
      <c r="H394">
        <f>IF(A394="","",IF(D394="","An edition needs a label; the fallback has no rules",IF(COUNTIFS(Sleeves!$A:$A,A394,Sleeves!$B:$B,B394,Sleeves!$C:$C,C394,Sleeves!$D:$D,D394)=0,"No Sleeves rows for this edition",IF(AND(E394="",F394="",G394=""),"A rule must name at least one value","OK"))))</f>
        <v/>
      </c>
    </row>
    <row r="395">
      <c r="A395" s="5" t="n"/>
      <c r="B395" s="5" t="n"/>
      <c r="C395" s="5" t="n"/>
      <c r="D395" s="5" t="n"/>
      <c r="E395" s="5" t="n"/>
      <c r="F395" s="5" t="n"/>
      <c r="G395" s="5" t="n"/>
      <c r="H395">
        <f>IF(A395="","",IF(D395="","An edition needs a label; the fallback has no rules",IF(COUNTIFS(Sleeves!$A:$A,A395,Sleeves!$B:$B,B395,Sleeves!$C:$C,C395,Sleeves!$D:$D,D395)=0,"No Sleeves rows for this edition",IF(AND(E395="",F395="",G395=""),"A rule must name at least one value","OK"))))</f>
        <v/>
      </c>
    </row>
    <row r="396">
      <c r="A396" s="5" t="n"/>
      <c r="B396" s="5" t="n"/>
      <c r="C396" s="5" t="n"/>
      <c r="D396" s="5" t="n"/>
      <c r="E396" s="5" t="n"/>
      <c r="F396" s="5" t="n"/>
      <c r="G396" s="5" t="n"/>
      <c r="H396">
        <f>IF(A396="","",IF(D396="","An edition needs a label; the fallback has no rules",IF(COUNTIFS(Sleeves!$A:$A,A396,Sleeves!$B:$B,B396,Sleeves!$C:$C,C396,Sleeves!$D:$D,D396)=0,"No Sleeves rows for this edition",IF(AND(E396="",F396="",G396=""),"A rule must name at least one value","OK"))))</f>
        <v/>
      </c>
    </row>
    <row r="397">
      <c r="A397" s="5" t="n"/>
      <c r="B397" s="5" t="n"/>
      <c r="C397" s="5" t="n"/>
      <c r="D397" s="5" t="n"/>
      <c r="E397" s="5" t="n"/>
      <c r="F397" s="5" t="n"/>
      <c r="G397" s="5" t="n"/>
      <c r="H397">
        <f>IF(A397="","",IF(D397="","An edition needs a label; the fallback has no rules",IF(COUNTIFS(Sleeves!$A:$A,A397,Sleeves!$B:$B,B397,Sleeves!$C:$C,C397,Sleeves!$D:$D,D397)=0,"No Sleeves rows for this edition",IF(AND(E397="",F397="",G397=""),"A rule must name at least one value","OK"))))</f>
        <v/>
      </c>
    </row>
    <row r="398">
      <c r="A398" s="5" t="n"/>
      <c r="B398" s="5" t="n"/>
      <c r="C398" s="5" t="n"/>
      <c r="D398" s="5" t="n"/>
      <c r="E398" s="5" t="n"/>
      <c r="F398" s="5" t="n"/>
      <c r="G398" s="5" t="n"/>
      <c r="H398">
        <f>IF(A398="","",IF(D398="","An edition needs a label; the fallback has no rules",IF(COUNTIFS(Sleeves!$A:$A,A398,Sleeves!$B:$B,B398,Sleeves!$C:$C,C398,Sleeves!$D:$D,D398)=0,"No Sleeves rows for this edition",IF(AND(E398="",F398="",G398=""),"A rule must name at least one value","OK"))))</f>
        <v/>
      </c>
    </row>
    <row r="399">
      <c r="A399" s="5" t="n"/>
      <c r="B399" s="5" t="n"/>
      <c r="C399" s="5" t="n"/>
      <c r="D399" s="5" t="n"/>
      <c r="E399" s="5" t="n"/>
      <c r="F399" s="5" t="n"/>
      <c r="G399" s="5" t="n"/>
      <c r="H399">
        <f>IF(A399="","",IF(D399="","An edition needs a label; the fallback has no rules",IF(COUNTIFS(Sleeves!$A:$A,A399,Sleeves!$B:$B,B399,Sleeves!$C:$C,C399,Sleeves!$D:$D,D399)=0,"No Sleeves rows for this edition",IF(AND(E399="",F399="",G399=""),"A rule must name at least one value","OK"))))</f>
        <v/>
      </c>
    </row>
    <row r="400">
      <c r="A400" s="5" t="n"/>
      <c r="B400" s="5" t="n"/>
      <c r="C400" s="5" t="n"/>
      <c r="D400" s="5" t="n"/>
      <c r="E400" s="5" t="n"/>
      <c r="F400" s="5" t="n"/>
      <c r="G400" s="5" t="n"/>
      <c r="H400">
        <f>IF(A400="","",IF(D400="","An edition needs a label; the fallback has no rules",IF(COUNTIFS(Sleeves!$A:$A,A400,Sleeves!$B:$B,B400,Sleeves!$C:$C,C400,Sleeves!$D:$D,D400)=0,"No Sleeves rows for this edition",IF(AND(E400="",F400="",G400=""),"A rule must name at least one value","OK"))))</f>
        <v/>
      </c>
    </row>
    <row r="401">
      <c r="A401" s="5" t="n"/>
      <c r="B401" s="5" t="n"/>
      <c r="C401" s="5" t="n"/>
      <c r="D401" s="5" t="n"/>
      <c r="E401" s="5" t="n"/>
      <c r="F401" s="5" t="n"/>
      <c r="G401" s="5" t="n"/>
      <c r="H401">
        <f>IF(A401="","",IF(D401="","An edition needs a label; the fallback has no rules",IF(COUNTIFS(Sleeves!$A:$A,A401,Sleeves!$B:$B,B401,Sleeves!$C:$C,C401,Sleeves!$D:$D,D401)=0,"No Sleeves rows for this edition",IF(AND(E401="",F401="",G401=""),"A rule must name at least one value","OK"))))</f>
        <v/>
      </c>
    </row>
    <row r="402">
      <c r="A402" s="5" t="n"/>
      <c r="B402" s="5" t="n"/>
      <c r="C402" s="5" t="n"/>
      <c r="D402" s="5" t="n"/>
      <c r="E402" s="5" t="n"/>
      <c r="F402" s="5" t="n"/>
      <c r="G402" s="5" t="n"/>
      <c r="H402">
        <f>IF(A402="","",IF(D402="","An edition needs a label; the fallback has no rules",IF(COUNTIFS(Sleeves!$A:$A,A402,Sleeves!$B:$B,B402,Sleeves!$C:$C,C402,Sleeves!$D:$D,D402)=0,"No Sleeves rows for this edition",IF(AND(E402="",F402="",G402=""),"A rule must name at least one value","OK"))))</f>
        <v/>
      </c>
    </row>
    <row r="403">
      <c r="A403" s="5" t="n"/>
      <c r="B403" s="5" t="n"/>
      <c r="C403" s="5" t="n"/>
      <c r="D403" s="5" t="n"/>
      <c r="E403" s="5" t="n"/>
      <c r="F403" s="5" t="n"/>
      <c r="G403" s="5" t="n"/>
      <c r="H403">
        <f>IF(A403="","",IF(D403="","An edition needs a label; the fallback has no rules",IF(COUNTIFS(Sleeves!$A:$A,A403,Sleeves!$B:$B,B403,Sleeves!$C:$C,C403,Sleeves!$D:$D,D403)=0,"No Sleeves rows for this edition",IF(AND(E403="",F403="",G403=""),"A rule must name at least one value","OK"))))</f>
        <v/>
      </c>
    </row>
    <row r="404">
      <c r="A404" s="5" t="n"/>
      <c r="B404" s="5" t="n"/>
      <c r="C404" s="5" t="n"/>
      <c r="D404" s="5" t="n"/>
      <c r="E404" s="5" t="n"/>
      <c r="F404" s="5" t="n"/>
      <c r="G404" s="5" t="n"/>
      <c r="H404">
        <f>IF(A404="","",IF(D404="","An edition needs a label; the fallback has no rules",IF(COUNTIFS(Sleeves!$A:$A,A404,Sleeves!$B:$B,B404,Sleeves!$C:$C,C404,Sleeves!$D:$D,D404)=0,"No Sleeves rows for this edition",IF(AND(E404="",F404="",G404=""),"A rule must name at least one value","OK"))))</f>
        <v/>
      </c>
    </row>
    <row r="405">
      <c r="A405" s="5" t="n"/>
      <c r="B405" s="5" t="n"/>
      <c r="C405" s="5" t="n"/>
      <c r="D405" s="5" t="n"/>
      <c r="E405" s="5" t="n"/>
      <c r="F405" s="5" t="n"/>
      <c r="G405" s="5" t="n"/>
      <c r="H405">
        <f>IF(A405="","",IF(D405="","An edition needs a label; the fallback has no rules",IF(COUNTIFS(Sleeves!$A:$A,A405,Sleeves!$B:$B,B405,Sleeves!$C:$C,C405,Sleeves!$D:$D,D405)=0,"No Sleeves rows for this edition",IF(AND(E405="",F405="",G405=""),"A rule must name at least one value","OK"))))</f>
        <v/>
      </c>
    </row>
    <row r="406">
      <c r="A406" s="5" t="n"/>
      <c r="B406" s="5" t="n"/>
      <c r="C406" s="5" t="n"/>
      <c r="D406" s="5" t="n"/>
      <c r="E406" s="5" t="n"/>
      <c r="F406" s="5" t="n"/>
      <c r="G406" s="5" t="n"/>
      <c r="H406">
        <f>IF(A406="","",IF(D406="","An edition needs a label; the fallback has no rules",IF(COUNTIFS(Sleeves!$A:$A,A406,Sleeves!$B:$B,B406,Sleeves!$C:$C,C406,Sleeves!$D:$D,D406)=0,"No Sleeves rows for this edition",IF(AND(E406="",F406="",G406=""),"A rule must name at least one value","OK"))))</f>
        <v/>
      </c>
    </row>
    <row r="407">
      <c r="A407" s="5" t="n"/>
      <c r="B407" s="5" t="n"/>
      <c r="C407" s="5" t="n"/>
      <c r="D407" s="5" t="n"/>
      <c r="E407" s="5" t="n"/>
      <c r="F407" s="5" t="n"/>
      <c r="G407" s="5" t="n"/>
      <c r="H407">
        <f>IF(A407="","",IF(D407="","An edition needs a label; the fallback has no rules",IF(COUNTIFS(Sleeves!$A:$A,A407,Sleeves!$B:$B,B407,Sleeves!$C:$C,C407,Sleeves!$D:$D,D407)=0,"No Sleeves rows for this edition",IF(AND(E407="",F407="",G407=""),"A rule must name at least one value","OK"))))</f>
        <v/>
      </c>
    </row>
    <row r="408">
      <c r="A408" s="5" t="n"/>
      <c r="B408" s="5" t="n"/>
      <c r="C408" s="5" t="n"/>
      <c r="D408" s="5" t="n"/>
      <c r="E408" s="5" t="n"/>
      <c r="F408" s="5" t="n"/>
      <c r="G408" s="5" t="n"/>
      <c r="H408">
        <f>IF(A408="","",IF(D408="","An edition needs a label; the fallback has no rules",IF(COUNTIFS(Sleeves!$A:$A,A408,Sleeves!$B:$B,B408,Sleeves!$C:$C,C408,Sleeves!$D:$D,D408)=0,"No Sleeves rows for this edition",IF(AND(E408="",F408="",G408=""),"A rule must name at least one value","OK"))))</f>
        <v/>
      </c>
    </row>
    <row r="409">
      <c r="A409" s="5" t="n"/>
      <c r="B409" s="5" t="n"/>
      <c r="C409" s="5" t="n"/>
      <c r="D409" s="5" t="n"/>
      <c r="E409" s="5" t="n"/>
      <c r="F409" s="5" t="n"/>
      <c r="G409" s="5" t="n"/>
      <c r="H409">
        <f>IF(A409="","",IF(D409="","An edition needs a label; the fallback has no rules",IF(COUNTIFS(Sleeves!$A:$A,A409,Sleeves!$B:$B,B409,Sleeves!$C:$C,C409,Sleeves!$D:$D,D409)=0,"No Sleeves rows for this edition",IF(AND(E409="",F409="",G409=""),"A rule must name at least one value","OK"))))</f>
        <v/>
      </c>
    </row>
    <row r="410">
      <c r="A410" s="5" t="n"/>
      <c r="B410" s="5" t="n"/>
      <c r="C410" s="5" t="n"/>
      <c r="D410" s="5" t="n"/>
      <c r="E410" s="5" t="n"/>
      <c r="F410" s="5" t="n"/>
      <c r="G410" s="5" t="n"/>
      <c r="H410">
        <f>IF(A410="","",IF(D410="","An edition needs a label; the fallback has no rules",IF(COUNTIFS(Sleeves!$A:$A,A410,Sleeves!$B:$B,B410,Sleeves!$C:$C,C410,Sleeves!$D:$D,D410)=0,"No Sleeves rows for this edition",IF(AND(E410="",F410="",G410=""),"A rule must name at least one value","OK"))))</f>
        <v/>
      </c>
    </row>
    <row r="411">
      <c r="A411" s="5" t="n"/>
      <c r="B411" s="5" t="n"/>
      <c r="C411" s="5" t="n"/>
      <c r="D411" s="5" t="n"/>
      <c r="E411" s="5" t="n"/>
      <c r="F411" s="5" t="n"/>
      <c r="G411" s="5" t="n"/>
      <c r="H411">
        <f>IF(A411="","",IF(D411="","An edition needs a label; the fallback has no rules",IF(COUNTIFS(Sleeves!$A:$A,A411,Sleeves!$B:$B,B411,Sleeves!$C:$C,C411,Sleeves!$D:$D,D411)=0,"No Sleeves rows for this edition",IF(AND(E411="",F411="",G411=""),"A rule must name at least one value","OK"))))</f>
        <v/>
      </c>
    </row>
    <row r="412">
      <c r="A412" s="5" t="n"/>
      <c r="B412" s="5" t="n"/>
      <c r="C412" s="5" t="n"/>
      <c r="D412" s="5" t="n"/>
      <c r="E412" s="5" t="n"/>
      <c r="F412" s="5" t="n"/>
      <c r="G412" s="5" t="n"/>
      <c r="H412">
        <f>IF(A412="","",IF(D412="","An edition needs a label; the fallback has no rules",IF(COUNTIFS(Sleeves!$A:$A,A412,Sleeves!$B:$B,B412,Sleeves!$C:$C,C412,Sleeves!$D:$D,D412)=0,"No Sleeves rows for this edition",IF(AND(E412="",F412="",G412=""),"A rule must name at least one value","OK"))))</f>
        <v/>
      </c>
    </row>
    <row r="413">
      <c r="A413" s="5" t="n"/>
      <c r="B413" s="5" t="n"/>
      <c r="C413" s="5" t="n"/>
      <c r="D413" s="5" t="n"/>
      <c r="E413" s="5" t="n"/>
      <c r="F413" s="5" t="n"/>
      <c r="G413" s="5" t="n"/>
      <c r="H413">
        <f>IF(A413="","",IF(D413="","An edition needs a label; the fallback has no rules",IF(COUNTIFS(Sleeves!$A:$A,A413,Sleeves!$B:$B,B413,Sleeves!$C:$C,C413,Sleeves!$D:$D,D413)=0,"No Sleeves rows for this edition",IF(AND(E413="",F413="",G413=""),"A rule must name at least one value","OK"))))</f>
        <v/>
      </c>
    </row>
    <row r="414">
      <c r="A414" s="5" t="n"/>
      <c r="B414" s="5" t="n"/>
      <c r="C414" s="5" t="n"/>
      <c r="D414" s="5" t="n"/>
      <c r="E414" s="5" t="n"/>
      <c r="F414" s="5" t="n"/>
      <c r="G414" s="5" t="n"/>
      <c r="H414">
        <f>IF(A414="","",IF(D414="","An edition needs a label; the fallback has no rules",IF(COUNTIFS(Sleeves!$A:$A,A414,Sleeves!$B:$B,B414,Sleeves!$C:$C,C414,Sleeves!$D:$D,D414)=0,"No Sleeves rows for this edition",IF(AND(E414="",F414="",G414=""),"A rule must name at least one value","OK"))))</f>
        <v/>
      </c>
    </row>
    <row r="415">
      <c r="A415" s="5" t="n"/>
      <c r="B415" s="5" t="n"/>
      <c r="C415" s="5" t="n"/>
      <c r="D415" s="5" t="n"/>
      <c r="E415" s="5" t="n"/>
      <c r="F415" s="5" t="n"/>
      <c r="G415" s="5" t="n"/>
      <c r="H415">
        <f>IF(A415="","",IF(D415="","An edition needs a label; the fallback has no rules",IF(COUNTIFS(Sleeves!$A:$A,A415,Sleeves!$B:$B,B415,Sleeves!$C:$C,C415,Sleeves!$D:$D,D415)=0,"No Sleeves rows for this edition",IF(AND(E415="",F415="",G415=""),"A rule must name at least one value","OK"))))</f>
        <v/>
      </c>
    </row>
    <row r="416">
      <c r="A416" s="5" t="n"/>
      <c r="B416" s="5" t="n"/>
      <c r="C416" s="5" t="n"/>
      <c r="D416" s="5" t="n"/>
      <c r="E416" s="5" t="n"/>
      <c r="F416" s="5" t="n"/>
      <c r="G416" s="5" t="n"/>
      <c r="H416">
        <f>IF(A416="","",IF(D416="","An edition needs a label; the fallback has no rules",IF(COUNTIFS(Sleeves!$A:$A,A416,Sleeves!$B:$B,B416,Sleeves!$C:$C,C416,Sleeves!$D:$D,D416)=0,"No Sleeves rows for this edition",IF(AND(E416="",F416="",G416=""),"A rule must name at least one value","OK"))))</f>
        <v/>
      </c>
    </row>
    <row r="417">
      <c r="A417" s="5" t="n"/>
      <c r="B417" s="5" t="n"/>
      <c r="C417" s="5" t="n"/>
      <c r="D417" s="5" t="n"/>
      <c r="E417" s="5" t="n"/>
      <c r="F417" s="5" t="n"/>
      <c r="G417" s="5" t="n"/>
      <c r="H417">
        <f>IF(A417="","",IF(D417="","An edition needs a label; the fallback has no rules",IF(COUNTIFS(Sleeves!$A:$A,A417,Sleeves!$B:$B,B417,Sleeves!$C:$C,C417,Sleeves!$D:$D,D417)=0,"No Sleeves rows for this edition",IF(AND(E417="",F417="",G417=""),"A rule must name at least one value","OK"))))</f>
        <v/>
      </c>
    </row>
    <row r="418">
      <c r="A418" s="5" t="n"/>
      <c r="B418" s="5" t="n"/>
      <c r="C418" s="5" t="n"/>
      <c r="D418" s="5" t="n"/>
      <c r="E418" s="5" t="n"/>
      <c r="F418" s="5" t="n"/>
      <c r="G418" s="5" t="n"/>
      <c r="H418">
        <f>IF(A418="","",IF(D418="","An edition needs a label; the fallback has no rules",IF(COUNTIFS(Sleeves!$A:$A,A418,Sleeves!$B:$B,B418,Sleeves!$C:$C,C418,Sleeves!$D:$D,D418)=0,"No Sleeves rows for this edition",IF(AND(E418="",F418="",G418=""),"A rule must name at least one value","OK"))))</f>
        <v/>
      </c>
    </row>
    <row r="419">
      <c r="A419" s="5" t="n"/>
      <c r="B419" s="5" t="n"/>
      <c r="C419" s="5" t="n"/>
      <c r="D419" s="5" t="n"/>
      <c r="E419" s="5" t="n"/>
      <c r="F419" s="5" t="n"/>
      <c r="G419" s="5" t="n"/>
      <c r="H419">
        <f>IF(A419="","",IF(D419="","An edition needs a label; the fallback has no rules",IF(COUNTIFS(Sleeves!$A:$A,A419,Sleeves!$B:$B,B419,Sleeves!$C:$C,C419,Sleeves!$D:$D,D419)=0,"No Sleeves rows for this edition",IF(AND(E419="",F419="",G419=""),"A rule must name at least one value","OK"))))</f>
        <v/>
      </c>
    </row>
    <row r="420">
      <c r="A420" s="5" t="n"/>
      <c r="B420" s="5" t="n"/>
      <c r="C420" s="5" t="n"/>
      <c r="D420" s="5" t="n"/>
      <c r="E420" s="5" t="n"/>
      <c r="F420" s="5" t="n"/>
      <c r="G420" s="5" t="n"/>
      <c r="H420">
        <f>IF(A420="","",IF(D420="","An edition needs a label; the fallback has no rules",IF(COUNTIFS(Sleeves!$A:$A,A420,Sleeves!$B:$B,B420,Sleeves!$C:$C,C420,Sleeves!$D:$D,D420)=0,"No Sleeves rows for this edition",IF(AND(E420="",F420="",G420=""),"A rule must name at least one value","OK"))))</f>
        <v/>
      </c>
    </row>
    <row r="421">
      <c r="A421" s="5" t="n"/>
      <c r="B421" s="5" t="n"/>
      <c r="C421" s="5" t="n"/>
      <c r="D421" s="5" t="n"/>
      <c r="E421" s="5" t="n"/>
      <c r="F421" s="5" t="n"/>
      <c r="G421" s="5" t="n"/>
      <c r="H421">
        <f>IF(A421="","",IF(D421="","An edition needs a label; the fallback has no rules",IF(COUNTIFS(Sleeves!$A:$A,A421,Sleeves!$B:$B,B421,Sleeves!$C:$C,C421,Sleeves!$D:$D,D421)=0,"No Sleeves rows for this edition",IF(AND(E421="",F421="",G421=""),"A rule must name at least one value","OK"))))</f>
        <v/>
      </c>
    </row>
    <row r="422">
      <c r="A422" s="5" t="n"/>
      <c r="B422" s="5" t="n"/>
      <c r="C422" s="5" t="n"/>
      <c r="D422" s="5" t="n"/>
      <c r="E422" s="5" t="n"/>
      <c r="F422" s="5" t="n"/>
      <c r="G422" s="5" t="n"/>
      <c r="H422">
        <f>IF(A422="","",IF(D422="","An edition needs a label; the fallback has no rules",IF(COUNTIFS(Sleeves!$A:$A,A422,Sleeves!$B:$B,B422,Sleeves!$C:$C,C422,Sleeves!$D:$D,D422)=0,"No Sleeves rows for this edition",IF(AND(E422="",F422="",G422=""),"A rule must name at least one value","OK"))))</f>
        <v/>
      </c>
    </row>
    <row r="423">
      <c r="A423" s="5" t="n"/>
      <c r="B423" s="5" t="n"/>
      <c r="C423" s="5" t="n"/>
      <c r="D423" s="5" t="n"/>
      <c r="E423" s="5" t="n"/>
      <c r="F423" s="5" t="n"/>
      <c r="G423" s="5" t="n"/>
      <c r="H423">
        <f>IF(A423="","",IF(D423="","An edition needs a label; the fallback has no rules",IF(COUNTIFS(Sleeves!$A:$A,A423,Sleeves!$B:$B,B423,Sleeves!$C:$C,C423,Sleeves!$D:$D,D423)=0,"No Sleeves rows for this edition",IF(AND(E423="",F423="",G423=""),"A rule must name at least one value","OK"))))</f>
        <v/>
      </c>
    </row>
    <row r="424">
      <c r="A424" s="5" t="n"/>
      <c r="B424" s="5" t="n"/>
      <c r="C424" s="5" t="n"/>
      <c r="D424" s="5" t="n"/>
      <c r="E424" s="5" t="n"/>
      <c r="F424" s="5" t="n"/>
      <c r="G424" s="5" t="n"/>
      <c r="H424">
        <f>IF(A424="","",IF(D424="","An edition needs a label; the fallback has no rules",IF(COUNTIFS(Sleeves!$A:$A,A424,Sleeves!$B:$B,B424,Sleeves!$C:$C,C424,Sleeves!$D:$D,D424)=0,"No Sleeves rows for this edition",IF(AND(E424="",F424="",G424=""),"A rule must name at least one value","OK"))))</f>
        <v/>
      </c>
    </row>
    <row r="425">
      <c r="A425" s="5" t="n"/>
      <c r="B425" s="5" t="n"/>
      <c r="C425" s="5" t="n"/>
      <c r="D425" s="5" t="n"/>
      <c r="E425" s="5" t="n"/>
      <c r="F425" s="5" t="n"/>
      <c r="G425" s="5" t="n"/>
      <c r="H425">
        <f>IF(A425="","",IF(D425="","An edition needs a label; the fallback has no rules",IF(COUNTIFS(Sleeves!$A:$A,A425,Sleeves!$B:$B,B425,Sleeves!$C:$C,C425,Sleeves!$D:$D,D425)=0,"No Sleeves rows for this edition",IF(AND(E425="",F425="",G425=""),"A rule must name at least one value","OK"))))</f>
        <v/>
      </c>
    </row>
    <row r="426">
      <c r="A426" s="5" t="n"/>
      <c r="B426" s="5" t="n"/>
      <c r="C426" s="5" t="n"/>
      <c r="D426" s="5" t="n"/>
      <c r="E426" s="5" t="n"/>
      <c r="F426" s="5" t="n"/>
      <c r="G426" s="5" t="n"/>
      <c r="H426">
        <f>IF(A426="","",IF(D426="","An edition needs a label; the fallback has no rules",IF(COUNTIFS(Sleeves!$A:$A,A426,Sleeves!$B:$B,B426,Sleeves!$C:$C,C426,Sleeves!$D:$D,D426)=0,"No Sleeves rows for this edition",IF(AND(E426="",F426="",G426=""),"A rule must name at least one value","OK"))))</f>
        <v/>
      </c>
    </row>
    <row r="427">
      <c r="A427" s="5" t="n"/>
      <c r="B427" s="5" t="n"/>
      <c r="C427" s="5" t="n"/>
      <c r="D427" s="5" t="n"/>
      <c r="E427" s="5" t="n"/>
      <c r="F427" s="5" t="n"/>
      <c r="G427" s="5" t="n"/>
      <c r="H427">
        <f>IF(A427="","",IF(D427="","An edition needs a label; the fallback has no rules",IF(COUNTIFS(Sleeves!$A:$A,A427,Sleeves!$B:$B,B427,Sleeves!$C:$C,C427,Sleeves!$D:$D,D427)=0,"No Sleeves rows for this edition",IF(AND(E427="",F427="",G427=""),"A rule must name at least one value","OK"))))</f>
        <v/>
      </c>
    </row>
    <row r="428">
      <c r="A428" s="5" t="n"/>
      <c r="B428" s="5" t="n"/>
      <c r="C428" s="5" t="n"/>
      <c r="D428" s="5" t="n"/>
      <c r="E428" s="5" t="n"/>
      <c r="F428" s="5" t="n"/>
      <c r="G428" s="5" t="n"/>
      <c r="H428">
        <f>IF(A428="","",IF(D428="","An edition needs a label; the fallback has no rules",IF(COUNTIFS(Sleeves!$A:$A,A428,Sleeves!$B:$B,B428,Sleeves!$C:$C,C428,Sleeves!$D:$D,D428)=0,"No Sleeves rows for this edition",IF(AND(E428="",F428="",G428=""),"A rule must name at least one value","OK"))))</f>
        <v/>
      </c>
    </row>
    <row r="429">
      <c r="A429" s="5" t="n"/>
      <c r="B429" s="5" t="n"/>
      <c r="C429" s="5" t="n"/>
      <c r="D429" s="5" t="n"/>
      <c r="E429" s="5" t="n"/>
      <c r="F429" s="5" t="n"/>
      <c r="G429" s="5" t="n"/>
      <c r="H429">
        <f>IF(A429="","",IF(D429="","An edition needs a label; the fallback has no rules",IF(COUNTIFS(Sleeves!$A:$A,A429,Sleeves!$B:$B,B429,Sleeves!$C:$C,C429,Sleeves!$D:$D,D429)=0,"No Sleeves rows for this edition",IF(AND(E429="",F429="",G429=""),"A rule must name at least one value","OK"))))</f>
        <v/>
      </c>
    </row>
    <row r="430">
      <c r="A430" s="5" t="n"/>
      <c r="B430" s="5" t="n"/>
      <c r="C430" s="5" t="n"/>
      <c r="D430" s="5" t="n"/>
      <c r="E430" s="5" t="n"/>
      <c r="F430" s="5" t="n"/>
      <c r="G430" s="5" t="n"/>
      <c r="H430">
        <f>IF(A430="","",IF(D430="","An edition needs a label; the fallback has no rules",IF(COUNTIFS(Sleeves!$A:$A,A430,Sleeves!$B:$B,B430,Sleeves!$C:$C,C430,Sleeves!$D:$D,D430)=0,"No Sleeves rows for this edition",IF(AND(E430="",F430="",G430=""),"A rule must name at least one value","OK"))))</f>
        <v/>
      </c>
    </row>
    <row r="431">
      <c r="A431" s="5" t="n"/>
      <c r="B431" s="5" t="n"/>
      <c r="C431" s="5" t="n"/>
      <c r="D431" s="5" t="n"/>
      <c r="E431" s="5" t="n"/>
      <c r="F431" s="5" t="n"/>
      <c r="G431" s="5" t="n"/>
      <c r="H431">
        <f>IF(A431="","",IF(D431="","An edition needs a label; the fallback has no rules",IF(COUNTIFS(Sleeves!$A:$A,A431,Sleeves!$B:$B,B431,Sleeves!$C:$C,C431,Sleeves!$D:$D,D431)=0,"No Sleeves rows for this edition",IF(AND(E431="",F431="",G431=""),"A rule must name at least one value","OK"))))</f>
        <v/>
      </c>
    </row>
    <row r="432">
      <c r="A432" s="5" t="n"/>
      <c r="B432" s="5" t="n"/>
      <c r="C432" s="5" t="n"/>
      <c r="D432" s="5" t="n"/>
      <c r="E432" s="5" t="n"/>
      <c r="F432" s="5" t="n"/>
      <c r="G432" s="5" t="n"/>
      <c r="H432">
        <f>IF(A432="","",IF(D432="","An edition needs a label; the fallback has no rules",IF(COUNTIFS(Sleeves!$A:$A,A432,Sleeves!$B:$B,B432,Sleeves!$C:$C,C432,Sleeves!$D:$D,D432)=0,"No Sleeves rows for this edition",IF(AND(E432="",F432="",G432=""),"A rule must name at least one value","OK"))))</f>
        <v/>
      </c>
    </row>
    <row r="433">
      <c r="A433" s="5" t="n"/>
      <c r="B433" s="5" t="n"/>
      <c r="C433" s="5" t="n"/>
      <c r="D433" s="5" t="n"/>
      <c r="E433" s="5" t="n"/>
      <c r="F433" s="5" t="n"/>
      <c r="G433" s="5" t="n"/>
      <c r="H433">
        <f>IF(A433="","",IF(D433="","An edition needs a label; the fallback has no rules",IF(COUNTIFS(Sleeves!$A:$A,A433,Sleeves!$B:$B,B433,Sleeves!$C:$C,C433,Sleeves!$D:$D,D433)=0,"No Sleeves rows for this edition",IF(AND(E433="",F433="",G433=""),"A rule must name at least one value","OK"))))</f>
        <v/>
      </c>
    </row>
    <row r="434">
      <c r="A434" s="5" t="n"/>
      <c r="B434" s="5" t="n"/>
      <c r="C434" s="5" t="n"/>
      <c r="D434" s="5" t="n"/>
      <c r="E434" s="5" t="n"/>
      <c r="F434" s="5" t="n"/>
      <c r="G434" s="5" t="n"/>
      <c r="H434">
        <f>IF(A434="","",IF(D434="","An edition needs a label; the fallback has no rules",IF(COUNTIFS(Sleeves!$A:$A,A434,Sleeves!$B:$B,B434,Sleeves!$C:$C,C434,Sleeves!$D:$D,D434)=0,"No Sleeves rows for this edition",IF(AND(E434="",F434="",G434=""),"A rule must name at least one value","OK"))))</f>
        <v/>
      </c>
    </row>
    <row r="435">
      <c r="A435" s="5" t="n"/>
      <c r="B435" s="5" t="n"/>
      <c r="C435" s="5" t="n"/>
      <c r="D435" s="5" t="n"/>
      <c r="E435" s="5" t="n"/>
      <c r="F435" s="5" t="n"/>
      <c r="G435" s="5" t="n"/>
      <c r="H435">
        <f>IF(A435="","",IF(D435="","An edition needs a label; the fallback has no rules",IF(COUNTIFS(Sleeves!$A:$A,A435,Sleeves!$B:$B,B435,Sleeves!$C:$C,C435,Sleeves!$D:$D,D435)=0,"No Sleeves rows for this edition",IF(AND(E435="",F435="",G435=""),"A rule must name at least one value","OK"))))</f>
        <v/>
      </c>
    </row>
    <row r="436">
      <c r="A436" s="5" t="n"/>
      <c r="B436" s="5" t="n"/>
      <c r="C436" s="5" t="n"/>
      <c r="D436" s="5" t="n"/>
      <c r="E436" s="5" t="n"/>
      <c r="F436" s="5" t="n"/>
      <c r="G436" s="5" t="n"/>
      <c r="H436">
        <f>IF(A436="","",IF(D436="","An edition needs a label; the fallback has no rules",IF(COUNTIFS(Sleeves!$A:$A,A436,Sleeves!$B:$B,B436,Sleeves!$C:$C,C436,Sleeves!$D:$D,D436)=0,"No Sleeves rows for this edition",IF(AND(E436="",F436="",G436=""),"A rule must name at least one value","OK"))))</f>
        <v/>
      </c>
    </row>
    <row r="437">
      <c r="A437" s="5" t="n"/>
      <c r="B437" s="5" t="n"/>
      <c r="C437" s="5" t="n"/>
      <c r="D437" s="5" t="n"/>
      <c r="E437" s="5" t="n"/>
      <c r="F437" s="5" t="n"/>
      <c r="G437" s="5" t="n"/>
      <c r="H437">
        <f>IF(A437="","",IF(D437="","An edition needs a label; the fallback has no rules",IF(COUNTIFS(Sleeves!$A:$A,A437,Sleeves!$B:$B,B437,Sleeves!$C:$C,C437,Sleeves!$D:$D,D437)=0,"No Sleeves rows for this edition",IF(AND(E437="",F437="",G437=""),"A rule must name at least one value","OK"))))</f>
        <v/>
      </c>
    </row>
    <row r="438">
      <c r="A438" s="5" t="n"/>
      <c r="B438" s="5" t="n"/>
      <c r="C438" s="5" t="n"/>
      <c r="D438" s="5" t="n"/>
      <c r="E438" s="5" t="n"/>
      <c r="F438" s="5" t="n"/>
      <c r="G438" s="5" t="n"/>
      <c r="H438">
        <f>IF(A438="","",IF(D438="","An edition needs a label; the fallback has no rules",IF(COUNTIFS(Sleeves!$A:$A,A438,Sleeves!$B:$B,B438,Sleeves!$C:$C,C438,Sleeves!$D:$D,D438)=0,"No Sleeves rows for this edition",IF(AND(E438="",F438="",G438=""),"A rule must name at least one value","OK"))))</f>
        <v/>
      </c>
    </row>
    <row r="439">
      <c r="A439" s="5" t="n"/>
      <c r="B439" s="5" t="n"/>
      <c r="C439" s="5" t="n"/>
      <c r="D439" s="5" t="n"/>
      <c r="E439" s="5" t="n"/>
      <c r="F439" s="5" t="n"/>
      <c r="G439" s="5" t="n"/>
      <c r="H439">
        <f>IF(A439="","",IF(D439="","An edition needs a label; the fallback has no rules",IF(COUNTIFS(Sleeves!$A:$A,A439,Sleeves!$B:$B,B439,Sleeves!$C:$C,C439,Sleeves!$D:$D,D439)=0,"No Sleeves rows for this edition",IF(AND(E439="",F439="",G439=""),"A rule must name at least one value","OK"))))</f>
        <v/>
      </c>
    </row>
    <row r="440">
      <c r="A440" s="5" t="n"/>
      <c r="B440" s="5" t="n"/>
      <c r="C440" s="5" t="n"/>
      <c r="D440" s="5" t="n"/>
      <c r="E440" s="5" t="n"/>
      <c r="F440" s="5" t="n"/>
      <c r="G440" s="5" t="n"/>
      <c r="H440">
        <f>IF(A440="","",IF(D440="","An edition needs a label; the fallback has no rules",IF(COUNTIFS(Sleeves!$A:$A,A440,Sleeves!$B:$B,B440,Sleeves!$C:$C,C440,Sleeves!$D:$D,D440)=0,"No Sleeves rows for this edition",IF(AND(E440="",F440="",G440=""),"A rule must name at least one value","OK"))))</f>
        <v/>
      </c>
    </row>
    <row r="441">
      <c r="A441" s="5" t="n"/>
      <c r="B441" s="5" t="n"/>
      <c r="C441" s="5" t="n"/>
      <c r="D441" s="5" t="n"/>
      <c r="E441" s="5" t="n"/>
      <c r="F441" s="5" t="n"/>
      <c r="G441" s="5" t="n"/>
      <c r="H441">
        <f>IF(A441="","",IF(D441="","An edition needs a label; the fallback has no rules",IF(COUNTIFS(Sleeves!$A:$A,A441,Sleeves!$B:$B,B441,Sleeves!$C:$C,C441,Sleeves!$D:$D,D441)=0,"No Sleeves rows for this edition",IF(AND(E441="",F441="",G441=""),"A rule must name at least one value","OK"))))</f>
        <v/>
      </c>
    </row>
    <row r="442">
      <c r="A442" s="5" t="n"/>
      <c r="B442" s="5" t="n"/>
      <c r="C442" s="5" t="n"/>
      <c r="D442" s="5" t="n"/>
      <c r="E442" s="5" t="n"/>
      <c r="F442" s="5" t="n"/>
      <c r="G442" s="5" t="n"/>
      <c r="H442">
        <f>IF(A442="","",IF(D442="","An edition needs a label; the fallback has no rules",IF(COUNTIFS(Sleeves!$A:$A,A442,Sleeves!$B:$B,B442,Sleeves!$C:$C,C442,Sleeves!$D:$D,D442)=0,"No Sleeves rows for this edition",IF(AND(E442="",F442="",G442=""),"A rule must name at least one value","OK"))))</f>
        <v/>
      </c>
    </row>
    <row r="443">
      <c r="A443" s="5" t="n"/>
      <c r="B443" s="5" t="n"/>
      <c r="C443" s="5" t="n"/>
      <c r="D443" s="5" t="n"/>
      <c r="E443" s="5" t="n"/>
      <c r="F443" s="5" t="n"/>
      <c r="G443" s="5" t="n"/>
      <c r="H443">
        <f>IF(A443="","",IF(D443="","An edition needs a label; the fallback has no rules",IF(COUNTIFS(Sleeves!$A:$A,A443,Sleeves!$B:$B,B443,Sleeves!$C:$C,C443,Sleeves!$D:$D,D443)=0,"No Sleeves rows for this edition",IF(AND(E443="",F443="",G443=""),"A rule must name at least one value","OK"))))</f>
        <v/>
      </c>
    </row>
    <row r="444">
      <c r="A444" s="5" t="n"/>
      <c r="B444" s="5" t="n"/>
      <c r="C444" s="5" t="n"/>
      <c r="D444" s="5" t="n"/>
      <c r="E444" s="5" t="n"/>
      <c r="F444" s="5" t="n"/>
      <c r="G444" s="5" t="n"/>
      <c r="H444">
        <f>IF(A444="","",IF(D444="","An edition needs a label; the fallback has no rules",IF(COUNTIFS(Sleeves!$A:$A,A444,Sleeves!$B:$B,B444,Sleeves!$C:$C,C444,Sleeves!$D:$D,D444)=0,"No Sleeves rows for this edition",IF(AND(E444="",F444="",G444=""),"A rule must name at least one value","OK"))))</f>
        <v/>
      </c>
    </row>
    <row r="445">
      <c r="A445" s="5" t="n"/>
      <c r="B445" s="5" t="n"/>
      <c r="C445" s="5" t="n"/>
      <c r="D445" s="5" t="n"/>
      <c r="E445" s="5" t="n"/>
      <c r="F445" s="5" t="n"/>
      <c r="G445" s="5" t="n"/>
      <c r="H445">
        <f>IF(A445="","",IF(D445="","An edition needs a label; the fallback has no rules",IF(COUNTIFS(Sleeves!$A:$A,A445,Sleeves!$B:$B,B445,Sleeves!$C:$C,C445,Sleeves!$D:$D,D445)=0,"No Sleeves rows for this edition",IF(AND(E445="",F445="",G445=""),"A rule must name at least one value","OK"))))</f>
        <v/>
      </c>
    </row>
    <row r="446">
      <c r="A446" s="5" t="n"/>
      <c r="B446" s="5" t="n"/>
      <c r="C446" s="5" t="n"/>
      <c r="D446" s="5" t="n"/>
      <c r="E446" s="5" t="n"/>
      <c r="F446" s="5" t="n"/>
      <c r="G446" s="5" t="n"/>
      <c r="H446">
        <f>IF(A446="","",IF(D446="","An edition needs a label; the fallback has no rules",IF(COUNTIFS(Sleeves!$A:$A,A446,Sleeves!$B:$B,B446,Sleeves!$C:$C,C446,Sleeves!$D:$D,D446)=0,"No Sleeves rows for this edition",IF(AND(E446="",F446="",G446=""),"A rule must name at least one value","OK"))))</f>
        <v/>
      </c>
    </row>
    <row r="447">
      <c r="A447" s="5" t="n"/>
      <c r="B447" s="5" t="n"/>
      <c r="C447" s="5" t="n"/>
      <c r="D447" s="5" t="n"/>
      <c r="E447" s="5" t="n"/>
      <c r="F447" s="5" t="n"/>
      <c r="G447" s="5" t="n"/>
      <c r="H447">
        <f>IF(A447="","",IF(D447="","An edition needs a label; the fallback has no rules",IF(COUNTIFS(Sleeves!$A:$A,A447,Sleeves!$B:$B,B447,Sleeves!$C:$C,C447,Sleeves!$D:$D,D447)=0,"No Sleeves rows for this edition",IF(AND(E447="",F447="",G447=""),"A rule must name at least one value","OK"))))</f>
        <v/>
      </c>
    </row>
    <row r="448">
      <c r="A448" s="5" t="n"/>
      <c r="B448" s="5" t="n"/>
      <c r="C448" s="5" t="n"/>
      <c r="D448" s="5" t="n"/>
      <c r="E448" s="5" t="n"/>
      <c r="F448" s="5" t="n"/>
      <c r="G448" s="5" t="n"/>
      <c r="H448">
        <f>IF(A448="","",IF(D448="","An edition needs a label; the fallback has no rules",IF(COUNTIFS(Sleeves!$A:$A,A448,Sleeves!$B:$B,B448,Sleeves!$C:$C,C448,Sleeves!$D:$D,D448)=0,"No Sleeves rows for this edition",IF(AND(E448="",F448="",G448=""),"A rule must name at least one value","OK"))))</f>
        <v/>
      </c>
    </row>
    <row r="449">
      <c r="A449" s="5" t="n"/>
      <c r="B449" s="5" t="n"/>
      <c r="C449" s="5" t="n"/>
      <c r="D449" s="5" t="n"/>
      <c r="E449" s="5" t="n"/>
      <c r="F449" s="5" t="n"/>
      <c r="G449" s="5" t="n"/>
      <c r="H449">
        <f>IF(A449="","",IF(D449="","An edition needs a label; the fallback has no rules",IF(COUNTIFS(Sleeves!$A:$A,A449,Sleeves!$B:$B,B449,Sleeves!$C:$C,C449,Sleeves!$D:$D,D449)=0,"No Sleeves rows for this edition",IF(AND(E449="",F449="",G449=""),"A rule must name at least one value","OK"))))</f>
        <v/>
      </c>
    </row>
    <row r="450">
      <c r="A450" s="5" t="n"/>
      <c r="B450" s="5" t="n"/>
      <c r="C450" s="5" t="n"/>
      <c r="D450" s="5" t="n"/>
      <c r="E450" s="5" t="n"/>
      <c r="F450" s="5" t="n"/>
      <c r="G450" s="5" t="n"/>
      <c r="H450">
        <f>IF(A450="","",IF(D450="","An edition needs a label; the fallback has no rules",IF(COUNTIFS(Sleeves!$A:$A,A450,Sleeves!$B:$B,B450,Sleeves!$C:$C,C450,Sleeves!$D:$D,D450)=0,"No Sleeves rows for this edition",IF(AND(E450="",F450="",G450=""),"A rule must name at least one value","OK"))))</f>
        <v/>
      </c>
    </row>
    <row r="451">
      <c r="A451" s="5" t="n"/>
      <c r="B451" s="5" t="n"/>
      <c r="C451" s="5" t="n"/>
      <c r="D451" s="5" t="n"/>
      <c r="E451" s="5" t="n"/>
      <c r="F451" s="5" t="n"/>
      <c r="G451" s="5" t="n"/>
      <c r="H451">
        <f>IF(A451="","",IF(D451="","An edition needs a label; the fallback has no rules",IF(COUNTIFS(Sleeves!$A:$A,A451,Sleeves!$B:$B,B451,Sleeves!$C:$C,C451,Sleeves!$D:$D,D451)=0,"No Sleeves rows for this edition",IF(AND(E451="",F451="",G451=""),"A rule must name at least one value","OK"))))</f>
        <v/>
      </c>
    </row>
    <row r="452">
      <c r="A452" s="5" t="n"/>
      <c r="B452" s="5" t="n"/>
      <c r="C452" s="5" t="n"/>
      <c r="D452" s="5" t="n"/>
      <c r="E452" s="5" t="n"/>
      <c r="F452" s="5" t="n"/>
      <c r="G452" s="5" t="n"/>
      <c r="H452">
        <f>IF(A452="","",IF(D452="","An edition needs a label; the fallback has no rules",IF(COUNTIFS(Sleeves!$A:$A,A452,Sleeves!$B:$B,B452,Sleeves!$C:$C,C452,Sleeves!$D:$D,D452)=0,"No Sleeves rows for this edition",IF(AND(E452="",F452="",G452=""),"A rule must name at least one value","OK"))))</f>
        <v/>
      </c>
    </row>
    <row r="453">
      <c r="A453" s="5" t="n"/>
      <c r="B453" s="5" t="n"/>
      <c r="C453" s="5" t="n"/>
      <c r="D453" s="5" t="n"/>
      <c r="E453" s="5" t="n"/>
      <c r="F453" s="5" t="n"/>
      <c r="G453" s="5" t="n"/>
      <c r="H453">
        <f>IF(A453="","",IF(D453="","An edition needs a label; the fallback has no rules",IF(COUNTIFS(Sleeves!$A:$A,A453,Sleeves!$B:$B,B453,Sleeves!$C:$C,C453,Sleeves!$D:$D,D453)=0,"No Sleeves rows for this edition",IF(AND(E453="",F453="",G453=""),"A rule must name at least one value","OK"))))</f>
        <v/>
      </c>
    </row>
    <row r="454">
      <c r="A454" s="5" t="n"/>
      <c r="B454" s="5" t="n"/>
      <c r="C454" s="5" t="n"/>
      <c r="D454" s="5" t="n"/>
      <c r="E454" s="5" t="n"/>
      <c r="F454" s="5" t="n"/>
      <c r="G454" s="5" t="n"/>
      <c r="H454">
        <f>IF(A454="","",IF(D454="","An edition needs a label; the fallback has no rules",IF(COUNTIFS(Sleeves!$A:$A,A454,Sleeves!$B:$B,B454,Sleeves!$C:$C,C454,Sleeves!$D:$D,D454)=0,"No Sleeves rows for this edition",IF(AND(E454="",F454="",G454=""),"A rule must name at least one value","OK"))))</f>
        <v/>
      </c>
    </row>
    <row r="455">
      <c r="A455" s="5" t="n"/>
      <c r="B455" s="5" t="n"/>
      <c r="C455" s="5" t="n"/>
      <c r="D455" s="5" t="n"/>
      <c r="E455" s="5" t="n"/>
      <c r="F455" s="5" t="n"/>
      <c r="G455" s="5" t="n"/>
      <c r="H455">
        <f>IF(A455="","",IF(D455="","An edition needs a label; the fallback has no rules",IF(COUNTIFS(Sleeves!$A:$A,A455,Sleeves!$B:$B,B455,Sleeves!$C:$C,C455,Sleeves!$D:$D,D455)=0,"No Sleeves rows for this edition",IF(AND(E455="",F455="",G455=""),"A rule must name at least one value","OK"))))</f>
        <v/>
      </c>
    </row>
    <row r="456">
      <c r="A456" s="5" t="n"/>
      <c r="B456" s="5" t="n"/>
      <c r="C456" s="5" t="n"/>
      <c r="D456" s="5" t="n"/>
      <c r="E456" s="5" t="n"/>
      <c r="F456" s="5" t="n"/>
      <c r="G456" s="5" t="n"/>
      <c r="H456">
        <f>IF(A456="","",IF(D456="","An edition needs a label; the fallback has no rules",IF(COUNTIFS(Sleeves!$A:$A,A456,Sleeves!$B:$B,B456,Sleeves!$C:$C,C456,Sleeves!$D:$D,D456)=0,"No Sleeves rows for this edition",IF(AND(E456="",F456="",G456=""),"A rule must name at least one value","OK"))))</f>
        <v/>
      </c>
    </row>
    <row r="457">
      <c r="A457" s="5" t="n"/>
      <c r="B457" s="5" t="n"/>
      <c r="C457" s="5" t="n"/>
      <c r="D457" s="5" t="n"/>
      <c r="E457" s="5" t="n"/>
      <c r="F457" s="5" t="n"/>
      <c r="G457" s="5" t="n"/>
      <c r="H457">
        <f>IF(A457="","",IF(D457="","An edition needs a label; the fallback has no rules",IF(COUNTIFS(Sleeves!$A:$A,A457,Sleeves!$B:$B,B457,Sleeves!$C:$C,C457,Sleeves!$D:$D,D457)=0,"No Sleeves rows for this edition",IF(AND(E457="",F457="",G457=""),"A rule must name at least one value","OK"))))</f>
        <v/>
      </c>
    </row>
    <row r="458">
      <c r="A458" s="5" t="n"/>
      <c r="B458" s="5" t="n"/>
      <c r="C458" s="5" t="n"/>
      <c r="D458" s="5" t="n"/>
      <c r="E458" s="5" t="n"/>
      <c r="F458" s="5" t="n"/>
      <c r="G458" s="5" t="n"/>
      <c r="H458">
        <f>IF(A458="","",IF(D458="","An edition needs a label; the fallback has no rules",IF(COUNTIFS(Sleeves!$A:$A,A458,Sleeves!$B:$B,B458,Sleeves!$C:$C,C458,Sleeves!$D:$D,D458)=0,"No Sleeves rows for this edition",IF(AND(E458="",F458="",G458=""),"A rule must name at least one value","OK"))))</f>
        <v/>
      </c>
    </row>
    <row r="459">
      <c r="A459" s="5" t="n"/>
      <c r="B459" s="5" t="n"/>
      <c r="C459" s="5" t="n"/>
      <c r="D459" s="5" t="n"/>
      <c r="E459" s="5" t="n"/>
      <c r="F459" s="5" t="n"/>
      <c r="G459" s="5" t="n"/>
      <c r="H459">
        <f>IF(A459="","",IF(D459="","An edition needs a label; the fallback has no rules",IF(COUNTIFS(Sleeves!$A:$A,A459,Sleeves!$B:$B,B459,Sleeves!$C:$C,C459,Sleeves!$D:$D,D459)=0,"No Sleeves rows for this edition",IF(AND(E459="",F459="",G459=""),"A rule must name at least one value","OK"))))</f>
        <v/>
      </c>
    </row>
    <row r="460">
      <c r="A460" s="5" t="n"/>
      <c r="B460" s="5" t="n"/>
      <c r="C460" s="5" t="n"/>
      <c r="D460" s="5" t="n"/>
      <c r="E460" s="5" t="n"/>
      <c r="F460" s="5" t="n"/>
      <c r="G460" s="5" t="n"/>
      <c r="H460">
        <f>IF(A460="","",IF(D460="","An edition needs a label; the fallback has no rules",IF(COUNTIFS(Sleeves!$A:$A,A460,Sleeves!$B:$B,B460,Sleeves!$C:$C,C460,Sleeves!$D:$D,D460)=0,"No Sleeves rows for this edition",IF(AND(E460="",F460="",G460=""),"A rule must name at least one value","OK"))))</f>
        <v/>
      </c>
    </row>
    <row r="461">
      <c r="A461" s="5" t="n"/>
      <c r="B461" s="5" t="n"/>
      <c r="C461" s="5" t="n"/>
      <c r="D461" s="5" t="n"/>
      <c r="E461" s="5" t="n"/>
      <c r="F461" s="5" t="n"/>
      <c r="G461" s="5" t="n"/>
      <c r="H461">
        <f>IF(A461="","",IF(D461="","An edition needs a label; the fallback has no rules",IF(COUNTIFS(Sleeves!$A:$A,A461,Sleeves!$B:$B,B461,Sleeves!$C:$C,C461,Sleeves!$D:$D,D461)=0,"No Sleeves rows for this edition",IF(AND(E461="",F461="",G461=""),"A rule must name at least one value","OK"))))</f>
        <v/>
      </c>
    </row>
    <row r="462">
      <c r="A462" s="5" t="n"/>
      <c r="B462" s="5" t="n"/>
      <c r="C462" s="5" t="n"/>
      <c r="D462" s="5" t="n"/>
      <c r="E462" s="5" t="n"/>
      <c r="F462" s="5" t="n"/>
      <c r="G462" s="5" t="n"/>
      <c r="H462">
        <f>IF(A462="","",IF(D462="","An edition needs a label; the fallback has no rules",IF(COUNTIFS(Sleeves!$A:$A,A462,Sleeves!$B:$B,B462,Sleeves!$C:$C,C462,Sleeves!$D:$D,D462)=0,"No Sleeves rows for this edition",IF(AND(E462="",F462="",G462=""),"A rule must name at least one value","OK"))))</f>
        <v/>
      </c>
    </row>
    <row r="463">
      <c r="A463" s="5" t="n"/>
      <c r="B463" s="5" t="n"/>
      <c r="C463" s="5" t="n"/>
      <c r="D463" s="5" t="n"/>
      <c r="E463" s="5" t="n"/>
      <c r="F463" s="5" t="n"/>
      <c r="G463" s="5" t="n"/>
      <c r="H463">
        <f>IF(A463="","",IF(D463="","An edition needs a label; the fallback has no rules",IF(COUNTIFS(Sleeves!$A:$A,A463,Sleeves!$B:$B,B463,Sleeves!$C:$C,C463,Sleeves!$D:$D,D463)=0,"No Sleeves rows for this edition",IF(AND(E463="",F463="",G463=""),"A rule must name at least one value","OK"))))</f>
        <v/>
      </c>
    </row>
    <row r="464">
      <c r="A464" s="5" t="n"/>
      <c r="B464" s="5" t="n"/>
      <c r="C464" s="5" t="n"/>
      <c r="D464" s="5" t="n"/>
      <c r="E464" s="5" t="n"/>
      <c r="F464" s="5" t="n"/>
      <c r="G464" s="5" t="n"/>
      <c r="H464">
        <f>IF(A464="","",IF(D464="","An edition needs a label; the fallback has no rules",IF(COUNTIFS(Sleeves!$A:$A,A464,Sleeves!$B:$B,B464,Sleeves!$C:$C,C464,Sleeves!$D:$D,D464)=0,"No Sleeves rows for this edition",IF(AND(E464="",F464="",G464=""),"A rule must name at least one value","OK"))))</f>
        <v/>
      </c>
    </row>
    <row r="465">
      <c r="A465" s="5" t="n"/>
      <c r="B465" s="5" t="n"/>
      <c r="C465" s="5" t="n"/>
      <c r="D465" s="5" t="n"/>
      <c r="E465" s="5" t="n"/>
      <c r="F465" s="5" t="n"/>
      <c r="G465" s="5" t="n"/>
      <c r="H465">
        <f>IF(A465="","",IF(D465="","An edition needs a label; the fallback has no rules",IF(COUNTIFS(Sleeves!$A:$A,A465,Sleeves!$B:$B,B465,Sleeves!$C:$C,C465,Sleeves!$D:$D,D465)=0,"No Sleeves rows for this edition",IF(AND(E465="",F465="",G465=""),"A rule must name at least one value","OK"))))</f>
        <v/>
      </c>
    </row>
    <row r="466">
      <c r="A466" s="5" t="n"/>
      <c r="B466" s="5" t="n"/>
      <c r="C466" s="5" t="n"/>
      <c r="D466" s="5" t="n"/>
      <c r="E466" s="5" t="n"/>
      <c r="F466" s="5" t="n"/>
      <c r="G466" s="5" t="n"/>
      <c r="H466">
        <f>IF(A466="","",IF(D466="","An edition needs a label; the fallback has no rules",IF(COUNTIFS(Sleeves!$A:$A,A466,Sleeves!$B:$B,B466,Sleeves!$C:$C,C466,Sleeves!$D:$D,D466)=0,"No Sleeves rows for this edition",IF(AND(E466="",F466="",G466=""),"A rule must name at least one value","OK"))))</f>
        <v/>
      </c>
    </row>
    <row r="467">
      <c r="A467" s="5" t="n"/>
      <c r="B467" s="5" t="n"/>
      <c r="C467" s="5" t="n"/>
      <c r="D467" s="5" t="n"/>
      <c r="E467" s="5" t="n"/>
      <c r="F467" s="5" t="n"/>
      <c r="G467" s="5" t="n"/>
      <c r="H467">
        <f>IF(A467="","",IF(D467="","An edition needs a label; the fallback has no rules",IF(COUNTIFS(Sleeves!$A:$A,A467,Sleeves!$B:$B,B467,Sleeves!$C:$C,C467,Sleeves!$D:$D,D467)=0,"No Sleeves rows for this edition",IF(AND(E467="",F467="",G467=""),"A rule must name at least one value","OK"))))</f>
        <v/>
      </c>
    </row>
    <row r="468">
      <c r="A468" s="5" t="n"/>
      <c r="B468" s="5" t="n"/>
      <c r="C468" s="5" t="n"/>
      <c r="D468" s="5" t="n"/>
      <c r="E468" s="5" t="n"/>
      <c r="F468" s="5" t="n"/>
      <c r="G468" s="5" t="n"/>
      <c r="H468">
        <f>IF(A468="","",IF(D468="","An edition needs a label; the fallback has no rules",IF(COUNTIFS(Sleeves!$A:$A,A468,Sleeves!$B:$B,B468,Sleeves!$C:$C,C468,Sleeves!$D:$D,D468)=0,"No Sleeves rows for this edition",IF(AND(E468="",F468="",G468=""),"A rule must name at least one value","OK"))))</f>
        <v/>
      </c>
    </row>
    <row r="469">
      <c r="A469" s="5" t="n"/>
      <c r="B469" s="5" t="n"/>
      <c r="C469" s="5" t="n"/>
      <c r="D469" s="5" t="n"/>
      <c r="E469" s="5" t="n"/>
      <c r="F469" s="5" t="n"/>
      <c r="G469" s="5" t="n"/>
      <c r="H469">
        <f>IF(A469="","",IF(D469="","An edition needs a label; the fallback has no rules",IF(COUNTIFS(Sleeves!$A:$A,A469,Sleeves!$B:$B,B469,Sleeves!$C:$C,C469,Sleeves!$D:$D,D469)=0,"No Sleeves rows for this edition",IF(AND(E469="",F469="",G469=""),"A rule must name at least one value","OK"))))</f>
        <v/>
      </c>
    </row>
    <row r="470">
      <c r="A470" s="5" t="n"/>
      <c r="B470" s="5" t="n"/>
      <c r="C470" s="5" t="n"/>
      <c r="D470" s="5" t="n"/>
      <c r="E470" s="5" t="n"/>
      <c r="F470" s="5" t="n"/>
      <c r="G470" s="5" t="n"/>
      <c r="H470">
        <f>IF(A470="","",IF(D470="","An edition needs a label; the fallback has no rules",IF(COUNTIFS(Sleeves!$A:$A,A470,Sleeves!$B:$B,B470,Sleeves!$C:$C,C470,Sleeves!$D:$D,D470)=0,"No Sleeves rows for this edition",IF(AND(E470="",F470="",G470=""),"A rule must name at least one value","OK"))))</f>
        <v/>
      </c>
    </row>
    <row r="471">
      <c r="A471" s="5" t="n"/>
      <c r="B471" s="5" t="n"/>
      <c r="C471" s="5" t="n"/>
      <c r="D471" s="5" t="n"/>
      <c r="E471" s="5" t="n"/>
      <c r="F471" s="5" t="n"/>
      <c r="G471" s="5" t="n"/>
      <c r="H471">
        <f>IF(A471="","",IF(D471="","An edition needs a label; the fallback has no rules",IF(COUNTIFS(Sleeves!$A:$A,A471,Sleeves!$B:$B,B471,Sleeves!$C:$C,C471,Sleeves!$D:$D,D471)=0,"No Sleeves rows for this edition",IF(AND(E471="",F471="",G471=""),"A rule must name at least one value","OK"))))</f>
        <v/>
      </c>
    </row>
    <row r="472">
      <c r="A472" s="5" t="n"/>
      <c r="B472" s="5" t="n"/>
      <c r="C472" s="5" t="n"/>
      <c r="D472" s="5" t="n"/>
      <c r="E472" s="5" t="n"/>
      <c r="F472" s="5" t="n"/>
      <c r="G472" s="5" t="n"/>
      <c r="H472">
        <f>IF(A472="","",IF(D472="","An edition needs a label; the fallback has no rules",IF(COUNTIFS(Sleeves!$A:$A,A472,Sleeves!$B:$B,B472,Sleeves!$C:$C,C472,Sleeves!$D:$D,D472)=0,"No Sleeves rows for this edition",IF(AND(E472="",F472="",G472=""),"A rule must name at least one value","OK"))))</f>
        <v/>
      </c>
    </row>
    <row r="473">
      <c r="A473" s="5" t="n"/>
      <c r="B473" s="5" t="n"/>
      <c r="C473" s="5" t="n"/>
      <c r="D473" s="5" t="n"/>
      <c r="E473" s="5" t="n"/>
      <c r="F473" s="5" t="n"/>
      <c r="G473" s="5" t="n"/>
      <c r="H473">
        <f>IF(A473="","",IF(D473="","An edition needs a label; the fallback has no rules",IF(COUNTIFS(Sleeves!$A:$A,A473,Sleeves!$B:$B,B473,Sleeves!$C:$C,C473,Sleeves!$D:$D,D473)=0,"No Sleeves rows for this edition",IF(AND(E473="",F473="",G473=""),"A rule must name at least one value","OK"))))</f>
        <v/>
      </c>
    </row>
    <row r="474">
      <c r="A474" s="5" t="n"/>
      <c r="B474" s="5" t="n"/>
      <c r="C474" s="5" t="n"/>
      <c r="D474" s="5" t="n"/>
      <c r="E474" s="5" t="n"/>
      <c r="F474" s="5" t="n"/>
      <c r="G474" s="5" t="n"/>
      <c r="H474">
        <f>IF(A474="","",IF(D474="","An edition needs a label; the fallback has no rules",IF(COUNTIFS(Sleeves!$A:$A,A474,Sleeves!$B:$B,B474,Sleeves!$C:$C,C474,Sleeves!$D:$D,D474)=0,"No Sleeves rows for this edition",IF(AND(E474="",F474="",G474=""),"A rule must name at least one value","OK"))))</f>
        <v/>
      </c>
    </row>
    <row r="475">
      <c r="A475" s="5" t="n"/>
      <c r="B475" s="5" t="n"/>
      <c r="C475" s="5" t="n"/>
      <c r="D475" s="5" t="n"/>
      <c r="E475" s="5" t="n"/>
      <c r="F475" s="5" t="n"/>
      <c r="G475" s="5" t="n"/>
      <c r="H475">
        <f>IF(A475="","",IF(D475="","An edition needs a label; the fallback has no rules",IF(COUNTIFS(Sleeves!$A:$A,A475,Sleeves!$B:$B,B475,Sleeves!$C:$C,C475,Sleeves!$D:$D,D475)=0,"No Sleeves rows for this edition",IF(AND(E475="",F475="",G475=""),"A rule must name at least one value","OK"))))</f>
        <v/>
      </c>
    </row>
    <row r="476">
      <c r="A476" s="5" t="n"/>
      <c r="B476" s="5" t="n"/>
      <c r="C476" s="5" t="n"/>
      <c r="D476" s="5" t="n"/>
      <c r="E476" s="5" t="n"/>
      <c r="F476" s="5" t="n"/>
      <c r="G476" s="5" t="n"/>
      <c r="H476">
        <f>IF(A476="","",IF(D476="","An edition needs a label; the fallback has no rules",IF(COUNTIFS(Sleeves!$A:$A,A476,Sleeves!$B:$B,B476,Sleeves!$C:$C,C476,Sleeves!$D:$D,D476)=0,"No Sleeves rows for this edition",IF(AND(E476="",F476="",G476=""),"A rule must name at least one value","OK"))))</f>
        <v/>
      </c>
    </row>
    <row r="477">
      <c r="A477" s="5" t="n"/>
      <c r="B477" s="5" t="n"/>
      <c r="C477" s="5" t="n"/>
      <c r="D477" s="5" t="n"/>
      <c r="E477" s="5" t="n"/>
      <c r="F477" s="5" t="n"/>
      <c r="G477" s="5" t="n"/>
      <c r="H477">
        <f>IF(A477="","",IF(D477="","An edition needs a label; the fallback has no rules",IF(COUNTIFS(Sleeves!$A:$A,A477,Sleeves!$B:$B,B477,Sleeves!$C:$C,C477,Sleeves!$D:$D,D477)=0,"No Sleeves rows for this edition",IF(AND(E477="",F477="",G477=""),"A rule must name at least one value","OK"))))</f>
        <v/>
      </c>
    </row>
    <row r="478">
      <c r="A478" s="5" t="n"/>
      <c r="B478" s="5" t="n"/>
      <c r="C478" s="5" t="n"/>
      <c r="D478" s="5" t="n"/>
      <c r="E478" s="5" t="n"/>
      <c r="F478" s="5" t="n"/>
      <c r="G478" s="5" t="n"/>
      <c r="H478">
        <f>IF(A478="","",IF(D478="","An edition needs a label; the fallback has no rules",IF(COUNTIFS(Sleeves!$A:$A,A478,Sleeves!$B:$B,B478,Sleeves!$C:$C,C478,Sleeves!$D:$D,D478)=0,"No Sleeves rows for this edition",IF(AND(E478="",F478="",G478=""),"A rule must name at least one value","OK"))))</f>
        <v/>
      </c>
    </row>
    <row r="479">
      <c r="A479" s="5" t="n"/>
      <c r="B479" s="5" t="n"/>
      <c r="C479" s="5" t="n"/>
      <c r="D479" s="5" t="n"/>
      <c r="E479" s="5" t="n"/>
      <c r="F479" s="5" t="n"/>
      <c r="G479" s="5" t="n"/>
      <c r="H479">
        <f>IF(A479="","",IF(D479="","An edition needs a label; the fallback has no rules",IF(COUNTIFS(Sleeves!$A:$A,A479,Sleeves!$B:$B,B479,Sleeves!$C:$C,C479,Sleeves!$D:$D,D479)=0,"No Sleeves rows for this edition",IF(AND(E479="",F479="",G479=""),"A rule must name at least one value","OK"))))</f>
        <v/>
      </c>
    </row>
    <row r="480">
      <c r="A480" s="5" t="n"/>
      <c r="B480" s="5" t="n"/>
      <c r="C480" s="5" t="n"/>
      <c r="D480" s="5" t="n"/>
      <c r="E480" s="5" t="n"/>
      <c r="F480" s="5" t="n"/>
      <c r="G480" s="5" t="n"/>
      <c r="H480">
        <f>IF(A480="","",IF(D480="","An edition needs a label; the fallback has no rules",IF(COUNTIFS(Sleeves!$A:$A,A480,Sleeves!$B:$B,B480,Sleeves!$C:$C,C480,Sleeves!$D:$D,D480)=0,"No Sleeves rows for this edition",IF(AND(E480="",F480="",G480=""),"A rule must name at least one value","OK"))))</f>
        <v/>
      </c>
    </row>
    <row r="481">
      <c r="A481" s="5" t="n"/>
      <c r="B481" s="5" t="n"/>
      <c r="C481" s="5" t="n"/>
      <c r="D481" s="5" t="n"/>
      <c r="E481" s="5" t="n"/>
      <c r="F481" s="5" t="n"/>
      <c r="G481" s="5" t="n"/>
      <c r="H481">
        <f>IF(A481="","",IF(D481="","An edition needs a label; the fallback has no rules",IF(COUNTIFS(Sleeves!$A:$A,A481,Sleeves!$B:$B,B481,Sleeves!$C:$C,C481,Sleeves!$D:$D,D481)=0,"No Sleeves rows for this edition",IF(AND(E481="",F481="",G481=""),"A rule must name at least one value","OK"))))</f>
        <v/>
      </c>
    </row>
    <row r="482">
      <c r="A482" s="5" t="n"/>
      <c r="B482" s="5" t="n"/>
      <c r="C482" s="5" t="n"/>
      <c r="D482" s="5" t="n"/>
      <c r="E482" s="5" t="n"/>
      <c r="F482" s="5" t="n"/>
      <c r="G482" s="5" t="n"/>
      <c r="H482">
        <f>IF(A482="","",IF(D482="","An edition needs a label; the fallback has no rules",IF(COUNTIFS(Sleeves!$A:$A,A482,Sleeves!$B:$B,B482,Sleeves!$C:$C,C482,Sleeves!$D:$D,D482)=0,"No Sleeves rows for this edition",IF(AND(E482="",F482="",G482=""),"A rule must name at least one value","OK"))))</f>
        <v/>
      </c>
    </row>
    <row r="483">
      <c r="A483" s="5" t="n"/>
      <c r="B483" s="5" t="n"/>
      <c r="C483" s="5" t="n"/>
      <c r="D483" s="5" t="n"/>
      <c r="E483" s="5" t="n"/>
      <c r="F483" s="5" t="n"/>
      <c r="G483" s="5" t="n"/>
      <c r="H483">
        <f>IF(A483="","",IF(D483="","An edition needs a label; the fallback has no rules",IF(COUNTIFS(Sleeves!$A:$A,A483,Sleeves!$B:$B,B483,Sleeves!$C:$C,C483,Sleeves!$D:$D,D483)=0,"No Sleeves rows for this edition",IF(AND(E483="",F483="",G483=""),"A rule must name at least one value","OK"))))</f>
        <v/>
      </c>
    </row>
    <row r="484">
      <c r="A484" s="5" t="n"/>
      <c r="B484" s="5" t="n"/>
      <c r="C484" s="5" t="n"/>
      <c r="D484" s="5" t="n"/>
      <c r="E484" s="5" t="n"/>
      <c r="F484" s="5" t="n"/>
      <c r="G484" s="5" t="n"/>
      <c r="H484">
        <f>IF(A484="","",IF(D484="","An edition needs a label; the fallback has no rules",IF(COUNTIFS(Sleeves!$A:$A,A484,Sleeves!$B:$B,B484,Sleeves!$C:$C,C484,Sleeves!$D:$D,D484)=0,"No Sleeves rows for this edition",IF(AND(E484="",F484="",G484=""),"A rule must name at least one value","OK"))))</f>
        <v/>
      </c>
    </row>
    <row r="485">
      <c r="A485" s="5" t="n"/>
      <c r="B485" s="5" t="n"/>
      <c r="C485" s="5" t="n"/>
      <c r="D485" s="5" t="n"/>
      <c r="E485" s="5" t="n"/>
      <c r="F485" s="5" t="n"/>
      <c r="G485" s="5" t="n"/>
      <c r="H485">
        <f>IF(A485="","",IF(D485="","An edition needs a label; the fallback has no rules",IF(COUNTIFS(Sleeves!$A:$A,A485,Sleeves!$B:$B,B485,Sleeves!$C:$C,C485,Sleeves!$D:$D,D485)=0,"No Sleeves rows for this edition",IF(AND(E485="",F485="",G485=""),"A rule must name at least one value","OK"))))</f>
        <v/>
      </c>
    </row>
    <row r="486">
      <c r="A486" s="5" t="n"/>
      <c r="B486" s="5" t="n"/>
      <c r="C486" s="5" t="n"/>
      <c r="D486" s="5" t="n"/>
      <c r="E486" s="5" t="n"/>
      <c r="F486" s="5" t="n"/>
      <c r="G486" s="5" t="n"/>
      <c r="H486">
        <f>IF(A486="","",IF(D486="","An edition needs a label; the fallback has no rules",IF(COUNTIFS(Sleeves!$A:$A,A486,Sleeves!$B:$B,B486,Sleeves!$C:$C,C486,Sleeves!$D:$D,D486)=0,"No Sleeves rows for this edition",IF(AND(E486="",F486="",G486=""),"A rule must name at least one value","OK"))))</f>
        <v/>
      </c>
    </row>
    <row r="487">
      <c r="A487" s="5" t="n"/>
      <c r="B487" s="5" t="n"/>
      <c r="C487" s="5" t="n"/>
      <c r="D487" s="5" t="n"/>
      <c r="E487" s="5" t="n"/>
      <c r="F487" s="5" t="n"/>
      <c r="G487" s="5" t="n"/>
      <c r="H487">
        <f>IF(A487="","",IF(D487="","An edition needs a label; the fallback has no rules",IF(COUNTIFS(Sleeves!$A:$A,A487,Sleeves!$B:$B,B487,Sleeves!$C:$C,C487,Sleeves!$D:$D,D487)=0,"No Sleeves rows for this edition",IF(AND(E487="",F487="",G487=""),"A rule must name at least one value","OK"))))</f>
        <v/>
      </c>
    </row>
    <row r="488">
      <c r="A488" s="5" t="n"/>
      <c r="B488" s="5" t="n"/>
      <c r="C488" s="5" t="n"/>
      <c r="D488" s="5" t="n"/>
      <c r="E488" s="5" t="n"/>
      <c r="F488" s="5" t="n"/>
      <c r="G488" s="5" t="n"/>
      <c r="H488">
        <f>IF(A488="","",IF(D488="","An edition needs a label; the fallback has no rules",IF(COUNTIFS(Sleeves!$A:$A,A488,Sleeves!$B:$B,B488,Sleeves!$C:$C,C488,Sleeves!$D:$D,D488)=0,"No Sleeves rows for this edition",IF(AND(E488="",F488="",G488=""),"A rule must name at least one value","OK"))))</f>
        <v/>
      </c>
    </row>
    <row r="489">
      <c r="A489" s="5" t="n"/>
      <c r="B489" s="5" t="n"/>
      <c r="C489" s="5" t="n"/>
      <c r="D489" s="5" t="n"/>
      <c r="E489" s="5" t="n"/>
      <c r="F489" s="5" t="n"/>
      <c r="G489" s="5" t="n"/>
      <c r="H489">
        <f>IF(A489="","",IF(D489="","An edition needs a label; the fallback has no rules",IF(COUNTIFS(Sleeves!$A:$A,A489,Sleeves!$B:$B,B489,Sleeves!$C:$C,C489,Sleeves!$D:$D,D489)=0,"No Sleeves rows for this edition",IF(AND(E489="",F489="",G489=""),"A rule must name at least one value","OK"))))</f>
        <v/>
      </c>
    </row>
    <row r="490">
      <c r="A490" s="5" t="n"/>
      <c r="B490" s="5" t="n"/>
      <c r="C490" s="5" t="n"/>
      <c r="D490" s="5" t="n"/>
      <c r="E490" s="5" t="n"/>
      <c r="F490" s="5" t="n"/>
      <c r="G490" s="5" t="n"/>
      <c r="H490">
        <f>IF(A490="","",IF(D490="","An edition needs a label; the fallback has no rules",IF(COUNTIFS(Sleeves!$A:$A,A490,Sleeves!$B:$B,B490,Sleeves!$C:$C,C490,Sleeves!$D:$D,D490)=0,"No Sleeves rows for this edition",IF(AND(E490="",F490="",G490=""),"A rule must name at least one value","OK"))))</f>
        <v/>
      </c>
    </row>
    <row r="491">
      <c r="A491" s="5" t="n"/>
      <c r="B491" s="5" t="n"/>
      <c r="C491" s="5" t="n"/>
      <c r="D491" s="5" t="n"/>
      <c r="E491" s="5" t="n"/>
      <c r="F491" s="5" t="n"/>
      <c r="G491" s="5" t="n"/>
      <c r="H491">
        <f>IF(A491="","",IF(D491="","An edition needs a label; the fallback has no rules",IF(COUNTIFS(Sleeves!$A:$A,A491,Sleeves!$B:$B,B491,Sleeves!$C:$C,C491,Sleeves!$D:$D,D491)=0,"No Sleeves rows for this edition",IF(AND(E491="",F491="",G491=""),"A rule must name at least one value","OK"))))</f>
        <v/>
      </c>
    </row>
    <row r="492">
      <c r="A492" s="5" t="n"/>
      <c r="B492" s="5" t="n"/>
      <c r="C492" s="5" t="n"/>
      <c r="D492" s="5" t="n"/>
      <c r="E492" s="5" t="n"/>
      <c r="F492" s="5" t="n"/>
      <c r="G492" s="5" t="n"/>
      <c r="H492">
        <f>IF(A492="","",IF(D492="","An edition needs a label; the fallback has no rules",IF(COUNTIFS(Sleeves!$A:$A,A492,Sleeves!$B:$B,B492,Sleeves!$C:$C,C492,Sleeves!$D:$D,D492)=0,"No Sleeves rows for this edition",IF(AND(E492="",F492="",G492=""),"A rule must name at least one value","OK"))))</f>
        <v/>
      </c>
    </row>
    <row r="493">
      <c r="A493" s="5" t="n"/>
      <c r="B493" s="5" t="n"/>
      <c r="C493" s="5" t="n"/>
      <c r="D493" s="5" t="n"/>
      <c r="E493" s="5" t="n"/>
      <c r="F493" s="5" t="n"/>
      <c r="G493" s="5" t="n"/>
      <c r="H493">
        <f>IF(A493="","",IF(D493="","An edition needs a label; the fallback has no rules",IF(COUNTIFS(Sleeves!$A:$A,A493,Sleeves!$B:$B,B493,Sleeves!$C:$C,C493,Sleeves!$D:$D,D493)=0,"No Sleeves rows for this edition",IF(AND(E493="",F493="",G493=""),"A rule must name at least one value","OK"))))</f>
        <v/>
      </c>
    </row>
    <row r="494">
      <c r="A494" s="5" t="n"/>
      <c r="B494" s="5" t="n"/>
      <c r="C494" s="5" t="n"/>
      <c r="D494" s="5" t="n"/>
      <c r="E494" s="5" t="n"/>
      <c r="F494" s="5" t="n"/>
      <c r="G494" s="5" t="n"/>
      <c r="H494">
        <f>IF(A494="","",IF(D494="","An edition needs a label; the fallback has no rules",IF(COUNTIFS(Sleeves!$A:$A,A494,Sleeves!$B:$B,B494,Sleeves!$C:$C,C494,Sleeves!$D:$D,D494)=0,"No Sleeves rows for this edition",IF(AND(E494="",F494="",G494=""),"A rule must name at least one value","OK"))))</f>
        <v/>
      </c>
    </row>
    <row r="495">
      <c r="A495" s="5" t="n"/>
      <c r="B495" s="5" t="n"/>
      <c r="C495" s="5" t="n"/>
      <c r="D495" s="5" t="n"/>
      <c r="E495" s="5" t="n"/>
      <c r="F495" s="5" t="n"/>
      <c r="G495" s="5" t="n"/>
      <c r="H495">
        <f>IF(A495="","",IF(D495="","An edition needs a label; the fallback has no rules",IF(COUNTIFS(Sleeves!$A:$A,A495,Sleeves!$B:$B,B495,Sleeves!$C:$C,C495,Sleeves!$D:$D,D495)=0,"No Sleeves rows for this edition",IF(AND(E495="",F495="",G495=""),"A rule must name at least one value","OK"))))</f>
        <v/>
      </c>
    </row>
    <row r="496">
      <c r="A496" s="5" t="n"/>
      <c r="B496" s="5" t="n"/>
      <c r="C496" s="5" t="n"/>
      <c r="D496" s="5" t="n"/>
      <c r="E496" s="5" t="n"/>
      <c r="F496" s="5" t="n"/>
      <c r="G496" s="5" t="n"/>
      <c r="H496">
        <f>IF(A496="","",IF(D496="","An edition needs a label; the fallback has no rules",IF(COUNTIFS(Sleeves!$A:$A,A496,Sleeves!$B:$B,B496,Sleeves!$C:$C,C496,Sleeves!$D:$D,D496)=0,"No Sleeves rows for this edition",IF(AND(E496="",F496="",G496=""),"A rule must name at least one value","OK"))))</f>
        <v/>
      </c>
    </row>
    <row r="497">
      <c r="A497" s="5" t="n"/>
      <c r="B497" s="5" t="n"/>
      <c r="C497" s="5" t="n"/>
      <c r="D497" s="5" t="n"/>
      <c r="E497" s="5" t="n"/>
      <c r="F497" s="5" t="n"/>
      <c r="G497" s="5" t="n"/>
      <c r="H497">
        <f>IF(A497="","",IF(D497="","An edition needs a label; the fallback has no rules",IF(COUNTIFS(Sleeves!$A:$A,A497,Sleeves!$B:$B,B497,Sleeves!$C:$C,C497,Sleeves!$D:$D,D497)=0,"No Sleeves rows for this edition",IF(AND(E497="",F497="",G497=""),"A rule must name at least one value","OK"))))</f>
        <v/>
      </c>
    </row>
    <row r="498">
      <c r="A498" s="5" t="n"/>
      <c r="B498" s="5" t="n"/>
      <c r="C498" s="5" t="n"/>
      <c r="D498" s="5" t="n"/>
      <c r="E498" s="5" t="n"/>
      <c r="F498" s="5" t="n"/>
      <c r="G498" s="5" t="n"/>
      <c r="H498">
        <f>IF(A498="","",IF(D498="","An edition needs a label; the fallback has no rules",IF(COUNTIFS(Sleeves!$A:$A,A498,Sleeves!$B:$B,B498,Sleeves!$C:$C,C498,Sleeves!$D:$D,D498)=0,"No Sleeves rows for this edition",IF(AND(E498="",F498="",G498=""),"A rule must name at least one value","OK"))))</f>
        <v/>
      </c>
    </row>
    <row r="499">
      <c r="A499" s="5" t="n"/>
      <c r="B499" s="5" t="n"/>
      <c r="C499" s="5" t="n"/>
      <c r="D499" s="5" t="n"/>
      <c r="E499" s="5" t="n"/>
      <c r="F499" s="5" t="n"/>
      <c r="G499" s="5" t="n"/>
      <c r="H499">
        <f>IF(A499="","",IF(D499="","An edition needs a label; the fallback has no rules",IF(COUNTIFS(Sleeves!$A:$A,A499,Sleeves!$B:$B,B499,Sleeves!$C:$C,C499,Sleeves!$D:$D,D499)=0,"No Sleeves rows for this edition",IF(AND(E499="",F499="",G499=""),"A rule must name at least one value","OK"))))</f>
        <v/>
      </c>
    </row>
    <row r="500">
      <c r="A500" s="5" t="n"/>
      <c r="B500" s="5" t="n"/>
      <c r="C500" s="5" t="n"/>
      <c r="D500" s="5" t="n"/>
      <c r="E500" s="5" t="n"/>
      <c r="F500" s="5" t="n"/>
      <c r="G500" s="5" t="n"/>
      <c r="H500">
        <f>IF(A500="","",IF(D500="","An edition needs a label; the fallback has no rules",IF(COUNTIFS(Sleeves!$A:$A,A500,Sleeves!$B:$B,B500,Sleeves!$C:$C,C500,Sleeves!$D:$D,D500)=0,"No Sleeves rows for this edition",IF(AND(E500="",F500="",G500=""),"A rule must name at least one value","OK"))))</f>
        <v/>
      </c>
    </row>
    <row r="501">
      <c r="A501" s="5" t="n"/>
      <c r="B501" s="5" t="n"/>
      <c r="C501" s="5" t="n"/>
      <c r="D501" s="5" t="n"/>
      <c r="E501" s="5" t="n"/>
      <c r="F501" s="5" t="n"/>
      <c r="G501" s="5" t="n"/>
      <c r="H501">
        <f>IF(A501="","",IF(D501="","An edition needs a label; the fallback has no rules",IF(COUNTIFS(Sleeves!$A:$A,A501,Sleeves!$B:$B,B501,Sleeves!$C:$C,C501,Sleeves!$D:$D,D501)=0,"No Sleeves rows for this edition",IF(AND(E501="",F501="",G501=""),"A rule must name at least one value","OK"))))</f>
        <v/>
      </c>
    </row>
    <row r="502">
      <c r="A502" s="5" t="n"/>
      <c r="B502" s="5" t="n"/>
      <c r="C502" s="5" t="n"/>
      <c r="D502" s="5" t="n"/>
      <c r="E502" s="5" t="n"/>
      <c r="F502" s="5" t="n"/>
      <c r="G502" s="5" t="n"/>
      <c r="H502">
        <f>IF(A502="","",IF(D502="","An edition needs a label; the fallback has no rules",IF(COUNTIFS(Sleeves!$A:$A,A502,Sleeves!$B:$B,B502,Sleeves!$C:$C,C502,Sleeves!$D:$D,D502)=0,"No Sleeves rows for this edition",IF(AND(E502="",F502="",G502=""),"A rule must name at least one value","OK"))))</f>
        <v/>
      </c>
    </row>
    <row r="503">
      <c r="A503" s="5" t="n"/>
      <c r="B503" s="5" t="n"/>
      <c r="C503" s="5" t="n"/>
      <c r="D503" s="5" t="n"/>
      <c r="E503" s="5" t="n"/>
      <c r="F503" s="5" t="n"/>
      <c r="G503" s="5" t="n"/>
      <c r="H503">
        <f>IF(A503="","",IF(D503="","An edition needs a label; the fallback has no rules",IF(COUNTIFS(Sleeves!$A:$A,A503,Sleeves!$B:$B,B503,Sleeves!$C:$C,C503,Sleeves!$D:$D,D503)=0,"No Sleeves rows for this edition",IF(AND(E503="",F503="",G503=""),"A rule must name at least one value","OK"))))</f>
        <v/>
      </c>
    </row>
    <row r="504">
      <c r="A504" s="5" t="n"/>
      <c r="B504" s="5" t="n"/>
      <c r="C504" s="5" t="n"/>
      <c r="D504" s="5" t="n"/>
      <c r="E504" s="5" t="n"/>
      <c r="F504" s="5" t="n"/>
      <c r="G504" s="5" t="n"/>
      <c r="H504">
        <f>IF(A504="","",IF(D504="","An edition needs a label; the fallback has no rules",IF(COUNTIFS(Sleeves!$A:$A,A504,Sleeves!$B:$B,B504,Sleeves!$C:$C,C504,Sleeves!$D:$D,D504)=0,"No Sleeves rows for this edition",IF(AND(E504="",F504="",G504=""),"A rule must name at least one value","OK"))))</f>
        <v/>
      </c>
    </row>
    <row r="505">
      <c r="A505" s="5" t="n"/>
      <c r="B505" s="5" t="n"/>
      <c r="C505" s="5" t="n"/>
      <c r="D505" s="5" t="n"/>
      <c r="E505" s="5" t="n"/>
      <c r="F505" s="5" t="n"/>
      <c r="G505" s="5" t="n"/>
      <c r="H505">
        <f>IF(A505="","",IF(D505="","An edition needs a label; the fallback has no rules",IF(COUNTIFS(Sleeves!$A:$A,A505,Sleeves!$B:$B,B505,Sleeves!$C:$C,C505,Sleeves!$D:$D,D505)=0,"No Sleeves rows for this edition",IF(AND(E505="",F505="",G505=""),"A rule must name at least one value","OK"))))</f>
        <v/>
      </c>
    </row>
    <row r="506">
      <c r="A506" s="5" t="n"/>
      <c r="B506" s="5" t="n"/>
      <c r="C506" s="5" t="n"/>
      <c r="D506" s="5" t="n"/>
      <c r="E506" s="5" t="n"/>
      <c r="F506" s="5" t="n"/>
      <c r="G506" s="5" t="n"/>
      <c r="H506">
        <f>IF(A506="","",IF(D506="","An edition needs a label; the fallback has no rules",IF(COUNTIFS(Sleeves!$A:$A,A506,Sleeves!$B:$B,B506,Sleeves!$C:$C,C506,Sleeves!$D:$D,D506)=0,"No Sleeves rows for this edition",IF(AND(E506="",F506="",G506=""),"A rule must name at least one value","OK"))))</f>
        <v/>
      </c>
    </row>
    <row r="507">
      <c r="A507" s="5" t="n"/>
      <c r="B507" s="5" t="n"/>
      <c r="C507" s="5" t="n"/>
      <c r="D507" s="5" t="n"/>
      <c r="E507" s="5" t="n"/>
      <c r="F507" s="5" t="n"/>
      <c r="G507" s="5" t="n"/>
      <c r="H507">
        <f>IF(A507="","",IF(D507="","An edition needs a label; the fallback has no rules",IF(COUNTIFS(Sleeves!$A:$A,A507,Sleeves!$B:$B,B507,Sleeves!$C:$C,C507,Sleeves!$D:$D,D507)=0,"No Sleeves rows for this edition",IF(AND(E507="",F507="",G507=""),"A rule must name at least one value","OK"))))</f>
        <v/>
      </c>
    </row>
    <row r="508">
      <c r="A508" s="5" t="n"/>
      <c r="B508" s="5" t="n"/>
      <c r="C508" s="5" t="n"/>
      <c r="D508" s="5" t="n"/>
      <c r="E508" s="5" t="n"/>
      <c r="F508" s="5" t="n"/>
      <c r="G508" s="5" t="n"/>
      <c r="H508">
        <f>IF(A508="","",IF(D508="","An edition needs a label; the fallback has no rules",IF(COUNTIFS(Sleeves!$A:$A,A508,Sleeves!$B:$B,B508,Sleeves!$C:$C,C508,Sleeves!$D:$D,D508)=0,"No Sleeves rows for this edition",IF(AND(E508="",F508="",G508=""),"A rule must name at least one value","OK"))))</f>
        <v/>
      </c>
    </row>
    <row r="509">
      <c r="A509" s="5" t="n"/>
      <c r="B509" s="5" t="n"/>
      <c r="C509" s="5" t="n"/>
      <c r="D509" s="5" t="n"/>
      <c r="E509" s="5" t="n"/>
      <c r="F509" s="5" t="n"/>
      <c r="G509" s="5" t="n"/>
      <c r="H509">
        <f>IF(A509="","",IF(D509="","An edition needs a label; the fallback has no rules",IF(COUNTIFS(Sleeves!$A:$A,A509,Sleeves!$B:$B,B509,Sleeves!$C:$C,C509,Sleeves!$D:$D,D509)=0,"No Sleeves rows for this edition",IF(AND(E509="",F509="",G509=""),"A rule must name at least one value","OK"))))</f>
        <v/>
      </c>
    </row>
    <row r="510">
      <c r="A510" s="5" t="n"/>
      <c r="B510" s="5" t="n"/>
      <c r="C510" s="5" t="n"/>
      <c r="D510" s="5" t="n"/>
      <c r="E510" s="5" t="n"/>
      <c r="F510" s="5" t="n"/>
      <c r="G510" s="5" t="n"/>
      <c r="H510">
        <f>IF(A510="","",IF(D510="","An edition needs a label; the fallback has no rules",IF(COUNTIFS(Sleeves!$A:$A,A510,Sleeves!$B:$B,B510,Sleeves!$C:$C,C510,Sleeves!$D:$D,D510)=0,"No Sleeves rows for this edition",IF(AND(E510="",F510="",G510=""),"A rule must name at least one value","OK"))))</f>
        <v/>
      </c>
    </row>
    <row r="511">
      <c r="A511" s="5" t="n"/>
      <c r="B511" s="5" t="n"/>
      <c r="C511" s="5" t="n"/>
      <c r="D511" s="5" t="n"/>
      <c r="E511" s="5" t="n"/>
      <c r="F511" s="5" t="n"/>
      <c r="G511" s="5" t="n"/>
      <c r="H511">
        <f>IF(A511="","",IF(D511="","An edition needs a label; the fallback has no rules",IF(COUNTIFS(Sleeves!$A:$A,A511,Sleeves!$B:$B,B511,Sleeves!$C:$C,C511,Sleeves!$D:$D,D511)=0,"No Sleeves rows for this edition",IF(AND(E511="",F511="",G511=""),"A rule must name at least one value","OK"))))</f>
        <v/>
      </c>
    </row>
    <row r="512">
      <c r="A512" s="5" t="n"/>
      <c r="B512" s="5" t="n"/>
      <c r="C512" s="5" t="n"/>
      <c r="D512" s="5" t="n"/>
      <c r="E512" s="5" t="n"/>
      <c r="F512" s="5" t="n"/>
      <c r="G512" s="5" t="n"/>
      <c r="H512">
        <f>IF(A512="","",IF(D512="","An edition needs a label; the fallback has no rules",IF(COUNTIFS(Sleeves!$A:$A,A512,Sleeves!$B:$B,B512,Sleeves!$C:$C,C512,Sleeves!$D:$D,D512)=0,"No Sleeves rows for this edition",IF(AND(E512="",F512="",G512=""),"A rule must name at least one value","OK"))))</f>
        <v/>
      </c>
    </row>
    <row r="513">
      <c r="A513" s="5" t="n"/>
      <c r="B513" s="5" t="n"/>
      <c r="C513" s="5" t="n"/>
      <c r="D513" s="5" t="n"/>
      <c r="E513" s="5" t="n"/>
      <c r="F513" s="5" t="n"/>
      <c r="G513" s="5" t="n"/>
      <c r="H513">
        <f>IF(A513="","",IF(D513="","An edition needs a label; the fallback has no rules",IF(COUNTIFS(Sleeves!$A:$A,A513,Sleeves!$B:$B,B513,Sleeves!$C:$C,C513,Sleeves!$D:$D,D513)=0,"No Sleeves rows for this edition",IF(AND(E513="",F513="",G513=""),"A rule must name at least one value","OK"))))</f>
        <v/>
      </c>
    </row>
    <row r="514">
      <c r="A514" s="5" t="n"/>
      <c r="B514" s="5" t="n"/>
      <c r="C514" s="5" t="n"/>
      <c r="D514" s="5" t="n"/>
      <c r="E514" s="5" t="n"/>
      <c r="F514" s="5" t="n"/>
      <c r="G514" s="5" t="n"/>
      <c r="H514">
        <f>IF(A514="","",IF(D514="","An edition needs a label; the fallback has no rules",IF(COUNTIFS(Sleeves!$A:$A,A514,Sleeves!$B:$B,B514,Sleeves!$C:$C,C514,Sleeves!$D:$D,D514)=0,"No Sleeves rows for this edition",IF(AND(E514="",F514="",G514=""),"A rule must name at least one value","OK"))))</f>
        <v/>
      </c>
    </row>
    <row r="515">
      <c r="A515" s="5" t="n"/>
      <c r="B515" s="5" t="n"/>
      <c r="C515" s="5" t="n"/>
      <c r="D515" s="5" t="n"/>
      <c r="E515" s="5" t="n"/>
      <c r="F515" s="5" t="n"/>
      <c r="G515" s="5" t="n"/>
      <c r="H515">
        <f>IF(A515="","",IF(D515="","An edition needs a label; the fallback has no rules",IF(COUNTIFS(Sleeves!$A:$A,A515,Sleeves!$B:$B,B515,Sleeves!$C:$C,C515,Sleeves!$D:$D,D515)=0,"No Sleeves rows for this edition",IF(AND(E515="",F515="",G515=""),"A rule must name at least one value","OK"))))</f>
        <v/>
      </c>
    </row>
    <row r="516">
      <c r="A516" s="5" t="n"/>
      <c r="B516" s="5" t="n"/>
      <c r="C516" s="5" t="n"/>
      <c r="D516" s="5" t="n"/>
      <c r="E516" s="5" t="n"/>
      <c r="F516" s="5" t="n"/>
      <c r="G516" s="5" t="n"/>
      <c r="H516">
        <f>IF(A516="","",IF(D516="","An edition needs a label; the fallback has no rules",IF(COUNTIFS(Sleeves!$A:$A,A516,Sleeves!$B:$B,B516,Sleeves!$C:$C,C516,Sleeves!$D:$D,D516)=0,"No Sleeves rows for this edition",IF(AND(E516="",F516="",G516=""),"A rule must name at least one value","OK"))))</f>
        <v/>
      </c>
    </row>
    <row r="517">
      <c r="A517" s="5" t="n"/>
      <c r="B517" s="5" t="n"/>
      <c r="C517" s="5" t="n"/>
      <c r="D517" s="5" t="n"/>
      <c r="E517" s="5" t="n"/>
      <c r="F517" s="5" t="n"/>
      <c r="G517" s="5" t="n"/>
      <c r="H517">
        <f>IF(A517="","",IF(D517="","An edition needs a label; the fallback has no rules",IF(COUNTIFS(Sleeves!$A:$A,A517,Sleeves!$B:$B,B517,Sleeves!$C:$C,C517,Sleeves!$D:$D,D517)=0,"No Sleeves rows for this edition",IF(AND(E517="",F517="",G517=""),"A rule must name at least one value","OK"))))</f>
        <v/>
      </c>
    </row>
    <row r="518">
      <c r="A518" s="5" t="n"/>
      <c r="B518" s="5" t="n"/>
      <c r="C518" s="5" t="n"/>
      <c r="D518" s="5" t="n"/>
      <c r="E518" s="5" t="n"/>
      <c r="F518" s="5" t="n"/>
      <c r="G518" s="5" t="n"/>
      <c r="H518">
        <f>IF(A518="","",IF(D518="","An edition needs a label; the fallback has no rules",IF(COUNTIFS(Sleeves!$A:$A,A518,Sleeves!$B:$B,B518,Sleeves!$C:$C,C518,Sleeves!$D:$D,D518)=0,"No Sleeves rows for this edition",IF(AND(E518="",F518="",G518=""),"A rule must name at least one value","OK"))))</f>
        <v/>
      </c>
    </row>
    <row r="519">
      <c r="A519" s="5" t="n"/>
      <c r="B519" s="5" t="n"/>
      <c r="C519" s="5" t="n"/>
      <c r="D519" s="5" t="n"/>
      <c r="E519" s="5" t="n"/>
      <c r="F519" s="5" t="n"/>
      <c r="G519" s="5" t="n"/>
      <c r="H519">
        <f>IF(A519="","",IF(D519="","An edition needs a label; the fallback has no rules",IF(COUNTIFS(Sleeves!$A:$A,A519,Sleeves!$B:$B,B519,Sleeves!$C:$C,C519,Sleeves!$D:$D,D519)=0,"No Sleeves rows for this edition",IF(AND(E519="",F519="",G519=""),"A rule must name at least one value","OK"))))</f>
        <v/>
      </c>
    </row>
    <row r="520">
      <c r="A520" s="5" t="n"/>
      <c r="B520" s="5" t="n"/>
      <c r="C520" s="5" t="n"/>
      <c r="D520" s="5" t="n"/>
      <c r="E520" s="5" t="n"/>
      <c r="F520" s="5" t="n"/>
      <c r="G520" s="5" t="n"/>
      <c r="H520">
        <f>IF(A520="","",IF(D520="","An edition needs a label; the fallback has no rules",IF(COUNTIFS(Sleeves!$A:$A,A520,Sleeves!$B:$B,B520,Sleeves!$C:$C,C520,Sleeves!$D:$D,D520)=0,"No Sleeves rows for this edition",IF(AND(E520="",F520="",G520=""),"A rule must name at least one value","OK"))))</f>
        <v/>
      </c>
    </row>
    <row r="521">
      <c r="A521" s="5" t="n"/>
      <c r="B521" s="5" t="n"/>
      <c r="C521" s="5" t="n"/>
      <c r="D521" s="5" t="n"/>
      <c r="E521" s="5" t="n"/>
      <c r="F521" s="5" t="n"/>
      <c r="G521" s="5" t="n"/>
      <c r="H521">
        <f>IF(A521="","",IF(D521="","An edition needs a label; the fallback has no rules",IF(COUNTIFS(Sleeves!$A:$A,A521,Sleeves!$B:$B,B521,Sleeves!$C:$C,C521,Sleeves!$D:$D,D521)=0,"No Sleeves rows for this edition",IF(AND(E521="",F521="",G521=""),"A rule must name at least one value","OK"))))</f>
        <v/>
      </c>
    </row>
    <row r="522">
      <c r="A522" s="5" t="n"/>
      <c r="B522" s="5" t="n"/>
      <c r="C522" s="5" t="n"/>
      <c r="D522" s="5" t="n"/>
      <c r="E522" s="5" t="n"/>
      <c r="F522" s="5" t="n"/>
      <c r="G522" s="5" t="n"/>
      <c r="H522">
        <f>IF(A522="","",IF(D522="","An edition needs a label; the fallback has no rules",IF(COUNTIFS(Sleeves!$A:$A,A522,Sleeves!$B:$B,B522,Sleeves!$C:$C,C522,Sleeves!$D:$D,D522)=0,"No Sleeves rows for this edition",IF(AND(E522="",F522="",G522=""),"A rule must name at least one value","OK"))))</f>
        <v/>
      </c>
    </row>
    <row r="523">
      <c r="A523" s="5" t="n"/>
      <c r="B523" s="5" t="n"/>
      <c r="C523" s="5" t="n"/>
      <c r="D523" s="5" t="n"/>
      <c r="E523" s="5" t="n"/>
      <c r="F523" s="5" t="n"/>
      <c r="G523" s="5" t="n"/>
      <c r="H523">
        <f>IF(A523="","",IF(D523="","An edition needs a label; the fallback has no rules",IF(COUNTIFS(Sleeves!$A:$A,A523,Sleeves!$B:$B,B523,Sleeves!$C:$C,C523,Sleeves!$D:$D,D523)=0,"No Sleeves rows for this edition",IF(AND(E523="",F523="",G523=""),"A rule must name at least one value","OK"))))</f>
        <v/>
      </c>
    </row>
    <row r="524">
      <c r="A524" s="5" t="n"/>
      <c r="B524" s="5" t="n"/>
      <c r="C524" s="5" t="n"/>
      <c r="D524" s="5" t="n"/>
      <c r="E524" s="5" t="n"/>
      <c r="F524" s="5" t="n"/>
      <c r="G524" s="5" t="n"/>
      <c r="H524">
        <f>IF(A524="","",IF(D524="","An edition needs a label; the fallback has no rules",IF(COUNTIFS(Sleeves!$A:$A,A524,Sleeves!$B:$B,B524,Sleeves!$C:$C,C524,Sleeves!$D:$D,D524)=0,"No Sleeves rows for this edition",IF(AND(E524="",F524="",G524=""),"A rule must name at least one value","OK"))))</f>
        <v/>
      </c>
    </row>
    <row r="525">
      <c r="A525" s="5" t="n"/>
      <c r="B525" s="5" t="n"/>
      <c r="C525" s="5" t="n"/>
      <c r="D525" s="5" t="n"/>
      <c r="E525" s="5" t="n"/>
      <c r="F525" s="5" t="n"/>
      <c r="G525" s="5" t="n"/>
      <c r="H525">
        <f>IF(A525="","",IF(D525="","An edition needs a label; the fallback has no rules",IF(COUNTIFS(Sleeves!$A:$A,A525,Sleeves!$B:$B,B525,Sleeves!$C:$C,C525,Sleeves!$D:$D,D525)=0,"No Sleeves rows for this edition",IF(AND(E525="",F525="",G525=""),"A rule must name at least one value","OK"))))</f>
        <v/>
      </c>
    </row>
    <row r="526">
      <c r="A526" s="5" t="n"/>
      <c r="B526" s="5" t="n"/>
      <c r="C526" s="5" t="n"/>
      <c r="D526" s="5" t="n"/>
      <c r="E526" s="5" t="n"/>
      <c r="F526" s="5" t="n"/>
      <c r="G526" s="5" t="n"/>
      <c r="H526">
        <f>IF(A526="","",IF(D526="","An edition needs a label; the fallback has no rules",IF(COUNTIFS(Sleeves!$A:$A,A526,Sleeves!$B:$B,B526,Sleeves!$C:$C,C526,Sleeves!$D:$D,D526)=0,"No Sleeves rows for this edition",IF(AND(E526="",F526="",G526=""),"A rule must name at least one value","OK"))))</f>
        <v/>
      </c>
    </row>
    <row r="527">
      <c r="A527" s="5" t="n"/>
      <c r="B527" s="5" t="n"/>
      <c r="C527" s="5" t="n"/>
      <c r="D527" s="5" t="n"/>
      <c r="E527" s="5" t="n"/>
      <c r="F527" s="5" t="n"/>
      <c r="G527" s="5" t="n"/>
      <c r="H527">
        <f>IF(A527="","",IF(D527="","An edition needs a label; the fallback has no rules",IF(COUNTIFS(Sleeves!$A:$A,A527,Sleeves!$B:$B,B527,Sleeves!$C:$C,C527,Sleeves!$D:$D,D527)=0,"No Sleeves rows for this edition",IF(AND(E527="",F527="",G527=""),"A rule must name at least one value","OK"))))</f>
        <v/>
      </c>
    </row>
    <row r="528">
      <c r="A528" s="5" t="n"/>
      <c r="B528" s="5" t="n"/>
      <c r="C528" s="5" t="n"/>
      <c r="D528" s="5" t="n"/>
      <c r="E528" s="5" t="n"/>
      <c r="F528" s="5" t="n"/>
      <c r="G528" s="5" t="n"/>
      <c r="H528">
        <f>IF(A528="","",IF(D528="","An edition needs a label; the fallback has no rules",IF(COUNTIFS(Sleeves!$A:$A,A528,Sleeves!$B:$B,B528,Sleeves!$C:$C,C528,Sleeves!$D:$D,D528)=0,"No Sleeves rows for this edition",IF(AND(E528="",F528="",G528=""),"A rule must name at least one value","OK"))))</f>
        <v/>
      </c>
    </row>
    <row r="529">
      <c r="A529" s="5" t="n"/>
      <c r="B529" s="5" t="n"/>
      <c r="C529" s="5" t="n"/>
      <c r="D529" s="5" t="n"/>
      <c r="E529" s="5" t="n"/>
      <c r="F529" s="5" t="n"/>
      <c r="G529" s="5" t="n"/>
      <c r="H529">
        <f>IF(A529="","",IF(D529="","An edition needs a label; the fallback has no rules",IF(COUNTIFS(Sleeves!$A:$A,A529,Sleeves!$B:$B,B529,Sleeves!$C:$C,C529,Sleeves!$D:$D,D529)=0,"No Sleeves rows for this edition",IF(AND(E529="",F529="",G529=""),"A rule must name at least one value","OK"))))</f>
        <v/>
      </c>
    </row>
    <row r="530">
      <c r="A530" s="5" t="n"/>
      <c r="B530" s="5" t="n"/>
      <c r="C530" s="5" t="n"/>
      <c r="D530" s="5" t="n"/>
      <c r="E530" s="5" t="n"/>
      <c r="F530" s="5" t="n"/>
      <c r="G530" s="5" t="n"/>
      <c r="H530">
        <f>IF(A530="","",IF(D530="","An edition needs a label; the fallback has no rules",IF(COUNTIFS(Sleeves!$A:$A,A530,Sleeves!$B:$B,B530,Sleeves!$C:$C,C530,Sleeves!$D:$D,D530)=0,"No Sleeves rows for this edition",IF(AND(E530="",F530="",G530=""),"A rule must name at least one value","OK"))))</f>
        <v/>
      </c>
    </row>
    <row r="531">
      <c r="A531" s="5" t="n"/>
      <c r="B531" s="5" t="n"/>
      <c r="C531" s="5" t="n"/>
      <c r="D531" s="5" t="n"/>
      <c r="E531" s="5" t="n"/>
      <c r="F531" s="5" t="n"/>
      <c r="G531" s="5" t="n"/>
      <c r="H531">
        <f>IF(A531="","",IF(D531="","An edition needs a label; the fallback has no rules",IF(COUNTIFS(Sleeves!$A:$A,A531,Sleeves!$B:$B,B531,Sleeves!$C:$C,C531,Sleeves!$D:$D,D531)=0,"No Sleeves rows for this edition",IF(AND(E531="",F531="",G531=""),"A rule must name at least one value","OK"))))</f>
        <v/>
      </c>
    </row>
    <row r="532">
      <c r="A532" s="5" t="n"/>
      <c r="B532" s="5" t="n"/>
      <c r="C532" s="5" t="n"/>
      <c r="D532" s="5" t="n"/>
      <c r="E532" s="5" t="n"/>
      <c r="F532" s="5" t="n"/>
      <c r="G532" s="5" t="n"/>
      <c r="H532">
        <f>IF(A532="","",IF(D532="","An edition needs a label; the fallback has no rules",IF(COUNTIFS(Sleeves!$A:$A,A532,Sleeves!$B:$B,B532,Sleeves!$C:$C,C532,Sleeves!$D:$D,D532)=0,"No Sleeves rows for this edition",IF(AND(E532="",F532="",G532=""),"A rule must name at least one value","OK"))))</f>
        <v/>
      </c>
    </row>
    <row r="533">
      <c r="A533" s="5" t="n"/>
      <c r="B533" s="5" t="n"/>
      <c r="C533" s="5" t="n"/>
      <c r="D533" s="5" t="n"/>
      <c r="E533" s="5" t="n"/>
      <c r="F533" s="5" t="n"/>
      <c r="G533" s="5" t="n"/>
      <c r="H533">
        <f>IF(A533="","",IF(D533="","An edition needs a label; the fallback has no rules",IF(COUNTIFS(Sleeves!$A:$A,A533,Sleeves!$B:$B,B533,Sleeves!$C:$C,C533,Sleeves!$D:$D,D533)=0,"No Sleeves rows for this edition",IF(AND(E533="",F533="",G533=""),"A rule must name at least one value","OK"))))</f>
        <v/>
      </c>
    </row>
    <row r="534">
      <c r="A534" s="5" t="n"/>
      <c r="B534" s="5" t="n"/>
      <c r="C534" s="5" t="n"/>
      <c r="D534" s="5" t="n"/>
      <c r="E534" s="5" t="n"/>
      <c r="F534" s="5" t="n"/>
      <c r="G534" s="5" t="n"/>
      <c r="H534">
        <f>IF(A534="","",IF(D534="","An edition needs a label; the fallback has no rules",IF(COUNTIFS(Sleeves!$A:$A,A534,Sleeves!$B:$B,B534,Sleeves!$C:$C,C534,Sleeves!$D:$D,D534)=0,"No Sleeves rows for this edition",IF(AND(E534="",F534="",G534=""),"A rule must name at least one value","OK"))))</f>
        <v/>
      </c>
    </row>
    <row r="535">
      <c r="A535" s="5" t="n"/>
      <c r="B535" s="5" t="n"/>
      <c r="C535" s="5" t="n"/>
      <c r="D535" s="5" t="n"/>
      <c r="E535" s="5" t="n"/>
      <c r="F535" s="5" t="n"/>
      <c r="G535" s="5" t="n"/>
      <c r="H535">
        <f>IF(A535="","",IF(D535="","An edition needs a label; the fallback has no rules",IF(COUNTIFS(Sleeves!$A:$A,A535,Sleeves!$B:$B,B535,Sleeves!$C:$C,C535,Sleeves!$D:$D,D535)=0,"No Sleeves rows for this edition",IF(AND(E535="",F535="",G535=""),"A rule must name at least one value","OK"))))</f>
        <v/>
      </c>
    </row>
    <row r="536">
      <c r="A536" s="5" t="n"/>
      <c r="B536" s="5" t="n"/>
      <c r="C536" s="5" t="n"/>
      <c r="D536" s="5" t="n"/>
      <c r="E536" s="5" t="n"/>
      <c r="F536" s="5" t="n"/>
      <c r="G536" s="5" t="n"/>
      <c r="H536">
        <f>IF(A536="","",IF(D536="","An edition needs a label; the fallback has no rules",IF(COUNTIFS(Sleeves!$A:$A,A536,Sleeves!$B:$B,B536,Sleeves!$C:$C,C536,Sleeves!$D:$D,D536)=0,"No Sleeves rows for this edition",IF(AND(E536="",F536="",G536=""),"A rule must name at least one value","OK"))))</f>
        <v/>
      </c>
    </row>
    <row r="537">
      <c r="A537" s="5" t="n"/>
      <c r="B537" s="5" t="n"/>
      <c r="C537" s="5" t="n"/>
      <c r="D537" s="5" t="n"/>
      <c r="E537" s="5" t="n"/>
      <c r="F537" s="5" t="n"/>
      <c r="G537" s="5" t="n"/>
      <c r="H537">
        <f>IF(A537="","",IF(D537="","An edition needs a label; the fallback has no rules",IF(COUNTIFS(Sleeves!$A:$A,A537,Sleeves!$B:$B,B537,Sleeves!$C:$C,C537,Sleeves!$D:$D,D537)=0,"No Sleeves rows for this edition",IF(AND(E537="",F537="",G537=""),"A rule must name at least one value","OK"))))</f>
        <v/>
      </c>
    </row>
    <row r="538">
      <c r="A538" s="5" t="n"/>
      <c r="B538" s="5" t="n"/>
      <c r="C538" s="5" t="n"/>
      <c r="D538" s="5" t="n"/>
      <c r="E538" s="5" t="n"/>
      <c r="F538" s="5" t="n"/>
      <c r="G538" s="5" t="n"/>
      <c r="H538">
        <f>IF(A538="","",IF(D538="","An edition needs a label; the fallback has no rules",IF(COUNTIFS(Sleeves!$A:$A,A538,Sleeves!$B:$B,B538,Sleeves!$C:$C,C538,Sleeves!$D:$D,D538)=0,"No Sleeves rows for this edition",IF(AND(E538="",F538="",G538=""),"A rule must name at least one value","OK"))))</f>
        <v/>
      </c>
    </row>
    <row r="539">
      <c r="A539" s="5" t="n"/>
      <c r="B539" s="5" t="n"/>
      <c r="C539" s="5" t="n"/>
      <c r="D539" s="5" t="n"/>
      <c r="E539" s="5" t="n"/>
      <c r="F539" s="5" t="n"/>
      <c r="G539" s="5" t="n"/>
      <c r="H539">
        <f>IF(A539="","",IF(D539="","An edition needs a label; the fallback has no rules",IF(COUNTIFS(Sleeves!$A:$A,A539,Sleeves!$B:$B,B539,Sleeves!$C:$C,C539,Sleeves!$D:$D,D539)=0,"No Sleeves rows for this edition",IF(AND(E539="",F539="",G539=""),"A rule must name at least one value","OK"))))</f>
        <v/>
      </c>
    </row>
    <row r="540">
      <c r="A540" s="5" t="n"/>
      <c r="B540" s="5" t="n"/>
      <c r="C540" s="5" t="n"/>
      <c r="D540" s="5" t="n"/>
      <c r="E540" s="5" t="n"/>
      <c r="F540" s="5" t="n"/>
      <c r="G540" s="5" t="n"/>
      <c r="H540">
        <f>IF(A540="","",IF(D540="","An edition needs a label; the fallback has no rules",IF(COUNTIFS(Sleeves!$A:$A,A540,Sleeves!$B:$B,B540,Sleeves!$C:$C,C540,Sleeves!$D:$D,D540)=0,"No Sleeves rows for this edition",IF(AND(E540="",F540="",G540=""),"A rule must name at least one value","OK"))))</f>
        <v/>
      </c>
    </row>
    <row r="541">
      <c r="A541" s="5" t="n"/>
      <c r="B541" s="5" t="n"/>
      <c r="C541" s="5" t="n"/>
      <c r="D541" s="5" t="n"/>
      <c r="E541" s="5" t="n"/>
      <c r="F541" s="5" t="n"/>
      <c r="G541" s="5" t="n"/>
      <c r="H541">
        <f>IF(A541="","",IF(D541="","An edition needs a label; the fallback has no rules",IF(COUNTIFS(Sleeves!$A:$A,A541,Sleeves!$B:$B,B541,Sleeves!$C:$C,C541,Sleeves!$D:$D,D541)=0,"No Sleeves rows for this edition",IF(AND(E541="",F541="",G541=""),"A rule must name at least one value","OK"))))</f>
        <v/>
      </c>
    </row>
    <row r="542">
      <c r="A542" s="5" t="n"/>
      <c r="B542" s="5" t="n"/>
      <c r="C542" s="5" t="n"/>
      <c r="D542" s="5" t="n"/>
      <c r="E542" s="5" t="n"/>
      <c r="F542" s="5" t="n"/>
      <c r="G542" s="5" t="n"/>
      <c r="H542">
        <f>IF(A542="","",IF(D542="","An edition needs a label; the fallback has no rules",IF(COUNTIFS(Sleeves!$A:$A,A542,Sleeves!$B:$B,B542,Sleeves!$C:$C,C542,Sleeves!$D:$D,D542)=0,"No Sleeves rows for this edition",IF(AND(E542="",F542="",G542=""),"A rule must name at least one value","OK"))))</f>
        <v/>
      </c>
    </row>
    <row r="543">
      <c r="A543" s="5" t="n"/>
      <c r="B543" s="5" t="n"/>
      <c r="C543" s="5" t="n"/>
      <c r="D543" s="5" t="n"/>
      <c r="E543" s="5" t="n"/>
      <c r="F543" s="5" t="n"/>
      <c r="G543" s="5" t="n"/>
      <c r="H543">
        <f>IF(A543="","",IF(D543="","An edition needs a label; the fallback has no rules",IF(COUNTIFS(Sleeves!$A:$A,A543,Sleeves!$B:$B,B543,Sleeves!$C:$C,C543,Sleeves!$D:$D,D543)=0,"No Sleeves rows for this edition",IF(AND(E543="",F543="",G543=""),"A rule must name at least one value","OK"))))</f>
        <v/>
      </c>
    </row>
    <row r="544">
      <c r="A544" s="5" t="n"/>
      <c r="B544" s="5" t="n"/>
      <c r="C544" s="5" t="n"/>
      <c r="D544" s="5" t="n"/>
      <c r="E544" s="5" t="n"/>
      <c r="F544" s="5" t="n"/>
      <c r="G544" s="5" t="n"/>
      <c r="H544">
        <f>IF(A544="","",IF(D544="","An edition needs a label; the fallback has no rules",IF(COUNTIFS(Sleeves!$A:$A,A544,Sleeves!$B:$B,B544,Sleeves!$C:$C,C544,Sleeves!$D:$D,D544)=0,"No Sleeves rows for this edition",IF(AND(E544="",F544="",G544=""),"A rule must name at least one value","OK"))))</f>
        <v/>
      </c>
    </row>
    <row r="545">
      <c r="A545" s="5" t="n"/>
      <c r="B545" s="5" t="n"/>
      <c r="C545" s="5" t="n"/>
      <c r="D545" s="5" t="n"/>
      <c r="E545" s="5" t="n"/>
      <c r="F545" s="5" t="n"/>
      <c r="G545" s="5" t="n"/>
      <c r="H545">
        <f>IF(A545="","",IF(D545="","An edition needs a label; the fallback has no rules",IF(COUNTIFS(Sleeves!$A:$A,A545,Sleeves!$B:$B,B545,Sleeves!$C:$C,C545,Sleeves!$D:$D,D545)=0,"No Sleeves rows for this edition",IF(AND(E545="",F545="",G545=""),"A rule must name at least one value","OK"))))</f>
        <v/>
      </c>
    </row>
    <row r="546">
      <c r="A546" s="5" t="n"/>
      <c r="B546" s="5" t="n"/>
      <c r="C546" s="5" t="n"/>
      <c r="D546" s="5" t="n"/>
      <c r="E546" s="5" t="n"/>
      <c r="F546" s="5" t="n"/>
      <c r="G546" s="5" t="n"/>
      <c r="H546">
        <f>IF(A546="","",IF(D546="","An edition needs a label; the fallback has no rules",IF(COUNTIFS(Sleeves!$A:$A,A546,Sleeves!$B:$B,B546,Sleeves!$C:$C,C546,Sleeves!$D:$D,D546)=0,"No Sleeves rows for this edition",IF(AND(E546="",F546="",G546=""),"A rule must name at least one value","OK"))))</f>
        <v/>
      </c>
    </row>
    <row r="547">
      <c r="A547" s="5" t="n"/>
      <c r="B547" s="5" t="n"/>
      <c r="C547" s="5" t="n"/>
      <c r="D547" s="5" t="n"/>
      <c r="E547" s="5" t="n"/>
      <c r="F547" s="5" t="n"/>
      <c r="G547" s="5" t="n"/>
      <c r="H547">
        <f>IF(A547="","",IF(D547="","An edition needs a label; the fallback has no rules",IF(COUNTIFS(Sleeves!$A:$A,A547,Sleeves!$B:$B,B547,Sleeves!$C:$C,C547,Sleeves!$D:$D,D547)=0,"No Sleeves rows for this edition",IF(AND(E547="",F547="",G547=""),"A rule must name at least one value","OK"))))</f>
        <v/>
      </c>
    </row>
    <row r="548">
      <c r="A548" s="5" t="n"/>
      <c r="B548" s="5" t="n"/>
      <c r="C548" s="5" t="n"/>
      <c r="D548" s="5" t="n"/>
      <c r="E548" s="5" t="n"/>
      <c r="F548" s="5" t="n"/>
      <c r="G548" s="5" t="n"/>
      <c r="H548">
        <f>IF(A548="","",IF(D548="","An edition needs a label; the fallback has no rules",IF(COUNTIFS(Sleeves!$A:$A,A548,Sleeves!$B:$B,B548,Sleeves!$C:$C,C548,Sleeves!$D:$D,D548)=0,"No Sleeves rows for this edition",IF(AND(E548="",F548="",G548=""),"A rule must name at least one value","OK"))))</f>
        <v/>
      </c>
    </row>
    <row r="549">
      <c r="A549" s="5" t="n"/>
      <c r="B549" s="5" t="n"/>
      <c r="C549" s="5" t="n"/>
      <c r="D549" s="5" t="n"/>
      <c r="E549" s="5" t="n"/>
      <c r="F549" s="5" t="n"/>
      <c r="G549" s="5" t="n"/>
      <c r="H549">
        <f>IF(A549="","",IF(D549="","An edition needs a label; the fallback has no rules",IF(COUNTIFS(Sleeves!$A:$A,A549,Sleeves!$B:$B,B549,Sleeves!$C:$C,C549,Sleeves!$D:$D,D549)=0,"No Sleeves rows for this edition",IF(AND(E549="",F549="",G549=""),"A rule must name at least one value","OK"))))</f>
        <v/>
      </c>
    </row>
    <row r="550">
      <c r="A550" s="5" t="n"/>
      <c r="B550" s="5" t="n"/>
      <c r="C550" s="5" t="n"/>
      <c r="D550" s="5" t="n"/>
      <c r="E550" s="5" t="n"/>
      <c r="F550" s="5" t="n"/>
      <c r="G550" s="5" t="n"/>
      <c r="H550">
        <f>IF(A550="","",IF(D550="","An edition needs a label; the fallback has no rules",IF(COUNTIFS(Sleeves!$A:$A,A550,Sleeves!$B:$B,B550,Sleeves!$C:$C,C550,Sleeves!$D:$D,D550)=0,"No Sleeves rows for this edition",IF(AND(E550="",F550="",G550=""),"A rule must name at least one value","OK"))))</f>
        <v/>
      </c>
    </row>
    <row r="551">
      <c r="A551" s="5" t="n"/>
      <c r="B551" s="5" t="n"/>
      <c r="C551" s="5" t="n"/>
      <c r="D551" s="5" t="n"/>
      <c r="E551" s="5" t="n"/>
      <c r="F551" s="5" t="n"/>
      <c r="G551" s="5" t="n"/>
      <c r="H551">
        <f>IF(A551="","",IF(D551="","An edition needs a label; the fallback has no rules",IF(COUNTIFS(Sleeves!$A:$A,A551,Sleeves!$B:$B,B551,Sleeves!$C:$C,C551,Sleeves!$D:$D,D551)=0,"No Sleeves rows for this edition",IF(AND(E551="",F551="",G551=""),"A rule must name at least one value","OK"))))</f>
        <v/>
      </c>
    </row>
    <row r="552">
      <c r="A552" s="5" t="n"/>
      <c r="B552" s="5" t="n"/>
      <c r="C552" s="5" t="n"/>
      <c r="D552" s="5" t="n"/>
      <c r="E552" s="5" t="n"/>
      <c r="F552" s="5" t="n"/>
      <c r="G552" s="5" t="n"/>
      <c r="H552">
        <f>IF(A552="","",IF(D552="","An edition needs a label; the fallback has no rules",IF(COUNTIFS(Sleeves!$A:$A,A552,Sleeves!$B:$B,B552,Sleeves!$C:$C,C552,Sleeves!$D:$D,D552)=0,"No Sleeves rows for this edition",IF(AND(E552="",F552="",G552=""),"A rule must name at least one value","OK"))))</f>
        <v/>
      </c>
    </row>
    <row r="553">
      <c r="A553" s="5" t="n"/>
      <c r="B553" s="5" t="n"/>
      <c r="C553" s="5" t="n"/>
      <c r="D553" s="5" t="n"/>
      <c r="E553" s="5" t="n"/>
      <c r="F553" s="5" t="n"/>
      <c r="G553" s="5" t="n"/>
      <c r="H553">
        <f>IF(A553="","",IF(D553="","An edition needs a label; the fallback has no rules",IF(COUNTIFS(Sleeves!$A:$A,A553,Sleeves!$B:$B,B553,Sleeves!$C:$C,C553,Sleeves!$D:$D,D553)=0,"No Sleeves rows for this edition",IF(AND(E553="",F553="",G553=""),"A rule must name at least one value","OK"))))</f>
        <v/>
      </c>
    </row>
    <row r="554">
      <c r="A554" s="5" t="n"/>
      <c r="B554" s="5" t="n"/>
      <c r="C554" s="5" t="n"/>
      <c r="D554" s="5" t="n"/>
      <c r="E554" s="5" t="n"/>
      <c r="F554" s="5" t="n"/>
      <c r="G554" s="5" t="n"/>
      <c r="H554">
        <f>IF(A554="","",IF(D554="","An edition needs a label; the fallback has no rules",IF(COUNTIFS(Sleeves!$A:$A,A554,Sleeves!$B:$B,B554,Sleeves!$C:$C,C554,Sleeves!$D:$D,D554)=0,"No Sleeves rows for this edition",IF(AND(E554="",F554="",G554=""),"A rule must name at least one value","OK"))))</f>
        <v/>
      </c>
    </row>
    <row r="555">
      <c r="A555" s="5" t="n"/>
      <c r="B555" s="5" t="n"/>
      <c r="C555" s="5" t="n"/>
      <c r="D555" s="5" t="n"/>
      <c r="E555" s="5" t="n"/>
      <c r="F555" s="5" t="n"/>
      <c r="G555" s="5" t="n"/>
      <c r="H555">
        <f>IF(A555="","",IF(D555="","An edition needs a label; the fallback has no rules",IF(COUNTIFS(Sleeves!$A:$A,A555,Sleeves!$B:$B,B555,Sleeves!$C:$C,C555,Sleeves!$D:$D,D555)=0,"No Sleeves rows for this edition",IF(AND(E555="",F555="",G555=""),"A rule must name at least one value","OK"))))</f>
        <v/>
      </c>
    </row>
    <row r="556">
      <c r="A556" s="5" t="n"/>
      <c r="B556" s="5" t="n"/>
      <c r="C556" s="5" t="n"/>
      <c r="D556" s="5" t="n"/>
      <c r="E556" s="5" t="n"/>
      <c r="F556" s="5" t="n"/>
      <c r="G556" s="5" t="n"/>
      <c r="H556">
        <f>IF(A556="","",IF(D556="","An edition needs a label; the fallback has no rules",IF(COUNTIFS(Sleeves!$A:$A,A556,Sleeves!$B:$B,B556,Sleeves!$C:$C,C556,Sleeves!$D:$D,D556)=0,"No Sleeves rows for this edition",IF(AND(E556="",F556="",G556=""),"A rule must name at least one value","OK"))))</f>
        <v/>
      </c>
    </row>
    <row r="557">
      <c r="A557" s="5" t="n"/>
      <c r="B557" s="5" t="n"/>
      <c r="C557" s="5" t="n"/>
      <c r="D557" s="5" t="n"/>
      <c r="E557" s="5" t="n"/>
      <c r="F557" s="5" t="n"/>
      <c r="G557" s="5" t="n"/>
      <c r="H557">
        <f>IF(A557="","",IF(D557="","An edition needs a label; the fallback has no rules",IF(COUNTIFS(Sleeves!$A:$A,A557,Sleeves!$B:$B,B557,Sleeves!$C:$C,C557,Sleeves!$D:$D,D557)=0,"No Sleeves rows for this edition",IF(AND(E557="",F557="",G557=""),"A rule must name at least one value","OK"))))</f>
        <v/>
      </c>
    </row>
    <row r="558">
      <c r="A558" s="5" t="n"/>
      <c r="B558" s="5" t="n"/>
      <c r="C558" s="5" t="n"/>
      <c r="D558" s="5" t="n"/>
      <c r="E558" s="5" t="n"/>
      <c r="F558" s="5" t="n"/>
      <c r="G558" s="5" t="n"/>
      <c r="H558">
        <f>IF(A558="","",IF(D558="","An edition needs a label; the fallback has no rules",IF(COUNTIFS(Sleeves!$A:$A,A558,Sleeves!$B:$B,B558,Sleeves!$C:$C,C558,Sleeves!$D:$D,D558)=0,"No Sleeves rows for this edition",IF(AND(E558="",F558="",G558=""),"A rule must name at least one value","OK"))))</f>
        <v/>
      </c>
    </row>
    <row r="559">
      <c r="A559" s="5" t="n"/>
      <c r="B559" s="5" t="n"/>
      <c r="C559" s="5" t="n"/>
      <c r="D559" s="5" t="n"/>
      <c r="E559" s="5" t="n"/>
      <c r="F559" s="5" t="n"/>
      <c r="G559" s="5" t="n"/>
      <c r="H559">
        <f>IF(A559="","",IF(D559="","An edition needs a label; the fallback has no rules",IF(COUNTIFS(Sleeves!$A:$A,A559,Sleeves!$B:$B,B559,Sleeves!$C:$C,C559,Sleeves!$D:$D,D559)=0,"No Sleeves rows for this edition",IF(AND(E559="",F559="",G559=""),"A rule must name at least one value","OK"))))</f>
        <v/>
      </c>
    </row>
    <row r="560">
      <c r="A560" s="5" t="n"/>
      <c r="B560" s="5" t="n"/>
      <c r="C560" s="5" t="n"/>
      <c r="D560" s="5" t="n"/>
      <c r="E560" s="5" t="n"/>
      <c r="F560" s="5" t="n"/>
      <c r="G560" s="5" t="n"/>
      <c r="H560">
        <f>IF(A560="","",IF(D560="","An edition needs a label; the fallback has no rules",IF(COUNTIFS(Sleeves!$A:$A,A560,Sleeves!$B:$B,B560,Sleeves!$C:$C,C560,Sleeves!$D:$D,D560)=0,"No Sleeves rows for this edition",IF(AND(E560="",F560="",G560=""),"A rule must name at least one value","OK"))))</f>
        <v/>
      </c>
    </row>
    <row r="561">
      <c r="A561" s="5" t="n"/>
      <c r="B561" s="5" t="n"/>
      <c r="C561" s="5" t="n"/>
      <c r="D561" s="5" t="n"/>
      <c r="E561" s="5" t="n"/>
      <c r="F561" s="5" t="n"/>
      <c r="G561" s="5" t="n"/>
      <c r="H561">
        <f>IF(A561="","",IF(D561="","An edition needs a label; the fallback has no rules",IF(COUNTIFS(Sleeves!$A:$A,A561,Sleeves!$B:$B,B561,Sleeves!$C:$C,C561,Sleeves!$D:$D,D561)=0,"No Sleeves rows for this edition",IF(AND(E561="",F561="",G561=""),"A rule must name at least one value","OK"))))</f>
        <v/>
      </c>
    </row>
    <row r="562">
      <c r="A562" s="5" t="n"/>
      <c r="B562" s="5" t="n"/>
      <c r="C562" s="5" t="n"/>
      <c r="D562" s="5" t="n"/>
      <c r="E562" s="5" t="n"/>
      <c r="F562" s="5" t="n"/>
      <c r="G562" s="5" t="n"/>
      <c r="H562">
        <f>IF(A562="","",IF(D562="","An edition needs a label; the fallback has no rules",IF(COUNTIFS(Sleeves!$A:$A,A562,Sleeves!$B:$B,B562,Sleeves!$C:$C,C562,Sleeves!$D:$D,D562)=0,"No Sleeves rows for this edition",IF(AND(E562="",F562="",G562=""),"A rule must name at least one value","OK"))))</f>
        <v/>
      </c>
    </row>
    <row r="563">
      <c r="A563" s="5" t="n"/>
      <c r="B563" s="5" t="n"/>
      <c r="C563" s="5" t="n"/>
      <c r="D563" s="5" t="n"/>
      <c r="E563" s="5" t="n"/>
      <c r="F563" s="5" t="n"/>
      <c r="G563" s="5" t="n"/>
      <c r="H563">
        <f>IF(A563="","",IF(D563="","An edition needs a label; the fallback has no rules",IF(COUNTIFS(Sleeves!$A:$A,A563,Sleeves!$B:$B,B563,Sleeves!$C:$C,C563,Sleeves!$D:$D,D563)=0,"No Sleeves rows for this edition",IF(AND(E563="",F563="",G563=""),"A rule must name at least one value","OK"))))</f>
        <v/>
      </c>
    </row>
    <row r="564">
      <c r="A564" s="5" t="n"/>
      <c r="B564" s="5" t="n"/>
      <c r="C564" s="5" t="n"/>
      <c r="D564" s="5" t="n"/>
      <c r="E564" s="5" t="n"/>
      <c r="F564" s="5" t="n"/>
      <c r="G564" s="5" t="n"/>
      <c r="H564">
        <f>IF(A564="","",IF(D564="","An edition needs a label; the fallback has no rules",IF(COUNTIFS(Sleeves!$A:$A,A564,Sleeves!$B:$B,B564,Sleeves!$C:$C,C564,Sleeves!$D:$D,D564)=0,"No Sleeves rows for this edition",IF(AND(E564="",F564="",G564=""),"A rule must name at least one value","OK"))))</f>
        <v/>
      </c>
    </row>
    <row r="565">
      <c r="A565" s="5" t="n"/>
      <c r="B565" s="5" t="n"/>
      <c r="C565" s="5" t="n"/>
      <c r="D565" s="5" t="n"/>
      <c r="E565" s="5" t="n"/>
      <c r="F565" s="5" t="n"/>
      <c r="G565" s="5" t="n"/>
      <c r="H565">
        <f>IF(A565="","",IF(D565="","An edition needs a label; the fallback has no rules",IF(COUNTIFS(Sleeves!$A:$A,A565,Sleeves!$B:$B,B565,Sleeves!$C:$C,C565,Sleeves!$D:$D,D565)=0,"No Sleeves rows for this edition",IF(AND(E565="",F565="",G565=""),"A rule must name at least one value","OK"))))</f>
        <v/>
      </c>
    </row>
    <row r="566">
      <c r="A566" s="5" t="n"/>
      <c r="B566" s="5" t="n"/>
      <c r="C566" s="5" t="n"/>
      <c r="D566" s="5" t="n"/>
      <c r="E566" s="5" t="n"/>
      <c r="F566" s="5" t="n"/>
      <c r="G566" s="5" t="n"/>
      <c r="H566">
        <f>IF(A566="","",IF(D566="","An edition needs a label; the fallback has no rules",IF(COUNTIFS(Sleeves!$A:$A,A566,Sleeves!$B:$B,B566,Sleeves!$C:$C,C566,Sleeves!$D:$D,D566)=0,"No Sleeves rows for this edition",IF(AND(E566="",F566="",G566=""),"A rule must name at least one value","OK"))))</f>
        <v/>
      </c>
    </row>
    <row r="567">
      <c r="A567" s="5" t="n"/>
      <c r="B567" s="5" t="n"/>
      <c r="C567" s="5" t="n"/>
      <c r="D567" s="5" t="n"/>
      <c r="E567" s="5" t="n"/>
      <c r="F567" s="5" t="n"/>
      <c r="G567" s="5" t="n"/>
      <c r="H567">
        <f>IF(A567="","",IF(D567="","An edition needs a label; the fallback has no rules",IF(COUNTIFS(Sleeves!$A:$A,A567,Sleeves!$B:$B,B567,Sleeves!$C:$C,C567,Sleeves!$D:$D,D567)=0,"No Sleeves rows for this edition",IF(AND(E567="",F567="",G567=""),"A rule must name at least one value","OK"))))</f>
        <v/>
      </c>
    </row>
    <row r="568">
      <c r="A568" s="5" t="n"/>
      <c r="B568" s="5" t="n"/>
      <c r="C568" s="5" t="n"/>
      <c r="D568" s="5" t="n"/>
      <c r="E568" s="5" t="n"/>
      <c r="F568" s="5" t="n"/>
      <c r="G568" s="5" t="n"/>
      <c r="H568">
        <f>IF(A568="","",IF(D568="","An edition needs a label; the fallback has no rules",IF(COUNTIFS(Sleeves!$A:$A,A568,Sleeves!$B:$B,B568,Sleeves!$C:$C,C568,Sleeves!$D:$D,D568)=0,"No Sleeves rows for this edition",IF(AND(E568="",F568="",G568=""),"A rule must name at least one value","OK"))))</f>
        <v/>
      </c>
    </row>
    <row r="569">
      <c r="A569" s="5" t="n"/>
      <c r="B569" s="5" t="n"/>
      <c r="C569" s="5" t="n"/>
      <c r="D569" s="5" t="n"/>
      <c r="E569" s="5" t="n"/>
      <c r="F569" s="5" t="n"/>
      <c r="G569" s="5" t="n"/>
      <c r="H569">
        <f>IF(A569="","",IF(D569="","An edition needs a label; the fallback has no rules",IF(COUNTIFS(Sleeves!$A:$A,A569,Sleeves!$B:$B,B569,Sleeves!$C:$C,C569,Sleeves!$D:$D,D569)=0,"No Sleeves rows for this edition",IF(AND(E569="",F569="",G569=""),"A rule must name at least one value","OK"))))</f>
        <v/>
      </c>
    </row>
    <row r="570">
      <c r="A570" s="5" t="n"/>
      <c r="B570" s="5" t="n"/>
      <c r="C570" s="5" t="n"/>
      <c r="D570" s="5" t="n"/>
      <c r="E570" s="5" t="n"/>
      <c r="F570" s="5" t="n"/>
      <c r="G570" s="5" t="n"/>
      <c r="H570">
        <f>IF(A570="","",IF(D570="","An edition needs a label; the fallback has no rules",IF(COUNTIFS(Sleeves!$A:$A,A570,Sleeves!$B:$B,B570,Sleeves!$C:$C,C570,Sleeves!$D:$D,D570)=0,"No Sleeves rows for this edition",IF(AND(E570="",F570="",G570=""),"A rule must name at least one value","OK"))))</f>
        <v/>
      </c>
    </row>
    <row r="571">
      <c r="A571" s="5" t="n"/>
      <c r="B571" s="5" t="n"/>
      <c r="C571" s="5" t="n"/>
      <c r="D571" s="5" t="n"/>
      <c r="E571" s="5" t="n"/>
      <c r="F571" s="5" t="n"/>
      <c r="G571" s="5" t="n"/>
      <c r="H571">
        <f>IF(A571="","",IF(D571="","An edition needs a label; the fallback has no rules",IF(COUNTIFS(Sleeves!$A:$A,A571,Sleeves!$B:$B,B571,Sleeves!$C:$C,C571,Sleeves!$D:$D,D571)=0,"No Sleeves rows for this edition",IF(AND(E571="",F571="",G571=""),"A rule must name at least one value","OK"))))</f>
        <v/>
      </c>
    </row>
    <row r="572">
      <c r="A572" s="5" t="n"/>
      <c r="B572" s="5" t="n"/>
      <c r="C572" s="5" t="n"/>
      <c r="D572" s="5" t="n"/>
      <c r="E572" s="5" t="n"/>
      <c r="F572" s="5" t="n"/>
      <c r="G572" s="5" t="n"/>
      <c r="H572">
        <f>IF(A572="","",IF(D572="","An edition needs a label; the fallback has no rules",IF(COUNTIFS(Sleeves!$A:$A,A572,Sleeves!$B:$B,B572,Sleeves!$C:$C,C572,Sleeves!$D:$D,D572)=0,"No Sleeves rows for this edition",IF(AND(E572="",F572="",G572=""),"A rule must name at least one value","OK"))))</f>
        <v/>
      </c>
    </row>
    <row r="573">
      <c r="A573" s="5" t="n"/>
      <c r="B573" s="5" t="n"/>
      <c r="C573" s="5" t="n"/>
      <c r="D573" s="5" t="n"/>
      <c r="E573" s="5" t="n"/>
      <c r="F573" s="5" t="n"/>
      <c r="G573" s="5" t="n"/>
      <c r="H573">
        <f>IF(A573="","",IF(D573="","An edition needs a label; the fallback has no rules",IF(COUNTIFS(Sleeves!$A:$A,A573,Sleeves!$B:$B,B573,Sleeves!$C:$C,C573,Sleeves!$D:$D,D573)=0,"No Sleeves rows for this edition",IF(AND(E573="",F573="",G573=""),"A rule must name at least one value","OK"))))</f>
        <v/>
      </c>
    </row>
    <row r="574">
      <c r="A574" s="5" t="n"/>
      <c r="B574" s="5" t="n"/>
      <c r="C574" s="5" t="n"/>
      <c r="D574" s="5" t="n"/>
      <c r="E574" s="5" t="n"/>
      <c r="F574" s="5" t="n"/>
      <c r="G574" s="5" t="n"/>
      <c r="H574">
        <f>IF(A574="","",IF(D574="","An edition needs a label; the fallback has no rules",IF(COUNTIFS(Sleeves!$A:$A,A574,Sleeves!$B:$B,B574,Sleeves!$C:$C,C574,Sleeves!$D:$D,D574)=0,"No Sleeves rows for this edition",IF(AND(E574="",F574="",G574=""),"A rule must name at least one value","OK"))))</f>
        <v/>
      </c>
    </row>
    <row r="575">
      <c r="A575" s="5" t="n"/>
      <c r="B575" s="5" t="n"/>
      <c r="C575" s="5" t="n"/>
      <c r="D575" s="5" t="n"/>
      <c r="E575" s="5" t="n"/>
      <c r="F575" s="5" t="n"/>
      <c r="G575" s="5" t="n"/>
      <c r="H575">
        <f>IF(A575="","",IF(D575="","An edition needs a label; the fallback has no rules",IF(COUNTIFS(Sleeves!$A:$A,A575,Sleeves!$B:$B,B575,Sleeves!$C:$C,C575,Sleeves!$D:$D,D575)=0,"No Sleeves rows for this edition",IF(AND(E575="",F575="",G575=""),"A rule must name at least one value","OK"))))</f>
        <v/>
      </c>
    </row>
    <row r="576">
      <c r="A576" s="5" t="n"/>
      <c r="B576" s="5" t="n"/>
      <c r="C576" s="5" t="n"/>
      <c r="D576" s="5" t="n"/>
      <c r="E576" s="5" t="n"/>
      <c r="F576" s="5" t="n"/>
      <c r="G576" s="5" t="n"/>
      <c r="H576">
        <f>IF(A576="","",IF(D576="","An edition needs a label; the fallback has no rules",IF(COUNTIFS(Sleeves!$A:$A,A576,Sleeves!$B:$B,B576,Sleeves!$C:$C,C576,Sleeves!$D:$D,D576)=0,"No Sleeves rows for this edition",IF(AND(E576="",F576="",G576=""),"A rule must name at least one value","OK"))))</f>
        <v/>
      </c>
    </row>
    <row r="577">
      <c r="A577" s="5" t="n"/>
      <c r="B577" s="5" t="n"/>
      <c r="C577" s="5" t="n"/>
      <c r="D577" s="5" t="n"/>
      <c r="E577" s="5" t="n"/>
      <c r="F577" s="5" t="n"/>
      <c r="G577" s="5" t="n"/>
      <c r="H577">
        <f>IF(A577="","",IF(D577="","An edition needs a label; the fallback has no rules",IF(COUNTIFS(Sleeves!$A:$A,A577,Sleeves!$B:$B,B577,Sleeves!$C:$C,C577,Sleeves!$D:$D,D577)=0,"No Sleeves rows for this edition",IF(AND(E577="",F577="",G577=""),"A rule must name at least one value","OK"))))</f>
        <v/>
      </c>
    </row>
    <row r="578">
      <c r="A578" s="5" t="n"/>
      <c r="B578" s="5" t="n"/>
      <c r="C578" s="5" t="n"/>
      <c r="D578" s="5" t="n"/>
      <c r="E578" s="5" t="n"/>
      <c r="F578" s="5" t="n"/>
      <c r="G578" s="5" t="n"/>
      <c r="H578">
        <f>IF(A578="","",IF(D578="","An edition needs a label; the fallback has no rules",IF(COUNTIFS(Sleeves!$A:$A,A578,Sleeves!$B:$B,B578,Sleeves!$C:$C,C578,Sleeves!$D:$D,D578)=0,"No Sleeves rows for this edition",IF(AND(E578="",F578="",G578=""),"A rule must name at least one value","OK"))))</f>
        <v/>
      </c>
    </row>
    <row r="579">
      <c r="A579" s="5" t="n"/>
      <c r="B579" s="5" t="n"/>
      <c r="C579" s="5" t="n"/>
      <c r="D579" s="5" t="n"/>
      <c r="E579" s="5" t="n"/>
      <c r="F579" s="5" t="n"/>
      <c r="G579" s="5" t="n"/>
      <c r="H579">
        <f>IF(A579="","",IF(D579="","An edition needs a label; the fallback has no rules",IF(COUNTIFS(Sleeves!$A:$A,A579,Sleeves!$B:$B,B579,Sleeves!$C:$C,C579,Sleeves!$D:$D,D579)=0,"No Sleeves rows for this edition",IF(AND(E579="",F579="",G579=""),"A rule must name at least one value","OK"))))</f>
        <v/>
      </c>
    </row>
    <row r="580">
      <c r="A580" s="5" t="n"/>
      <c r="B580" s="5" t="n"/>
      <c r="C580" s="5" t="n"/>
      <c r="D580" s="5" t="n"/>
      <c r="E580" s="5" t="n"/>
      <c r="F580" s="5" t="n"/>
      <c r="G580" s="5" t="n"/>
      <c r="H580">
        <f>IF(A580="","",IF(D580="","An edition needs a label; the fallback has no rules",IF(COUNTIFS(Sleeves!$A:$A,A580,Sleeves!$B:$B,B580,Sleeves!$C:$C,C580,Sleeves!$D:$D,D580)=0,"No Sleeves rows for this edition",IF(AND(E580="",F580="",G580=""),"A rule must name at least one value","OK"))))</f>
        <v/>
      </c>
    </row>
    <row r="581">
      <c r="A581" s="5" t="n"/>
      <c r="B581" s="5" t="n"/>
      <c r="C581" s="5" t="n"/>
      <c r="D581" s="5" t="n"/>
      <c r="E581" s="5" t="n"/>
      <c r="F581" s="5" t="n"/>
      <c r="G581" s="5" t="n"/>
      <c r="H581">
        <f>IF(A581="","",IF(D581="","An edition needs a label; the fallback has no rules",IF(COUNTIFS(Sleeves!$A:$A,A581,Sleeves!$B:$B,B581,Sleeves!$C:$C,C581,Sleeves!$D:$D,D581)=0,"No Sleeves rows for this edition",IF(AND(E581="",F581="",G581=""),"A rule must name at least one value","OK"))))</f>
        <v/>
      </c>
    </row>
    <row r="582">
      <c r="A582" s="5" t="n"/>
      <c r="B582" s="5" t="n"/>
      <c r="C582" s="5" t="n"/>
      <c r="D582" s="5" t="n"/>
      <c r="E582" s="5" t="n"/>
      <c r="F582" s="5" t="n"/>
      <c r="G582" s="5" t="n"/>
      <c r="H582">
        <f>IF(A582="","",IF(D582="","An edition needs a label; the fallback has no rules",IF(COUNTIFS(Sleeves!$A:$A,A582,Sleeves!$B:$B,B582,Sleeves!$C:$C,C582,Sleeves!$D:$D,D582)=0,"No Sleeves rows for this edition",IF(AND(E582="",F582="",G582=""),"A rule must name at least one value","OK"))))</f>
        <v/>
      </c>
    </row>
    <row r="583">
      <c r="A583" s="5" t="n"/>
      <c r="B583" s="5" t="n"/>
      <c r="C583" s="5" t="n"/>
      <c r="D583" s="5" t="n"/>
      <c r="E583" s="5" t="n"/>
      <c r="F583" s="5" t="n"/>
      <c r="G583" s="5" t="n"/>
      <c r="H583">
        <f>IF(A583="","",IF(D583="","An edition needs a label; the fallback has no rules",IF(COUNTIFS(Sleeves!$A:$A,A583,Sleeves!$B:$B,B583,Sleeves!$C:$C,C583,Sleeves!$D:$D,D583)=0,"No Sleeves rows for this edition",IF(AND(E583="",F583="",G583=""),"A rule must name at least one value","OK"))))</f>
        <v/>
      </c>
    </row>
    <row r="584">
      <c r="A584" s="5" t="n"/>
      <c r="B584" s="5" t="n"/>
      <c r="C584" s="5" t="n"/>
      <c r="D584" s="5" t="n"/>
      <c r="E584" s="5" t="n"/>
      <c r="F584" s="5" t="n"/>
      <c r="G584" s="5" t="n"/>
      <c r="H584">
        <f>IF(A584="","",IF(D584="","An edition needs a label; the fallback has no rules",IF(COUNTIFS(Sleeves!$A:$A,A584,Sleeves!$B:$B,B584,Sleeves!$C:$C,C584,Sleeves!$D:$D,D584)=0,"No Sleeves rows for this edition",IF(AND(E584="",F584="",G584=""),"A rule must name at least one value","OK"))))</f>
        <v/>
      </c>
    </row>
    <row r="585">
      <c r="A585" s="5" t="n"/>
      <c r="B585" s="5" t="n"/>
      <c r="C585" s="5" t="n"/>
      <c r="D585" s="5" t="n"/>
      <c r="E585" s="5" t="n"/>
      <c r="F585" s="5" t="n"/>
      <c r="G585" s="5" t="n"/>
      <c r="H585">
        <f>IF(A585="","",IF(D585="","An edition needs a label; the fallback has no rules",IF(COUNTIFS(Sleeves!$A:$A,A585,Sleeves!$B:$B,B585,Sleeves!$C:$C,C585,Sleeves!$D:$D,D585)=0,"No Sleeves rows for this edition",IF(AND(E585="",F585="",G585=""),"A rule must name at least one value","OK"))))</f>
        <v/>
      </c>
    </row>
    <row r="586">
      <c r="A586" s="5" t="n"/>
      <c r="B586" s="5" t="n"/>
      <c r="C586" s="5" t="n"/>
      <c r="D586" s="5" t="n"/>
      <c r="E586" s="5" t="n"/>
      <c r="F586" s="5" t="n"/>
      <c r="G586" s="5" t="n"/>
      <c r="H586">
        <f>IF(A586="","",IF(D586="","An edition needs a label; the fallback has no rules",IF(COUNTIFS(Sleeves!$A:$A,A586,Sleeves!$B:$B,B586,Sleeves!$C:$C,C586,Sleeves!$D:$D,D586)=0,"No Sleeves rows for this edition",IF(AND(E586="",F586="",G586=""),"A rule must name at least one value","OK"))))</f>
        <v/>
      </c>
    </row>
    <row r="587">
      <c r="A587" s="5" t="n"/>
      <c r="B587" s="5" t="n"/>
      <c r="C587" s="5" t="n"/>
      <c r="D587" s="5" t="n"/>
      <c r="E587" s="5" t="n"/>
      <c r="F587" s="5" t="n"/>
      <c r="G587" s="5" t="n"/>
      <c r="H587">
        <f>IF(A587="","",IF(D587="","An edition needs a label; the fallback has no rules",IF(COUNTIFS(Sleeves!$A:$A,A587,Sleeves!$B:$B,B587,Sleeves!$C:$C,C587,Sleeves!$D:$D,D587)=0,"No Sleeves rows for this edition",IF(AND(E587="",F587="",G587=""),"A rule must name at least one value","OK"))))</f>
        <v/>
      </c>
    </row>
    <row r="588">
      <c r="A588" s="5" t="n"/>
      <c r="B588" s="5" t="n"/>
      <c r="C588" s="5" t="n"/>
      <c r="D588" s="5" t="n"/>
      <c r="E588" s="5" t="n"/>
      <c r="F588" s="5" t="n"/>
      <c r="G588" s="5" t="n"/>
      <c r="H588">
        <f>IF(A588="","",IF(D588="","An edition needs a label; the fallback has no rules",IF(COUNTIFS(Sleeves!$A:$A,A588,Sleeves!$B:$B,B588,Sleeves!$C:$C,C588,Sleeves!$D:$D,D588)=0,"No Sleeves rows for this edition",IF(AND(E588="",F588="",G588=""),"A rule must name at least one value","OK"))))</f>
        <v/>
      </c>
    </row>
    <row r="589">
      <c r="A589" s="5" t="n"/>
      <c r="B589" s="5" t="n"/>
      <c r="C589" s="5" t="n"/>
      <c r="D589" s="5" t="n"/>
      <c r="E589" s="5" t="n"/>
      <c r="F589" s="5" t="n"/>
      <c r="G589" s="5" t="n"/>
      <c r="H589">
        <f>IF(A589="","",IF(D589="","An edition needs a label; the fallback has no rules",IF(COUNTIFS(Sleeves!$A:$A,A589,Sleeves!$B:$B,B589,Sleeves!$C:$C,C589,Sleeves!$D:$D,D589)=0,"No Sleeves rows for this edition",IF(AND(E589="",F589="",G589=""),"A rule must name at least one value","OK"))))</f>
        <v/>
      </c>
    </row>
    <row r="590">
      <c r="A590" s="5" t="n"/>
      <c r="B590" s="5" t="n"/>
      <c r="C590" s="5" t="n"/>
      <c r="D590" s="5" t="n"/>
      <c r="E590" s="5" t="n"/>
      <c r="F590" s="5" t="n"/>
      <c r="G590" s="5" t="n"/>
      <c r="H590">
        <f>IF(A590="","",IF(D590="","An edition needs a label; the fallback has no rules",IF(COUNTIFS(Sleeves!$A:$A,A590,Sleeves!$B:$B,B590,Sleeves!$C:$C,C590,Sleeves!$D:$D,D590)=0,"No Sleeves rows for this edition",IF(AND(E590="",F590="",G590=""),"A rule must name at least one value","OK"))))</f>
        <v/>
      </c>
    </row>
    <row r="591">
      <c r="A591" s="5" t="n"/>
      <c r="B591" s="5" t="n"/>
      <c r="C591" s="5" t="n"/>
      <c r="D591" s="5" t="n"/>
      <c r="E591" s="5" t="n"/>
      <c r="F591" s="5" t="n"/>
      <c r="G591" s="5" t="n"/>
      <c r="H591">
        <f>IF(A591="","",IF(D591="","An edition needs a label; the fallback has no rules",IF(COUNTIFS(Sleeves!$A:$A,A591,Sleeves!$B:$B,B591,Sleeves!$C:$C,C591,Sleeves!$D:$D,D591)=0,"No Sleeves rows for this edition",IF(AND(E591="",F591="",G591=""),"A rule must name at least one value","OK"))))</f>
        <v/>
      </c>
    </row>
    <row r="592">
      <c r="A592" s="5" t="n"/>
      <c r="B592" s="5" t="n"/>
      <c r="C592" s="5" t="n"/>
      <c r="D592" s="5" t="n"/>
      <c r="E592" s="5" t="n"/>
      <c r="F592" s="5" t="n"/>
      <c r="G592" s="5" t="n"/>
      <c r="H592">
        <f>IF(A592="","",IF(D592="","An edition needs a label; the fallback has no rules",IF(COUNTIFS(Sleeves!$A:$A,A592,Sleeves!$B:$B,B592,Sleeves!$C:$C,C592,Sleeves!$D:$D,D592)=0,"No Sleeves rows for this edition",IF(AND(E592="",F592="",G592=""),"A rule must name at least one value","OK"))))</f>
        <v/>
      </c>
    </row>
    <row r="593">
      <c r="A593" s="5" t="n"/>
      <c r="B593" s="5" t="n"/>
      <c r="C593" s="5" t="n"/>
      <c r="D593" s="5" t="n"/>
      <c r="E593" s="5" t="n"/>
      <c r="F593" s="5" t="n"/>
      <c r="G593" s="5" t="n"/>
      <c r="H593">
        <f>IF(A593="","",IF(D593="","An edition needs a label; the fallback has no rules",IF(COUNTIFS(Sleeves!$A:$A,A593,Sleeves!$B:$B,B593,Sleeves!$C:$C,C593,Sleeves!$D:$D,D593)=0,"No Sleeves rows for this edition",IF(AND(E593="",F593="",G593=""),"A rule must name at least one value","OK"))))</f>
        <v/>
      </c>
    </row>
    <row r="594">
      <c r="A594" s="5" t="n"/>
      <c r="B594" s="5" t="n"/>
      <c r="C594" s="5" t="n"/>
      <c r="D594" s="5" t="n"/>
      <c r="E594" s="5" t="n"/>
      <c r="F594" s="5" t="n"/>
      <c r="G594" s="5" t="n"/>
      <c r="H594">
        <f>IF(A594="","",IF(D594="","An edition needs a label; the fallback has no rules",IF(COUNTIFS(Sleeves!$A:$A,A594,Sleeves!$B:$B,B594,Sleeves!$C:$C,C594,Sleeves!$D:$D,D594)=0,"No Sleeves rows for this edition",IF(AND(E594="",F594="",G594=""),"A rule must name at least one value","OK"))))</f>
        <v/>
      </c>
    </row>
    <row r="595">
      <c r="A595" s="5" t="n"/>
      <c r="B595" s="5" t="n"/>
      <c r="C595" s="5" t="n"/>
      <c r="D595" s="5" t="n"/>
      <c r="E595" s="5" t="n"/>
      <c r="F595" s="5" t="n"/>
      <c r="G595" s="5" t="n"/>
      <c r="H595">
        <f>IF(A595="","",IF(D595="","An edition needs a label; the fallback has no rules",IF(COUNTIFS(Sleeves!$A:$A,A595,Sleeves!$B:$B,B595,Sleeves!$C:$C,C595,Sleeves!$D:$D,D595)=0,"No Sleeves rows for this edition",IF(AND(E595="",F595="",G595=""),"A rule must name at least one value","OK"))))</f>
        <v/>
      </c>
    </row>
    <row r="596">
      <c r="A596" s="5" t="n"/>
      <c r="B596" s="5" t="n"/>
      <c r="C596" s="5" t="n"/>
      <c r="D596" s="5" t="n"/>
      <c r="E596" s="5" t="n"/>
      <c r="F596" s="5" t="n"/>
      <c r="G596" s="5" t="n"/>
      <c r="H596">
        <f>IF(A596="","",IF(D596="","An edition needs a label; the fallback has no rules",IF(COUNTIFS(Sleeves!$A:$A,A596,Sleeves!$B:$B,B596,Sleeves!$C:$C,C596,Sleeves!$D:$D,D596)=0,"No Sleeves rows for this edition",IF(AND(E596="",F596="",G596=""),"A rule must name at least one value","OK"))))</f>
        <v/>
      </c>
    </row>
    <row r="597">
      <c r="A597" s="5" t="n"/>
      <c r="B597" s="5" t="n"/>
      <c r="C597" s="5" t="n"/>
      <c r="D597" s="5" t="n"/>
      <c r="E597" s="5" t="n"/>
      <c r="F597" s="5" t="n"/>
      <c r="G597" s="5" t="n"/>
      <c r="H597">
        <f>IF(A597="","",IF(D597="","An edition needs a label; the fallback has no rules",IF(COUNTIFS(Sleeves!$A:$A,A597,Sleeves!$B:$B,B597,Sleeves!$C:$C,C597,Sleeves!$D:$D,D597)=0,"No Sleeves rows for this edition",IF(AND(E597="",F597="",G597=""),"A rule must name at least one value","OK"))))</f>
        <v/>
      </c>
    </row>
    <row r="598">
      <c r="A598" s="5" t="n"/>
      <c r="B598" s="5" t="n"/>
      <c r="C598" s="5" t="n"/>
      <c r="D598" s="5" t="n"/>
      <c r="E598" s="5" t="n"/>
      <c r="F598" s="5" t="n"/>
      <c r="G598" s="5" t="n"/>
      <c r="H598">
        <f>IF(A598="","",IF(D598="","An edition needs a label; the fallback has no rules",IF(COUNTIFS(Sleeves!$A:$A,A598,Sleeves!$B:$B,B598,Sleeves!$C:$C,C598,Sleeves!$D:$D,D598)=0,"No Sleeves rows for this edition",IF(AND(E598="",F598="",G598=""),"A rule must name at least one value","OK"))))</f>
        <v/>
      </c>
    </row>
    <row r="599">
      <c r="A599" s="5" t="n"/>
      <c r="B599" s="5" t="n"/>
      <c r="C599" s="5" t="n"/>
      <c r="D599" s="5" t="n"/>
      <c r="E599" s="5" t="n"/>
      <c r="F599" s="5" t="n"/>
      <c r="G599" s="5" t="n"/>
      <c r="H599">
        <f>IF(A599="","",IF(D599="","An edition needs a label; the fallback has no rules",IF(COUNTIFS(Sleeves!$A:$A,A599,Sleeves!$B:$B,B599,Sleeves!$C:$C,C599,Sleeves!$D:$D,D599)=0,"No Sleeves rows for this edition",IF(AND(E599="",F599="",G599=""),"A rule must name at least one value","OK"))))</f>
        <v/>
      </c>
    </row>
    <row r="600">
      <c r="A600" s="5" t="n"/>
      <c r="B600" s="5" t="n"/>
      <c r="C600" s="5" t="n"/>
      <c r="D600" s="5" t="n"/>
      <c r="E600" s="5" t="n"/>
      <c r="F600" s="5" t="n"/>
      <c r="G600" s="5" t="n"/>
      <c r="H600">
        <f>IF(A600="","",IF(D600="","An edition needs a label; the fallback has no rules",IF(COUNTIFS(Sleeves!$A:$A,A600,Sleeves!$B:$B,B600,Sleeves!$C:$C,C600,Sleeves!$D:$D,D600)=0,"No Sleeves rows for this edition",IF(AND(E600="",F600="",G600=""),"A rule must name at least one value","OK"))))</f>
        <v/>
      </c>
    </row>
    <row r="601">
      <c r="A601" s="5" t="n"/>
      <c r="B601" s="5" t="n"/>
      <c r="C601" s="5" t="n"/>
      <c r="D601" s="5" t="n"/>
      <c r="E601" s="5" t="n"/>
      <c r="F601" s="5" t="n"/>
      <c r="G601" s="5" t="n"/>
      <c r="H601">
        <f>IF(A601="","",IF(D601="","An edition needs a label; the fallback has no rules",IF(COUNTIFS(Sleeves!$A:$A,A601,Sleeves!$B:$B,B601,Sleeves!$C:$C,C601,Sleeves!$D:$D,D601)=0,"No Sleeves rows for this edition",IF(AND(E601="",F601="",G601=""),"A rule must name at least one value","OK"))))</f>
        <v/>
      </c>
    </row>
    <row r="602">
      <c r="A602" s="5" t="n"/>
      <c r="B602" s="5" t="n"/>
      <c r="C602" s="5" t="n"/>
      <c r="D602" s="5" t="n"/>
      <c r="E602" s="5" t="n"/>
      <c r="F602" s="5" t="n"/>
      <c r="G602" s="5" t="n"/>
      <c r="H602">
        <f>IF(A602="","",IF(D602="","An edition needs a label; the fallback has no rules",IF(COUNTIFS(Sleeves!$A:$A,A602,Sleeves!$B:$B,B602,Sleeves!$C:$C,C602,Sleeves!$D:$D,D602)=0,"No Sleeves rows for this edition",IF(AND(E602="",F602="",G602=""),"A rule must name at least one value","OK"))))</f>
        <v/>
      </c>
    </row>
    <row r="603">
      <c r="A603" s="5" t="n"/>
      <c r="B603" s="5" t="n"/>
      <c r="C603" s="5" t="n"/>
      <c r="D603" s="5" t="n"/>
      <c r="E603" s="5" t="n"/>
      <c r="F603" s="5" t="n"/>
      <c r="G603" s="5" t="n"/>
      <c r="H603">
        <f>IF(A603="","",IF(D603="","An edition needs a label; the fallback has no rules",IF(COUNTIFS(Sleeves!$A:$A,A603,Sleeves!$B:$B,B603,Sleeves!$C:$C,C603,Sleeves!$D:$D,D603)=0,"No Sleeves rows for this edition",IF(AND(E603="",F603="",G603=""),"A rule must name at least one value","OK"))))</f>
        <v/>
      </c>
    </row>
    <row r="604">
      <c r="A604" s="5" t="n"/>
      <c r="B604" s="5" t="n"/>
      <c r="C604" s="5" t="n"/>
      <c r="D604" s="5" t="n"/>
      <c r="E604" s="5" t="n"/>
      <c r="F604" s="5" t="n"/>
      <c r="G604" s="5" t="n"/>
      <c r="H604">
        <f>IF(A604="","",IF(D604="","An edition needs a label; the fallback has no rules",IF(COUNTIFS(Sleeves!$A:$A,A604,Sleeves!$B:$B,B604,Sleeves!$C:$C,C604,Sleeves!$D:$D,D604)=0,"No Sleeves rows for this edition",IF(AND(E604="",F604="",G604=""),"A rule must name at least one value","OK"))))</f>
        <v/>
      </c>
    </row>
    <row r="605">
      <c r="A605" s="5" t="n"/>
      <c r="B605" s="5" t="n"/>
      <c r="C605" s="5" t="n"/>
      <c r="D605" s="5" t="n"/>
      <c r="E605" s="5" t="n"/>
      <c r="F605" s="5" t="n"/>
      <c r="G605" s="5" t="n"/>
      <c r="H605">
        <f>IF(A605="","",IF(D605="","An edition needs a label; the fallback has no rules",IF(COUNTIFS(Sleeves!$A:$A,A605,Sleeves!$B:$B,B605,Sleeves!$C:$C,C605,Sleeves!$D:$D,D605)=0,"No Sleeves rows for this edition",IF(AND(E605="",F605="",G605=""),"A rule must name at least one value","OK"))))</f>
        <v/>
      </c>
    </row>
    <row r="606">
      <c r="A606" s="5" t="n"/>
      <c r="B606" s="5" t="n"/>
      <c r="C606" s="5" t="n"/>
      <c r="D606" s="5" t="n"/>
      <c r="E606" s="5" t="n"/>
      <c r="F606" s="5" t="n"/>
      <c r="G606" s="5" t="n"/>
      <c r="H606">
        <f>IF(A606="","",IF(D606="","An edition needs a label; the fallback has no rules",IF(COUNTIFS(Sleeves!$A:$A,A606,Sleeves!$B:$B,B606,Sleeves!$C:$C,C606,Sleeves!$D:$D,D606)=0,"No Sleeves rows for this edition",IF(AND(E606="",F606="",G606=""),"A rule must name at least one value","OK"))))</f>
        <v/>
      </c>
    </row>
    <row r="607">
      <c r="A607" s="5" t="n"/>
      <c r="B607" s="5" t="n"/>
      <c r="C607" s="5" t="n"/>
      <c r="D607" s="5" t="n"/>
      <c r="E607" s="5" t="n"/>
      <c r="F607" s="5" t="n"/>
      <c r="G607" s="5" t="n"/>
      <c r="H607">
        <f>IF(A607="","",IF(D607="","An edition needs a label; the fallback has no rules",IF(COUNTIFS(Sleeves!$A:$A,A607,Sleeves!$B:$B,B607,Sleeves!$C:$C,C607,Sleeves!$D:$D,D607)=0,"No Sleeves rows for this edition",IF(AND(E607="",F607="",G607=""),"A rule must name at least one value","OK"))))</f>
        <v/>
      </c>
    </row>
    <row r="608">
      <c r="A608" s="5" t="n"/>
      <c r="B608" s="5" t="n"/>
      <c r="C608" s="5" t="n"/>
      <c r="D608" s="5" t="n"/>
      <c r="E608" s="5" t="n"/>
      <c r="F608" s="5" t="n"/>
      <c r="G608" s="5" t="n"/>
      <c r="H608">
        <f>IF(A608="","",IF(D608="","An edition needs a label; the fallback has no rules",IF(COUNTIFS(Sleeves!$A:$A,A608,Sleeves!$B:$B,B608,Sleeves!$C:$C,C608,Sleeves!$D:$D,D608)=0,"No Sleeves rows for this edition",IF(AND(E608="",F608="",G608=""),"A rule must name at least one value","OK"))))</f>
        <v/>
      </c>
    </row>
    <row r="609">
      <c r="A609" s="5" t="n"/>
      <c r="B609" s="5" t="n"/>
      <c r="C609" s="5" t="n"/>
      <c r="D609" s="5" t="n"/>
      <c r="E609" s="5" t="n"/>
      <c r="F609" s="5" t="n"/>
      <c r="G609" s="5" t="n"/>
      <c r="H609">
        <f>IF(A609="","",IF(D609="","An edition needs a label; the fallback has no rules",IF(COUNTIFS(Sleeves!$A:$A,A609,Sleeves!$B:$B,B609,Sleeves!$C:$C,C609,Sleeves!$D:$D,D609)=0,"No Sleeves rows for this edition",IF(AND(E609="",F609="",G609=""),"A rule must name at least one value","OK"))))</f>
        <v/>
      </c>
    </row>
    <row r="610">
      <c r="A610" s="5" t="n"/>
      <c r="B610" s="5" t="n"/>
      <c r="C610" s="5" t="n"/>
      <c r="D610" s="5" t="n"/>
      <c r="E610" s="5" t="n"/>
      <c r="F610" s="5" t="n"/>
      <c r="G610" s="5" t="n"/>
      <c r="H610">
        <f>IF(A610="","",IF(D610="","An edition needs a label; the fallback has no rules",IF(COUNTIFS(Sleeves!$A:$A,A610,Sleeves!$B:$B,B610,Sleeves!$C:$C,C610,Sleeves!$D:$D,D610)=0,"No Sleeves rows for this edition",IF(AND(E610="",F610="",G610=""),"A rule must name at least one value","OK"))))</f>
        <v/>
      </c>
    </row>
    <row r="611">
      <c r="A611" s="5" t="n"/>
      <c r="B611" s="5" t="n"/>
      <c r="C611" s="5" t="n"/>
      <c r="D611" s="5" t="n"/>
      <c r="E611" s="5" t="n"/>
      <c r="F611" s="5" t="n"/>
      <c r="G611" s="5" t="n"/>
      <c r="H611">
        <f>IF(A611="","",IF(D611="","An edition needs a label; the fallback has no rules",IF(COUNTIFS(Sleeves!$A:$A,A611,Sleeves!$B:$B,B611,Sleeves!$C:$C,C611,Sleeves!$D:$D,D611)=0,"No Sleeves rows for this edition",IF(AND(E611="",F611="",G611=""),"A rule must name at least one value","OK"))))</f>
        <v/>
      </c>
    </row>
    <row r="612">
      <c r="A612" s="5" t="n"/>
      <c r="B612" s="5" t="n"/>
      <c r="C612" s="5" t="n"/>
      <c r="D612" s="5" t="n"/>
      <c r="E612" s="5" t="n"/>
      <c r="F612" s="5" t="n"/>
      <c r="G612" s="5" t="n"/>
      <c r="H612">
        <f>IF(A612="","",IF(D612="","An edition needs a label; the fallback has no rules",IF(COUNTIFS(Sleeves!$A:$A,A612,Sleeves!$B:$B,B612,Sleeves!$C:$C,C612,Sleeves!$D:$D,D612)=0,"No Sleeves rows for this edition",IF(AND(E612="",F612="",G612=""),"A rule must name at least one value","OK"))))</f>
        <v/>
      </c>
    </row>
    <row r="613">
      <c r="A613" s="5" t="n"/>
      <c r="B613" s="5" t="n"/>
      <c r="C613" s="5" t="n"/>
      <c r="D613" s="5" t="n"/>
      <c r="E613" s="5" t="n"/>
      <c r="F613" s="5" t="n"/>
      <c r="G613" s="5" t="n"/>
      <c r="H613">
        <f>IF(A613="","",IF(D613="","An edition needs a label; the fallback has no rules",IF(COUNTIFS(Sleeves!$A:$A,A613,Sleeves!$B:$B,B613,Sleeves!$C:$C,C613,Sleeves!$D:$D,D613)=0,"No Sleeves rows for this edition",IF(AND(E613="",F613="",G613=""),"A rule must name at least one value","OK"))))</f>
        <v/>
      </c>
    </row>
    <row r="614">
      <c r="A614" s="5" t="n"/>
      <c r="B614" s="5" t="n"/>
      <c r="C614" s="5" t="n"/>
      <c r="D614" s="5" t="n"/>
      <c r="E614" s="5" t="n"/>
      <c r="F614" s="5" t="n"/>
      <c r="G614" s="5" t="n"/>
      <c r="H614">
        <f>IF(A614="","",IF(D614="","An edition needs a label; the fallback has no rules",IF(COUNTIFS(Sleeves!$A:$A,A614,Sleeves!$B:$B,B614,Sleeves!$C:$C,C614,Sleeves!$D:$D,D614)=0,"No Sleeves rows for this edition",IF(AND(E614="",F614="",G614=""),"A rule must name at least one value","OK"))))</f>
        <v/>
      </c>
    </row>
    <row r="615">
      <c r="A615" s="5" t="n"/>
      <c r="B615" s="5" t="n"/>
      <c r="C615" s="5" t="n"/>
      <c r="D615" s="5" t="n"/>
      <c r="E615" s="5" t="n"/>
      <c r="F615" s="5" t="n"/>
      <c r="G615" s="5" t="n"/>
      <c r="H615">
        <f>IF(A615="","",IF(D615="","An edition needs a label; the fallback has no rules",IF(COUNTIFS(Sleeves!$A:$A,A615,Sleeves!$B:$B,B615,Sleeves!$C:$C,C615,Sleeves!$D:$D,D615)=0,"No Sleeves rows for this edition",IF(AND(E615="",F615="",G615=""),"A rule must name at least one value","OK"))))</f>
        <v/>
      </c>
    </row>
    <row r="616">
      <c r="A616" s="5" t="n"/>
      <c r="B616" s="5" t="n"/>
      <c r="C616" s="5" t="n"/>
      <c r="D616" s="5" t="n"/>
      <c r="E616" s="5" t="n"/>
      <c r="F616" s="5" t="n"/>
      <c r="G616" s="5" t="n"/>
      <c r="H616">
        <f>IF(A616="","",IF(D616="","An edition needs a label; the fallback has no rules",IF(COUNTIFS(Sleeves!$A:$A,A616,Sleeves!$B:$B,B616,Sleeves!$C:$C,C616,Sleeves!$D:$D,D616)=0,"No Sleeves rows for this edition",IF(AND(E616="",F616="",G616=""),"A rule must name at least one value","OK"))))</f>
        <v/>
      </c>
    </row>
    <row r="617">
      <c r="A617" s="5" t="n"/>
      <c r="B617" s="5" t="n"/>
      <c r="C617" s="5" t="n"/>
      <c r="D617" s="5" t="n"/>
      <c r="E617" s="5" t="n"/>
      <c r="F617" s="5" t="n"/>
      <c r="G617" s="5" t="n"/>
      <c r="H617">
        <f>IF(A617="","",IF(D617="","An edition needs a label; the fallback has no rules",IF(COUNTIFS(Sleeves!$A:$A,A617,Sleeves!$B:$B,B617,Sleeves!$C:$C,C617,Sleeves!$D:$D,D617)=0,"No Sleeves rows for this edition",IF(AND(E617="",F617="",G617=""),"A rule must name at least one value","OK"))))</f>
        <v/>
      </c>
    </row>
    <row r="618">
      <c r="A618" s="5" t="n"/>
      <c r="B618" s="5" t="n"/>
      <c r="C618" s="5" t="n"/>
      <c r="D618" s="5" t="n"/>
      <c r="E618" s="5" t="n"/>
      <c r="F618" s="5" t="n"/>
      <c r="G618" s="5" t="n"/>
      <c r="H618">
        <f>IF(A618="","",IF(D618="","An edition needs a label; the fallback has no rules",IF(COUNTIFS(Sleeves!$A:$A,A618,Sleeves!$B:$B,B618,Sleeves!$C:$C,C618,Sleeves!$D:$D,D618)=0,"No Sleeves rows for this edition",IF(AND(E618="",F618="",G618=""),"A rule must name at least one value","OK"))))</f>
        <v/>
      </c>
    </row>
    <row r="619">
      <c r="A619" s="5" t="n"/>
      <c r="B619" s="5" t="n"/>
      <c r="C619" s="5" t="n"/>
      <c r="D619" s="5" t="n"/>
      <c r="E619" s="5" t="n"/>
      <c r="F619" s="5" t="n"/>
      <c r="G619" s="5" t="n"/>
      <c r="H619">
        <f>IF(A619="","",IF(D619="","An edition needs a label; the fallback has no rules",IF(COUNTIFS(Sleeves!$A:$A,A619,Sleeves!$B:$B,B619,Sleeves!$C:$C,C619,Sleeves!$D:$D,D619)=0,"No Sleeves rows for this edition",IF(AND(E619="",F619="",G619=""),"A rule must name at least one value","OK"))))</f>
        <v/>
      </c>
    </row>
    <row r="620">
      <c r="A620" s="5" t="n"/>
      <c r="B620" s="5" t="n"/>
      <c r="C620" s="5" t="n"/>
      <c r="D620" s="5" t="n"/>
      <c r="E620" s="5" t="n"/>
      <c r="F620" s="5" t="n"/>
      <c r="G620" s="5" t="n"/>
      <c r="H620">
        <f>IF(A620="","",IF(D620="","An edition needs a label; the fallback has no rules",IF(COUNTIFS(Sleeves!$A:$A,A620,Sleeves!$B:$B,B620,Sleeves!$C:$C,C620,Sleeves!$D:$D,D620)=0,"No Sleeves rows for this edition",IF(AND(E620="",F620="",G620=""),"A rule must name at least one value","OK"))))</f>
        <v/>
      </c>
    </row>
    <row r="621">
      <c r="A621" s="5" t="n"/>
      <c r="B621" s="5" t="n"/>
      <c r="C621" s="5" t="n"/>
      <c r="D621" s="5" t="n"/>
      <c r="E621" s="5" t="n"/>
      <c r="F621" s="5" t="n"/>
      <c r="G621" s="5" t="n"/>
      <c r="H621">
        <f>IF(A621="","",IF(D621="","An edition needs a label; the fallback has no rules",IF(COUNTIFS(Sleeves!$A:$A,A621,Sleeves!$B:$B,B621,Sleeves!$C:$C,C621,Sleeves!$D:$D,D621)=0,"No Sleeves rows for this edition",IF(AND(E621="",F621="",G621=""),"A rule must name at least one value","OK"))))</f>
        <v/>
      </c>
    </row>
    <row r="622">
      <c r="A622" s="5" t="n"/>
      <c r="B622" s="5" t="n"/>
      <c r="C622" s="5" t="n"/>
      <c r="D622" s="5" t="n"/>
      <c r="E622" s="5" t="n"/>
      <c r="F622" s="5" t="n"/>
      <c r="G622" s="5" t="n"/>
      <c r="H622">
        <f>IF(A622="","",IF(D622="","An edition needs a label; the fallback has no rules",IF(COUNTIFS(Sleeves!$A:$A,A622,Sleeves!$B:$B,B622,Sleeves!$C:$C,C622,Sleeves!$D:$D,D622)=0,"No Sleeves rows for this edition",IF(AND(E622="",F622="",G622=""),"A rule must name at least one value","OK"))))</f>
        <v/>
      </c>
    </row>
    <row r="623">
      <c r="A623" s="5" t="n"/>
      <c r="B623" s="5" t="n"/>
      <c r="C623" s="5" t="n"/>
      <c r="D623" s="5" t="n"/>
      <c r="E623" s="5" t="n"/>
      <c r="F623" s="5" t="n"/>
      <c r="G623" s="5" t="n"/>
      <c r="H623">
        <f>IF(A623="","",IF(D623="","An edition needs a label; the fallback has no rules",IF(COUNTIFS(Sleeves!$A:$A,A623,Sleeves!$B:$B,B623,Sleeves!$C:$C,C623,Sleeves!$D:$D,D623)=0,"No Sleeves rows for this edition",IF(AND(E623="",F623="",G623=""),"A rule must name at least one value","OK"))))</f>
        <v/>
      </c>
    </row>
    <row r="624">
      <c r="A624" s="5" t="n"/>
      <c r="B624" s="5" t="n"/>
      <c r="C624" s="5" t="n"/>
      <c r="D624" s="5" t="n"/>
      <c r="E624" s="5" t="n"/>
      <c r="F624" s="5" t="n"/>
      <c r="G624" s="5" t="n"/>
      <c r="H624">
        <f>IF(A624="","",IF(D624="","An edition needs a label; the fallback has no rules",IF(COUNTIFS(Sleeves!$A:$A,A624,Sleeves!$B:$B,B624,Sleeves!$C:$C,C624,Sleeves!$D:$D,D624)=0,"No Sleeves rows for this edition",IF(AND(E624="",F624="",G624=""),"A rule must name at least one value","OK"))))</f>
        <v/>
      </c>
    </row>
    <row r="625">
      <c r="A625" s="5" t="n"/>
      <c r="B625" s="5" t="n"/>
      <c r="C625" s="5" t="n"/>
      <c r="D625" s="5" t="n"/>
      <c r="E625" s="5" t="n"/>
      <c r="F625" s="5" t="n"/>
      <c r="G625" s="5" t="n"/>
      <c r="H625">
        <f>IF(A625="","",IF(D625="","An edition needs a label; the fallback has no rules",IF(COUNTIFS(Sleeves!$A:$A,A625,Sleeves!$B:$B,B625,Sleeves!$C:$C,C625,Sleeves!$D:$D,D625)=0,"No Sleeves rows for this edition",IF(AND(E625="",F625="",G625=""),"A rule must name at least one value","OK"))))</f>
        <v/>
      </c>
    </row>
    <row r="626">
      <c r="A626" s="5" t="n"/>
      <c r="B626" s="5" t="n"/>
      <c r="C626" s="5" t="n"/>
      <c r="D626" s="5" t="n"/>
      <c r="E626" s="5" t="n"/>
      <c r="F626" s="5" t="n"/>
      <c r="G626" s="5" t="n"/>
      <c r="H626">
        <f>IF(A626="","",IF(D626="","An edition needs a label; the fallback has no rules",IF(COUNTIFS(Sleeves!$A:$A,A626,Sleeves!$B:$B,B626,Sleeves!$C:$C,C626,Sleeves!$D:$D,D626)=0,"No Sleeves rows for this edition",IF(AND(E626="",F626="",G626=""),"A rule must name at least one value","OK"))))</f>
        <v/>
      </c>
    </row>
    <row r="627">
      <c r="A627" s="5" t="n"/>
      <c r="B627" s="5" t="n"/>
      <c r="C627" s="5" t="n"/>
      <c r="D627" s="5" t="n"/>
      <c r="E627" s="5" t="n"/>
      <c r="F627" s="5" t="n"/>
      <c r="G627" s="5" t="n"/>
      <c r="H627">
        <f>IF(A627="","",IF(D627="","An edition needs a label; the fallback has no rules",IF(COUNTIFS(Sleeves!$A:$A,A627,Sleeves!$B:$B,B627,Sleeves!$C:$C,C627,Sleeves!$D:$D,D627)=0,"No Sleeves rows for this edition",IF(AND(E627="",F627="",G627=""),"A rule must name at least one value","OK"))))</f>
        <v/>
      </c>
    </row>
    <row r="628">
      <c r="A628" s="5" t="n"/>
      <c r="B628" s="5" t="n"/>
      <c r="C628" s="5" t="n"/>
      <c r="D628" s="5" t="n"/>
      <c r="E628" s="5" t="n"/>
      <c r="F628" s="5" t="n"/>
      <c r="G628" s="5" t="n"/>
      <c r="H628">
        <f>IF(A628="","",IF(D628="","An edition needs a label; the fallback has no rules",IF(COUNTIFS(Sleeves!$A:$A,A628,Sleeves!$B:$B,B628,Sleeves!$C:$C,C628,Sleeves!$D:$D,D628)=0,"No Sleeves rows for this edition",IF(AND(E628="",F628="",G628=""),"A rule must name at least one value","OK"))))</f>
        <v/>
      </c>
    </row>
    <row r="629">
      <c r="A629" s="5" t="n"/>
      <c r="B629" s="5" t="n"/>
      <c r="C629" s="5" t="n"/>
      <c r="D629" s="5" t="n"/>
      <c r="E629" s="5" t="n"/>
      <c r="F629" s="5" t="n"/>
      <c r="G629" s="5" t="n"/>
      <c r="H629">
        <f>IF(A629="","",IF(D629="","An edition needs a label; the fallback has no rules",IF(COUNTIFS(Sleeves!$A:$A,A629,Sleeves!$B:$B,B629,Sleeves!$C:$C,C629,Sleeves!$D:$D,D629)=0,"No Sleeves rows for this edition",IF(AND(E629="",F629="",G629=""),"A rule must name at least one value","OK"))))</f>
        <v/>
      </c>
    </row>
    <row r="630">
      <c r="A630" s="5" t="n"/>
      <c r="B630" s="5" t="n"/>
      <c r="C630" s="5" t="n"/>
      <c r="D630" s="5" t="n"/>
      <c r="E630" s="5" t="n"/>
      <c r="F630" s="5" t="n"/>
      <c r="G630" s="5" t="n"/>
      <c r="H630">
        <f>IF(A630="","",IF(D630="","An edition needs a label; the fallback has no rules",IF(COUNTIFS(Sleeves!$A:$A,A630,Sleeves!$B:$B,B630,Sleeves!$C:$C,C630,Sleeves!$D:$D,D630)=0,"No Sleeves rows for this edition",IF(AND(E630="",F630="",G630=""),"A rule must name at least one value","OK"))))</f>
        <v/>
      </c>
    </row>
    <row r="631">
      <c r="A631" s="5" t="n"/>
      <c r="B631" s="5" t="n"/>
      <c r="C631" s="5" t="n"/>
      <c r="D631" s="5" t="n"/>
      <c r="E631" s="5" t="n"/>
      <c r="F631" s="5" t="n"/>
      <c r="G631" s="5" t="n"/>
      <c r="H631">
        <f>IF(A631="","",IF(D631="","An edition needs a label; the fallback has no rules",IF(COUNTIFS(Sleeves!$A:$A,A631,Sleeves!$B:$B,B631,Sleeves!$C:$C,C631,Sleeves!$D:$D,D631)=0,"No Sleeves rows for this edition",IF(AND(E631="",F631="",G631=""),"A rule must name at least one value","OK"))))</f>
        <v/>
      </c>
    </row>
    <row r="632">
      <c r="A632" s="5" t="n"/>
      <c r="B632" s="5" t="n"/>
      <c r="C632" s="5" t="n"/>
      <c r="D632" s="5" t="n"/>
      <c r="E632" s="5" t="n"/>
      <c r="F632" s="5" t="n"/>
      <c r="G632" s="5" t="n"/>
      <c r="H632">
        <f>IF(A632="","",IF(D632="","An edition needs a label; the fallback has no rules",IF(COUNTIFS(Sleeves!$A:$A,A632,Sleeves!$B:$B,B632,Sleeves!$C:$C,C632,Sleeves!$D:$D,D632)=0,"No Sleeves rows for this edition",IF(AND(E632="",F632="",G632=""),"A rule must name at least one value","OK"))))</f>
        <v/>
      </c>
    </row>
    <row r="633">
      <c r="A633" s="5" t="n"/>
      <c r="B633" s="5" t="n"/>
      <c r="C633" s="5" t="n"/>
      <c r="D633" s="5" t="n"/>
      <c r="E633" s="5" t="n"/>
      <c r="F633" s="5" t="n"/>
      <c r="G633" s="5" t="n"/>
      <c r="H633">
        <f>IF(A633="","",IF(D633="","An edition needs a label; the fallback has no rules",IF(COUNTIFS(Sleeves!$A:$A,A633,Sleeves!$B:$B,B633,Sleeves!$C:$C,C633,Sleeves!$D:$D,D633)=0,"No Sleeves rows for this edition",IF(AND(E633="",F633="",G633=""),"A rule must name at least one value","OK"))))</f>
        <v/>
      </c>
    </row>
    <row r="634">
      <c r="A634" s="5" t="n"/>
      <c r="B634" s="5" t="n"/>
      <c r="C634" s="5" t="n"/>
      <c r="D634" s="5" t="n"/>
      <c r="E634" s="5" t="n"/>
      <c r="F634" s="5" t="n"/>
      <c r="G634" s="5" t="n"/>
      <c r="H634">
        <f>IF(A634="","",IF(D634="","An edition needs a label; the fallback has no rules",IF(COUNTIFS(Sleeves!$A:$A,A634,Sleeves!$B:$B,B634,Sleeves!$C:$C,C634,Sleeves!$D:$D,D634)=0,"No Sleeves rows for this edition",IF(AND(E634="",F634="",G634=""),"A rule must name at least one value","OK"))))</f>
        <v/>
      </c>
    </row>
    <row r="635">
      <c r="A635" s="5" t="n"/>
      <c r="B635" s="5" t="n"/>
      <c r="C635" s="5" t="n"/>
      <c r="D635" s="5" t="n"/>
      <c r="E635" s="5" t="n"/>
      <c r="F635" s="5" t="n"/>
      <c r="G635" s="5" t="n"/>
      <c r="H635">
        <f>IF(A635="","",IF(D635="","An edition needs a label; the fallback has no rules",IF(COUNTIFS(Sleeves!$A:$A,A635,Sleeves!$B:$B,B635,Sleeves!$C:$C,C635,Sleeves!$D:$D,D635)=0,"No Sleeves rows for this edition",IF(AND(E635="",F635="",G635=""),"A rule must name at least one value","OK"))))</f>
        <v/>
      </c>
    </row>
    <row r="636">
      <c r="A636" s="5" t="n"/>
      <c r="B636" s="5" t="n"/>
      <c r="C636" s="5" t="n"/>
      <c r="D636" s="5" t="n"/>
      <c r="E636" s="5" t="n"/>
      <c r="F636" s="5" t="n"/>
      <c r="G636" s="5" t="n"/>
      <c r="H636">
        <f>IF(A636="","",IF(D636="","An edition needs a label; the fallback has no rules",IF(COUNTIFS(Sleeves!$A:$A,A636,Sleeves!$B:$B,B636,Sleeves!$C:$C,C636,Sleeves!$D:$D,D636)=0,"No Sleeves rows for this edition",IF(AND(E636="",F636="",G636=""),"A rule must name at least one value","OK"))))</f>
        <v/>
      </c>
    </row>
    <row r="637">
      <c r="A637" s="5" t="n"/>
      <c r="B637" s="5" t="n"/>
      <c r="C637" s="5" t="n"/>
      <c r="D637" s="5" t="n"/>
      <c r="E637" s="5" t="n"/>
      <c r="F637" s="5" t="n"/>
      <c r="G637" s="5" t="n"/>
      <c r="H637">
        <f>IF(A637="","",IF(D637="","An edition needs a label; the fallback has no rules",IF(COUNTIFS(Sleeves!$A:$A,A637,Sleeves!$B:$B,B637,Sleeves!$C:$C,C637,Sleeves!$D:$D,D637)=0,"No Sleeves rows for this edition",IF(AND(E637="",F637="",G637=""),"A rule must name at least one value","OK"))))</f>
        <v/>
      </c>
    </row>
    <row r="638">
      <c r="A638" s="5" t="n"/>
      <c r="B638" s="5" t="n"/>
      <c r="C638" s="5" t="n"/>
      <c r="D638" s="5" t="n"/>
      <c r="E638" s="5" t="n"/>
      <c r="F638" s="5" t="n"/>
      <c r="G638" s="5" t="n"/>
      <c r="H638">
        <f>IF(A638="","",IF(D638="","An edition needs a label; the fallback has no rules",IF(COUNTIFS(Sleeves!$A:$A,A638,Sleeves!$B:$B,B638,Sleeves!$C:$C,C638,Sleeves!$D:$D,D638)=0,"No Sleeves rows for this edition",IF(AND(E638="",F638="",G638=""),"A rule must name at least one value","OK"))))</f>
        <v/>
      </c>
    </row>
    <row r="639">
      <c r="A639" s="5" t="n"/>
      <c r="B639" s="5" t="n"/>
      <c r="C639" s="5" t="n"/>
      <c r="D639" s="5" t="n"/>
      <c r="E639" s="5" t="n"/>
      <c r="F639" s="5" t="n"/>
      <c r="G639" s="5" t="n"/>
      <c r="H639">
        <f>IF(A639="","",IF(D639="","An edition needs a label; the fallback has no rules",IF(COUNTIFS(Sleeves!$A:$A,A639,Sleeves!$B:$B,B639,Sleeves!$C:$C,C639,Sleeves!$D:$D,D639)=0,"No Sleeves rows for this edition",IF(AND(E639="",F639="",G639=""),"A rule must name at least one value","OK"))))</f>
        <v/>
      </c>
    </row>
    <row r="640">
      <c r="A640" s="5" t="n"/>
      <c r="B640" s="5" t="n"/>
      <c r="C640" s="5" t="n"/>
      <c r="D640" s="5" t="n"/>
      <c r="E640" s="5" t="n"/>
      <c r="F640" s="5" t="n"/>
      <c r="G640" s="5" t="n"/>
      <c r="H640">
        <f>IF(A640="","",IF(D640="","An edition needs a label; the fallback has no rules",IF(COUNTIFS(Sleeves!$A:$A,A640,Sleeves!$B:$B,B640,Sleeves!$C:$C,C640,Sleeves!$D:$D,D640)=0,"No Sleeves rows for this edition",IF(AND(E640="",F640="",G640=""),"A rule must name at least one value","OK"))))</f>
        <v/>
      </c>
    </row>
    <row r="641">
      <c r="A641" s="5" t="n"/>
      <c r="B641" s="5" t="n"/>
      <c r="C641" s="5" t="n"/>
      <c r="D641" s="5" t="n"/>
      <c r="E641" s="5" t="n"/>
      <c r="F641" s="5" t="n"/>
      <c r="G641" s="5" t="n"/>
      <c r="H641">
        <f>IF(A641="","",IF(D641="","An edition needs a label; the fallback has no rules",IF(COUNTIFS(Sleeves!$A:$A,A641,Sleeves!$B:$B,B641,Sleeves!$C:$C,C641,Sleeves!$D:$D,D641)=0,"No Sleeves rows for this edition",IF(AND(E641="",F641="",G641=""),"A rule must name at least one value","OK"))))</f>
        <v/>
      </c>
    </row>
    <row r="642">
      <c r="A642" s="5" t="n"/>
      <c r="B642" s="5" t="n"/>
      <c r="C642" s="5" t="n"/>
      <c r="D642" s="5" t="n"/>
      <c r="E642" s="5" t="n"/>
      <c r="F642" s="5" t="n"/>
      <c r="G642" s="5" t="n"/>
      <c r="H642">
        <f>IF(A642="","",IF(D642="","An edition needs a label; the fallback has no rules",IF(COUNTIFS(Sleeves!$A:$A,A642,Sleeves!$B:$B,B642,Sleeves!$C:$C,C642,Sleeves!$D:$D,D642)=0,"No Sleeves rows for this edition",IF(AND(E642="",F642="",G642=""),"A rule must name at least one value","OK"))))</f>
        <v/>
      </c>
    </row>
    <row r="643">
      <c r="A643" s="5" t="n"/>
      <c r="B643" s="5" t="n"/>
      <c r="C643" s="5" t="n"/>
      <c r="D643" s="5" t="n"/>
      <c r="E643" s="5" t="n"/>
      <c r="F643" s="5" t="n"/>
      <c r="G643" s="5" t="n"/>
      <c r="H643">
        <f>IF(A643="","",IF(D643="","An edition needs a label; the fallback has no rules",IF(COUNTIFS(Sleeves!$A:$A,A643,Sleeves!$B:$B,B643,Sleeves!$C:$C,C643,Sleeves!$D:$D,D643)=0,"No Sleeves rows for this edition",IF(AND(E643="",F643="",G643=""),"A rule must name at least one value","OK"))))</f>
        <v/>
      </c>
    </row>
    <row r="644">
      <c r="A644" s="5" t="n"/>
      <c r="B644" s="5" t="n"/>
      <c r="C644" s="5" t="n"/>
      <c r="D644" s="5" t="n"/>
      <c r="E644" s="5" t="n"/>
      <c r="F644" s="5" t="n"/>
      <c r="G644" s="5" t="n"/>
      <c r="H644">
        <f>IF(A644="","",IF(D644="","An edition needs a label; the fallback has no rules",IF(COUNTIFS(Sleeves!$A:$A,A644,Sleeves!$B:$B,B644,Sleeves!$C:$C,C644,Sleeves!$D:$D,D644)=0,"No Sleeves rows for this edition",IF(AND(E644="",F644="",G644=""),"A rule must name at least one value","OK"))))</f>
        <v/>
      </c>
    </row>
    <row r="645">
      <c r="A645" s="5" t="n"/>
      <c r="B645" s="5" t="n"/>
      <c r="C645" s="5" t="n"/>
      <c r="D645" s="5" t="n"/>
      <c r="E645" s="5" t="n"/>
      <c r="F645" s="5" t="n"/>
      <c r="G645" s="5" t="n"/>
      <c r="H645">
        <f>IF(A645="","",IF(D645="","An edition needs a label; the fallback has no rules",IF(COUNTIFS(Sleeves!$A:$A,A645,Sleeves!$B:$B,B645,Sleeves!$C:$C,C645,Sleeves!$D:$D,D645)=0,"No Sleeves rows for this edition",IF(AND(E645="",F645="",G645=""),"A rule must name at least one value","OK"))))</f>
        <v/>
      </c>
    </row>
    <row r="646">
      <c r="A646" s="5" t="n"/>
      <c r="B646" s="5" t="n"/>
      <c r="C646" s="5" t="n"/>
      <c r="D646" s="5" t="n"/>
      <c r="E646" s="5" t="n"/>
      <c r="F646" s="5" t="n"/>
      <c r="G646" s="5" t="n"/>
      <c r="H646">
        <f>IF(A646="","",IF(D646="","An edition needs a label; the fallback has no rules",IF(COUNTIFS(Sleeves!$A:$A,A646,Sleeves!$B:$B,B646,Sleeves!$C:$C,C646,Sleeves!$D:$D,D646)=0,"No Sleeves rows for this edition",IF(AND(E646="",F646="",G646=""),"A rule must name at least one value","OK"))))</f>
        <v/>
      </c>
    </row>
    <row r="647">
      <c r="A647" s="5" t="n"/>
      <c r="B647" s="5" t="n"/>
      <c r="C647" s="5" t="n"/>
      <c r="D647" s="5" t="n"/>
      <c r="E647" s="5" t="n"/>
      <c r="F647" s="5" t="n"/>
      <c r="G647" s="5" t="n"/>
      <c r="H647">
        <f>IF(A647="","",IF(D647="","An edition needs a label; the fallback has no rules",IF(COUNTIFS(Sleeves!$A:$A,A647,Sleeves!$B:$B,B647,Sleeves!$C:$C,C647,Sleeves!$D:$D,D647)=0,"No Sleeves rows for this edition",IF(AND(E647="",F647="",G647=""),"A rule must name at least one value","OK"))))</f>
        <v/>
      </c>
    </row>
    <row r="648">
      <c r="A648" s="5" t="n"/>
      <c r="B648" s="5" t="n"/>
      <c r="C648" s="5" t="n"/>
      <c r="D648" s="5" t="n"/>
      <c r="E648" s="5" t="n"/>
      <c r="F648" s="5" t="n"/>
      <c r="G648" s="5" t="n"/>
      <c r="H648">
        <f>IF(A648="","",IF(D648="","An edition needs a label; the fallback has no rules",IF(COUNTIFS(Sleeves!$A:$A,A648,Sleeves!$B:$B,B648,Sleeves!$C:$C,C648,Sleeves!$D:$D,D648)=0,"No Sleeves rows for this edition",IF(AND(E648="",F648="",G648=""),"A rule must name at least one value","OK"))))</f>
        <v/>
      </c>
    </row>
    <row r="649">
      <c r="A649" s="5" t="n"/>
      <c r="B649" s="5" t="n"/>
      <c r="C649" s="5" t="n"/>
      <c r="D649" s="5" t="n"/>
      <c r="E649" s="5" t="n"/>
      <c r="F649" s="5" t="n"/>
      <c r="G649" s="5" t="n"/>
      <c r="H649">
        <f>IF(A649="","",IF(D649="","An edition needs a label; the fallback has no rules",IF(COUNTIFS(Sleeves!$A:$A,A649,Sleeves!$B:$B,B649,Sleeves!$C:$C,C649,Sleeves!$D:$D,D649)=0,"No Sleeves rows for this edition",IF(AND(E649="",F649="",G649=""),"A rule must name at least one value","OK"))))</f>
        <v/>
      </c>
    </row>
    <row r="650">
      <c r="A650" s="5" t="n"/>
      <c r="B650" s="5" t="n"/>
      <c r="C650" s="5" t="n"/>
      <c r="D650" s="5" t="n"/>
      <c r="E650" s="5" t="n"/>
      <c r="F650" s="5" t="n"/>
      <c r="G650" s="5" t="n"/>
      <c r="H650">
        <f>IF(A650="","",IF(D650="","An edition needs a label; the fallback has no rules",IF(COUNTIFS(Sleeves!$A:$A,A650,Sleeves!$B:$B,B650,Sleeves!$C:$C,C650,Sleeves!$D:$D,D650)=0,"No Sleeves rows for this edition",IF(AND(E650="",F650="",G650=""),"A rule must name at least one value","OK"))))</f>
        <v/>
      </c>
    </row>
    <row r="651">
      <c r="A651" s="5" t="n"/>
      <c r="B651" s="5" t="n"/>
      <c r="C651" s="5" t="n"/>
      <c r="D651" s="5" t="n"/>
      <c r="E651" s="5" t="n"/>
      <c r="F651" s="5" t="n"/>
      <c r="G651" s="5" t="n"/>
      <c r="H651">
        <f>IF(A651="","",IF(D651="","An edition needs a label; the fallback has no rules",IF(COUNTIFS(Sleeves!$A:$A,A651,Sleeves!$B:$B,B651,Sleeves!$C:$C,C651,Sleeves!$D:$D,D651)=0,"No Sleeves rows for this edition",IF(AND(E651="",F651="",G651=""),"A rule must name at least one value","OK"))))</f>
        <v/>
      </c>
    </row>
    <row r="652">
      <c r="A652" s="5" t="n"/>
      <c r="B652" s="5" t="n"/>
      <c r="C652" s="5" t="n"/>
      <c r="D652" s="5" t="n"/>
      <c r="E652" s="5" t="n"/>
      <c r="F652" s="5" t="n"/>
      <c r="G652" s="5" t="n"/>
      <c r="H652">
        <f>IF(A652="","",IF(D652="","An edition needs a label; the fallback has no rules",IF(COUNTIFS(Sleeves!$A:$A,A652,Sleeves!$B:$B,B652,Sleeves!$C:$C,C652,Sleeves!$D:$D,D652)=0,"No Sleeves rows for this edition",IF(AND(E652="",F652="",G652=""),"A rule must name at least one value","OK"))))</f>
        <v/>
      </c>
    </row>
    <row r="653">
      <c r="A653" s="5" t="n"/>
      <c r="B653" s="5" t="n"/>
      <c r="C653" s="5" t="n"/>
      <c r="D653" s="5" t="n"/>
      <c r="E653" s="5" t="n"/>
      <c r="F653" s="5" t="n"/>
      <c r="G653" s="5" t="n"/>
      <c r="H653">
        <f>IF(A653="","",IF(D653="","An edition needs a label; the fallback has no rules",IF(COUNTIFS(Sleeves!$A:$A,A653,Sleeves!$B:$B,B653,Sleeves!$C:$C,C653,Sleeves!$D:$D,D653)=0,"No Sleeves rows for this edition",IF(AND(E653="",F653="",G653=""),"A rule must name at least one value","OK"))))</f>
        <v/>
      </c>
    </row>
    <row r="654">
      <c r="A654" s="5" t="n"/>
      <c r="B654" s="5" t="n"/>
      <c r="C654" s="5" t="n"/>
      <c r="D654" s="5" t="n"/>
      <c r="E654" s="5" t="n"/>
      <c r="F654" s="5" t="n"/>
      <c r="G654" s="5" t="n"/>
      <c r="H654">
        <f>IF(A654="","",IF(D654="","An edition needs a label; the fallback has no rules",IF(COUNTIFS(Sleeves!$A:$A,A654,Sleeves!$B:$B,B654,Sleeves!$C:$C,C654,Sleeves!$D:$D,D654)=0,"No Sleeves rows for this edition",IF(AND(E654="",F654="",G654=""),"A rule must name at least one value","OK"))))</f>
        <v/>
      </c>
    </row>
    <row r="655">
      <c r="A655" s="5" t="n"/>
      <c r="B655" s="5" t="n"/>
      <c r="C655" s="5" t="n"/>
      <c r="D655" s="5" t="n"/>
      <c r="E655" s="5" t="n"/>
      <c r="F655" s="5" t="n"/>
      <c r="G655" s="5" t="n"/>
      <c r="H655">
        <f>IF(A655="","",IF(D655="","An edition needs a label; the fallback has no rules",IF(COUNTIFS(Sleeves!$A:$A,A655,Sleeves!$B:$B,B655,Sleeves!$C:$C,C655,Sleeves!$D:$D,D655)=0,"No Sleeves rows for this edition",IF(AND(E655="",F655="",G655=""),"A rule must name at least one value","OK"))))</f>
        <v/>
      </c>
    </row>
    <row r="656">
      <c r="A656" s="5" t="n"/>
      <c r="B656" s="5" t="n"/>
      <c r="C656" s="5" t="n"/>
      <c r="D656" s="5" t="n"/>
      <c r="E656" s="5" t="n"/>
      <c r="F656" s="5" t="n"/>
      <c r="G656" s="5" t="n"/>
      <c r="H656">
        <f>IF(A656="","",IF(D656="","An edition needs a label; the fallback has no rules",IF(COUNTIFS(Sleeves!$A:$A,A656,Sleeves!$B:$B,B656,Sleeves!$C:$C,C656,Sleeves!$D:$D,D656)=0,"No Sleeves rows for this edition",IF(AND(E656="",F656="",G656=""),"A rule must name at least one value","OK"))))</f>
        <v/>
      </c>
    </row>
    <row r="657">
      <c r="A657" s="5" t="n"/>
      <c r="B657" s="5" t="n"/>
      <c r="C657" s="5" t="n"/>
      <c r="D657" s="5" t="n"/>
      <c r="E657" s="5" t="n"/>
      <c r="F657" s="5" t="n"/>
      <c r="G657" s="5" t="n"/>
      <c r="H657">
        <f>IF(A657="","",IF(D657="","An edition needs a label; the fallback has no rules",IF(COUNTIFS(Sleeves!$A:$A,A657,Sleeves!$B:$B,B657,Sleeves!$C:$C,C657,Sleeves!$D:$D,D657)=0,"No Sleeves rows for this edition",IF(AND(E657="",F657="",G657=""),"A rule must name at least one value","OK"))))</f>
        <v/>
      </c>
    </row>
    <row r="658">
      <c r="A658" s="5" t="n"/>
      <c r="B658" s="5" t="n"/>
      <c r="C658" s="5" t="n"/>
      <c r="D658" s="5" t="n"/>
      <c r="E658" s="5" t="n"/>
      <c r="F658" s="5" t="n"/>
      <c r="G658" s="5" t="n"/>
      <c r="H658">
        <f>IF(A658="","",IF(D658="","An edition needs a label; the fallback has no rules",IF(COUNTIFS(Sleeves!$A:$A,A658,Sleeves!$B:$B,B658,Sleeves!$C:$C,C658,Sleeves!$D:$D,D658)=0,"No Sleeves rows for this edition",IF(AND(E658="",F658="",G658=""),"A rule must name at least one value","OK"))))</f>
        <v/>
      </c>
    </row>
    <row r="659">
      <c r="A659" s="5" t="n"/>
      <c r="B659" s="5" t="n"/>
      <c r="C659" s="5" t="n"/>
      <c r="D659" s="5" t="n"/>
      <c r="E659" s="5" t="n"/>
      <c r="F659" s="5" t="n"/>
      <c r="G659" s="5" t="n"/>
      <c r="H659">
        <f>IF(A659="","",IF(D659="","An edition needs a label; the fallback has no rules",IF(COUNTIFS(Sleeves!$A:$A,A659,Sleeves!$B:$B,B659,Sleeves!$C:$C,C659,Sleeves!$D:$D,D659)=0,"No Sleeves rows for this edition",IF(AND(E659="",F659="",G659=""),"A rule must name at least one value","OK"))))</f>
        <v/>
      </c>
    </row>
    <row r="660">
      <c r="A660" s="5" t="n"/>
      <c r="B660" s="5" t="n"/>
      <c r="C660" s="5" t="n"/>
      <c r="D660" s="5" t="n"/>
      <c r="E660" s="5" t="n"/>
      <c r="F660" s="5" t="n"/>
      <c r="G660" s="5" t="n"/>
      <c r="H660">
        <f>IF(A660="","",IF(D660="","An edition needs a label; the fallback has no rules",IF(COUNTIFS(Sleeves!$A:$A,A660,Sleeves!$B:$B,B660,Sleeves!$C:$C,C660,Sleeves!$D:$D,D660)=0,"No Sleeves rows for this edition",IF(AND(E660="",F660="",G660=""),"A rule must name at least one value","OK"))))</f>
        <v/>
      </c>
    </row>
    <row r="661">
      <c r="A661" s="5" t="n"/>
      <c r="B661" s="5" t="n"/>
      <c r="C661" s="5" t="n"/>
      <c r="D661" s="5" t="n"/>
      <c r="E661" s="5" t="n"/>
      <c r="F661" s="5" t="n"/>
      <c r="G661" s="5" t="n"/>
      <c r="H661">
        <f>IF(A661="","",IF(D661="","An edition needs a label; the fallback has no rules",IF(COUNTIFS(Sleeves!$A:$A,A661,Sleeves!$B:$B,B661,Sleeves!$C:$C,C661,Sleeves!$D:$D,D661)=0,"No Sleeves rows for this edition",IF(AND(E661="",F661="",G661=""),"A rule must name at least one value","OK"))))</f>
        <v/>
      </c>
    </row>
    <row r="662">
      <c r="A662" s="5" t="n"/>
      <c r="B662" s="5" t="n"/>
      <c r="C662" s="5" t="n"/>
      <c r="D662" s="5" t="n"/>
      <c r="E662" s="5" t="n"/>
      <c r="F662" s="5" t="n"/>
      <c r="G662" s="5" t="n"/>
      <c r="H662">
        <f>IF(A662="","",IF(D662="","An edition needs a label; the fallback has no rules",IF(COUNTIFS(Sleeves!$A:$A,A662,Sleeves!$B:$B,B662,Sleeves!$C:$C,C662,Sleeves!$D:$D,D662)=0,"No Sleeves rows for this edition",IF(AND(E662="",F662="",G662=""),"A rule must name at least one value","OK"))))</f>
        <v/>
      </c>
    </row>
    <row r="663">
      <c r="A663" s="5" t="n"/>
      <c r="B663" s="5" t="n"/>
      <c r="C663" s="5" t="n"/>
      <c r="D663" s="5" t="n"/>
      <c r="E663" s="5" t="n"/>
      <c r="F663" s="5" t="n"/>
      <c r="G663" s="5" t="n"/>
      <c r="H663">
        <f>IF(A663="","",IF(D663="","An edition needs a label; the fallback has no rules",IF(COUNTIFS(Sleeves!$A:$A,A663,Sleeves!$B:$B,B663,Sleeves!$C:$C,C663,Sleeves!$D:$D,D663)=0,"No Sleeves rows for this edition",IF(AND(E663="",F663="",G663=""),"A rule must name at least one value","OK"))))</f>
        <v/>
      </c>
    </row>
    <row r="664">
      <c r="A664" s="5" t="n"/>
      <c r="B664" s="5" t="n"/>
      <c r="C664" s="5" t="n"/>
      <c r="D664" s="5" t="n"/>
      <c r="E664" s="5" t="n"/>
      <c r="F664" s="5" t="n"/>
      <c r="G664" s="5" t="n"/>
      <c r="H664">
        <f>IF(A664="","",IF(D664="","An edition needs a label; the fallback has no rules",IF(COUNTIFS(Sleeves!$A:$A,A664,Sleeves!$B:$B,B664,Sleeves!$C:$C,C664,Sleeves!$D:$D,D664)=0,"No Sleeves rows for this edition",IF(AND(E664="",F664="",G664=""),"A rule must name at least one value","OK"))))</f>
        <v/>
      </c>
    </row>
    <row r="665">
      <c r="A665" s="5" t="n"/>
      <c r="B665" s="5" t="n"/>
      <c r="C665" s="5" t="n"/>
      <c r="D665" s="5" t="n"/>
      <c r="E665" s="5" t="n"/>
      <c r="F665" s="5" t="n"/>
      <c r="G665" s="5" t="n"/>
      <c r="H665">
        <f>IF(A665="","",IF(D665="","An edition needs a label; the fallback has no rules",IF(COUNTIFS(Sleeves!$A:$A,A665,Sleeves!$B:$B,B665,Sleeves!$C:$C,C665,Sleeves!$D:$D,D665)=0,"No Sleeves rows for this edition",IF(AND(E665="",F665="",G665=""),"A rule must name at least one value","OK"))))</f>
        <v/>
      </c>
    </row>
    <row r="666">
      <c r="A666" s="5" t="n"/>
      <c r="B666" s="5" t="n"/>
      <c r="C666" s="5" t="n"/>
      <c r="D666" s="5" t="n"/>
      <c r="E666" s="5" t="n"/>
      <c r="F666" s="5" t="n"/>
      <c r="G666" s="5" t="n"/>
      <c r="H666">
        <f>IF(A666="","",IF(D666="","An edition needs a label; the fallback has no rules",IF(COUNTIFS(Sleeves!$A:$A,A666,Sleeves!$B:$B,B666,Sleeves!$C:$C,C666,Sleeves!$D:$D,D666)=0,"No Sleeves rows for this edition",IF(AND(E666="",F666="",G666=""),"A rule must name at least one value","OK"))))</f>
        <v/>
      </c>
    </row>
    <row r="667">
      <c r="A667" s="5" t="n"/>
      <c r="B667" s="5" t="n"/>
      <c r="C667" s="5" t="n"/>
      <c r="D667" s="5" t="n"/>
      <c r="E667" s="5" t="n"/>
      <c r="F667" s="5" t="n"/>
      <c r="G667" s="5" t="n"/>
      <c r="H667">
        <f>IF(A667="","",IF(D667="","An edition needs a label; the fallback has no rules",IF(COUNTIFS(Sleeves!$A:$A,A667,Sleeves!$B:$B,B667,Sleeves!$C:$C,C667,Sleeves!$D:$D,D667)=0,"No Sleeves rows for this edition",IF(AND(E667="",F667="",G667=""),"A rule must name at least one value","OK"))))</f>
        <v/>
      </c>
    </row>
    <row r="668">
      <c r="A668" s="5" t="n"/>
      <c r="B668" s="5" t="n"/>
      <c r="C668" s="5" t="n"/>
      <c r="D668" s="5" t="n"/>
      <c r="E668" s="5" t="n"/>
      <c r="F668" s="5" t="n"/>
      <c r="G668" s="5" t="n"/>
      <c r="H668">
        <f>IF(A668="","",IF(D668="","An edition needs a label; the fallback has no rules",IF(COUNTIFS(Sleeves!$A:$A,A668,Sleeves!$B:$B,B668,Sleeves!$C:$C,C668,Sleeves!$D:$D,D668)=0,"No Sleeves rows for this edition",IF(AND(E668="",F668="",G668=""),"A rule must name at least one value","OK"))))</f>
        <v/>
      </c>
    </row>
    <row r="669">
      <c r="A669" s="5" t="n"/>
      <c r="B669" s="5" t="n"/>
      <c r="C669" s="5" t="n"/>
      <c r="D669" s="5" t="n"/>
      <c r="E669" s="5" t="n"/>
      <c r="F669" s="5" t="n"/>
      <c r="G669" s="5" t="n"/>
      <c r="H669">
        <f>IF(A669="","",IF(D669="","An edition needs a label; the fallback has no rules",IF(COUNTIFS(Sleeves!$A:$A,A669,Sleeves!$B:$B,B669,Sleeves!$C:$C,C669,Sleeves!$D:$D,D669)=0,"No Sleeves rows for this edition",IF(AND(E669="",F669="",G669=""),"A rule must name at least one value","OK"))))</f>
        <v/>
      </c>
    </row>
    <row r="670">
      <c r="A670" s="5" t="n"/>
      <c r="B670" s="5" t="n"/>
      <c r="C670" s="5" t="n"/>
      <c r="D670" s="5" t="n"/>
      <c r="E670" s="5" t="n"/>
      <c r="F670" s="5" t="n"/>
      <c r="G670" s="5" t="n"/>
      <c r="H670">
        <f>IF(A670="","",IF(D670="","An edition needs a label; the fallback has no rules",IF(COUNTIFS(Sleeves!$A:$A,A670,Sleeves!$B:$B,B670,Sleeves!$C:$C,C670,Sleeves!$D:$D,D670)=0,"No Sleeves rows for this edition",IF(AND(E670="",F670="",G670=""),"A rule must name at least one value","OK"))))</f>
        <v/>
      </c>
    </row>
    <row r="671">
      <c r="A671" s="5" t="n"/>
      <c r="B671" s="5" t="n"/>
      <c r="C671" s="5" t="n"/>
      <c r="D671" s="5" t="n"/>
      <c r="E671" s="5" t="n"/>
      <c r="F671" s="5" t="n"/>
      <c r="G671" s="5" t="n"/>
      <c r="H671">
        <f>IF(A671="","",IF(D671="","An edition needs a label; the fallback has no rules",IF(COUNTIFS(Sleeves!$A:$A,A671,Sleeves!$B:$B,B671,Sleeves!$C:$C,C671,Sleeves!$D:$D,D671)=0,"No Sleeves rows for this edition",IF(AND(E671="",F671="",G671=""),"A rule must name at least one value","OK"))))</f>
        <v/>
      </c>
    </row>
    <row r="672">
      <c r="A672" s="5" t="n"/>
      <c r="B672" s="5" t="n"/>
      <c r="C672" s="5" t="n"/>
      <c r="D672" s="5" t="n"/>
      <c r="E672" s="5" t="n"/>
      <c r="F672" s="5" t="n"/>
      <c r="G672" s="5" t="n"/>
      <c r="H672">
        <f>IF(A672="","",IF(D672="","An edition needs a label; the fallback has no rules",IF(COUNTIFS(Sleeves!$A:$A,A672,Sleeves!$B:$B,B672,Sleeves!$C:$C,C672,Sleeves!$D:$D,D672)=0,"No Sleeves rows for this edition",IF(AND(E672="",F672="",G672=""),"A rule must name at least one value","OK"))))</f>
        <v/>
      </c>
    </row>
    <row r="673">
      <c r="A673" s="5" t="n"/>
      <c r="B673" s="5" t="n"/>
      <c r="C673" s="5" t="n"/>
      <c r="D673" s="5" t="n"/>
      <c r="E673" s="5" t="n"/>
      <c r="F673" s="5" t="n"/>
      <c r="G673" s="5" t="n"/>
      <c r="H673">
        <f>IF(A673="","",IF(D673="","An edition needs a label; the fallback has no rules",IF(COUNTIFS(Sleeves!$A:$A,A673,Sleeves!$B:$B,B673,Sleeves!$C:$C,C673,Sleeves!$D:$D,D673)=0,"No Sleeves rows for this edition",IF(AND(E673="",F673="",G673=""),"A rule must name at least one value","OK"))))</f>
        <v/>
      </c>
    </row>
    <row r="674">
      <c r="A674" s="5" t="n"/>
      <c r="B674" s="5" t="n"/>
      <c r="C674" s="5" t="n"/>
      <c r="D674" s="5" t="n"/>
      <c r="E674" s="5" t="n"/>
      <c r="F674" s="5" t="n"/>
      <c r="G674" s="5" t="n"/>
      <c r="H674">
        <f>IF(A674="","",IF(D674="","An edition needs a label; the fallback has no rules",IF(COUNTIFS(Sleeves!$A:$A,A674,Sleeves!$B:$B,B674,Sleeves!$C:$C,C674,Sleeves!$D:$D,D674)=0,"No Sleeves rows for this edition",IF(AND(E674="",F674="",G674=""),"A rule must name at least one value","OK"))))</f>
        <v/>
      </c>
    </row>
    <row r="675">
      <c r="A675" s="5" t="n"/>
      <c r="B675" s="5" t="n"/>
      <c r="C675" s="5" t="n"/>
      <c r="D675" s="5" t="n"/>
      <c r="E675" s="5" t="n"/>
      <c r="F675" s="5" t="n"/>
      <c r="G675" s="5" t="n"/>
      <c r="H675">
        <f>IF(A675="","",IF(D675="","An edition needs a label; the fallback has no rules",IF(COUNTIFS(Sleeves!$A:$A,A675,Sleeves!$B:$B,B675,Sleeves!$C:$C,C675,Sleeves!$D:$D,D675)=0,"No Sleeves rows for this edition",IF(AND(E675="",F675="",G675=""),"A rule must name at least one value","OK"))))</f>
        <v/>
      </c>
    </row>
    <row r="676">
      <c r="A676" s="5" t="n"/>
      <c r="B676" s="5" t="n"/>
      <c r="C676" s="5" t="n"/>
      <c r="D676" s="5" t="n"/>
      <c r="E676" s="5" t="n"/>
      <c r="F676" s="5" t="n"/>
      <c r="G676" s="5" t="n"/>
      <c r="H676">
        <f>IF(A676="","",IF(D676="","An edition needs a label; the fallback has no rules",IF(COUNTIFS(Sleeves!$A:$A,A676,Sleeves!$B:$B,B676,Sleeves!$C:$C,C676,Sleeves!$D:$D,D676)=0,"No Sleeves rows for this edition",IF(AND(E676="",F676="",G676=""),"A rule must name at least one value","OK"))))</f>
        <v/>
      </c>
    </row>
    <row r="677">
      <c r="A677" s="5" t="n"/>
      <c r="B677" s="5" t="n"/>
      <c r="C677" s="5" t="n"/>
      <c r="D677" s="5" t="n"/>
      <c r="E677" s="5" t="n"/>
      <c r="F677" s="5" t="n"/>
      <c r="G677" s="5" t="n"/>
      <c r="H677">
        <f>IF(A677="","",IF(D677="","An edition needs a label; the fallback has no rules",IF(COUNTIFS(Sleeves!$A:$A,A677,Sleeves!$B:$B,B677,Sleeves!$C:$C,C677,Sleeves!$D:$D,D677)=0,"No Sleeves rows for this edition",IF(AND(E677="",F677="",G677=""),"A rule must name at least one value","OK"))))</f>
        <v/>
      </c>
    </row>
    <row r="678">
      <c r="A678" s="5" t="n"/>
      <c r="B678" s="5" t="n"/>
      <c r="C678" s="5" t="n"/>
      <c r="D678" s="5" t="n"/>
      <c r="E678" s="5" t="n"/>
      <c r="F678" s="5" t="n"/>
      <c r="G678" s="5" t="n"/>
      <c r="H678">
        <f>IF(A678="","",IF(D678="","An edition needs a label; the fallback has no rules",IF(COUNTIFS(Sleeves!$A:$A,A678,Sleeves!$B:$B,B678,Sleeves!$C:$C,C678,Sleeves!$D:$D,D678)=0,"No Sleeves rows for this edition",IF(AND(E678="",F678="",G678=""),"A rule must name at least one value","OK"))))</f>
        <v/>
      </c>
    </row>
    <row r="679">
      <c r="A679" s="5" t="n"/>
      <c r="B679" s="5" t="n"/>
      <c r="C679" s="5" t="n"/>
      <c r="D679" s="5" t="n"/>
      <c r="E679" s="5" t="n"/>
      <c r="F679" s="5" t="n"/>
      <c r="G679" s="5" t="n"/>
      <c r="H679">
        <f>IF(A679="","",IF(D679="","An edition needs a label; the fallback has no rules",IF(COUNTIFS(Sleeves!$A:$A,A679,Sleeves!$B:$B,B679,Sleeves!$C:$C,C679,Sleeves!$D:$D,D679)=0,"No Sleeves rows for this edition",IF(AND(E679="",F679="",G679=""),"A rule must name at least one value","OK"))))</f>
        <v/>
      </c>
    </row>
    <row r="680">
      <c r="A680" s="5" t="n"/>
      <c r="B680" s="5" t="n"/>
      <c r="C680" s="5" t="n"/>
      <c r="D680" s="5" t="n"/>
      <c r="E680" s="5" t="n"/>
      <c r="F680" s="5" t="n"/>
      <c r="G680" s="5" t="n"/>
      <c r="H680">
        <f>IF(A680="","",IF(D680="","An edition needs a label; the fallback has no rules",IF(COUNTIFS(Sleeves!$A:$A,A680,Sleeves!$B:$B,B680,Sleeves!$C:$C,C680,Sleeves!$D:$D,D680)=0,"No Sleeves rows for this edition",IF(AND(E680="",F680="",G680=""),"A rule must name at least one value","OK"))))</f>
        <v/>
      </c>
    </row>
    <row r="681">
      <c r="A681" s="5" t="n"/>
      <c r="B681" s="5" t="n"/>
      <c r="C681" s="5" t="n"/>
      <c r="D681" s="5" t="n"/>
      <c r="E681" s="5" t="n"/>
      <c r="F681" s="5" t="n"/>
      <c r="G681" s="5" t="n"/>
      <c r="H681">
        <f>IF(A681="","",IF(D681="","An edition needs a label; the fallback has no rules",IF(COUNTIFS(Sleeves!$A:$A,A681,Sleeves!$B:$B,B681,Sleeves!$C:$C,C681,Sleeves!$D:$D,D681)=0,"No Sleeves rows for this edition",IF(AND(E681="",F681="",G681=""),"A rule must name at least one value","OK"))))</f>
        <v/>
      </c>
    </row>
    <row r="682">
      <c r="A682" s="5" t="n"/>
      <c r="B682" s="5" t="n"/>
      <c r="C682" s="5" t="n"/>
      <c r="D682" s="5" t="n"/>
      <c r="E682" s="5" t="n"/>
      <c r="F682" s="5" t="n"/>
      <c r="G682" s="5" t="n"/>
      <c r="H682">
        <f>IF(A682="","",IF(D682="","An edition needs a label; the fallback has no rules",IF(COUNTIFS(Sleeves!$A:$A,A682,Sleeves!$B:$B,B682,Sleeves!$C:$C,C682,Sleeves!$D:$D,D682)=0,"No Sleeves rows for this edition",IF(AND(E682="",F682="",G682=""),"A rule must name at least one value","OK"))))</f>
        <v/>
      </c>
    </row>
    <row r="683">
      <c r="A683" s="5" t="n"/>
      <c r="B683" s="5" t="n"/>
      <c r="C683" s="5" t="n"/>
      <c r="D683" s="5" t="n"/>
      <c r="E683" s="5" t="n"/>
      <c r="F683" s="5" t="n"/>
      <c r="G683" s="5" t="n"/>
      <c r="H683">
        <f>IF(A683="","",IF(D683="","An edition needs a label; the fallback has no rules",IF(COUNTIFS(Sleeves!$A:$A,A683,Sleeves!$B:$B,B683,Sleeves!$C:$C,C683,Sleeves!$D:$D,D683)=0,"No Sleeves rows for this edition",IF(AND(E683="",F683="",G683=""),"A rule must name at least one value","OK"))))</f>
        <v/>
      </c>
    </row>
    <row r="684">
      <c r="A684" s="5" t="n"/>
      <c r="B684" s="5" t="n"/>
      <c r="C684" s="5" t="n"/>
      <c r="D684" s="5" t="n"/>
      <c r="E684" s="5" t="n"/>
      <c r="F684" s="5" t="n"/>
      <c r="G684" s="5" t="n"/>
      <c r="H684">
        <f>IF(A684="","",IF(D684="","An edition needs a label; the fallback has no rules",IF(COUNTIFS(Sleeves!$A:$A,A684,Sleeves!$B:$B,B684,Sleeves!$C:$C,C684,Sleeves!$D:$D,D684)=0,"No Sleeves rows for this edition",IF(AND(E684="",F684="",G684=""),"A rule must name at least one value","OK"))))</f>
        <v/>
      </c>
    </row>
    <row r="685">
      <c r="A685" s="5" t="n"/>
      <c r="B685" s="5" t="n"/>
      <c r="C685" s="5" t="n"/>
      <c r="D685" s="5" t="n"/>
      <c r="E685" s="5" t="n"/>
      <c r="F685" s="5" t="n"/>
      <c r="G685" s="5" t="n"/>
      <c r="H685">
        <f>IF(A685="","",IF(D685="","An edition needs a label; the fallback has no rules",IF(COUNTIFS(Sleeves!$A:$A,A685,Sleeves!$B:$B,B685,Sleeves!$C:$C,C685,Sleeves!$D:$D,D685)=0,"No Sleeves rows for this edition",IF(AND(E685="",F685="",G685=""),"A rule must name at least one value","OK"))))</f>
        <v/>
      </c>
    </row>
    <row r="686">
      <c r="A686" s="5" t="n"/>
      <c r="B686" s="5" t="n"/>
      <c r="C686" s="5" t="n"/>
      <c r="D686" s="5" t="n"/>
      <c r="E686" s="5" t="n"/>
      <c r="F686" s="5" t="n"/>
      <c r="G686" s="5" t="n"/>
      <c r="H686">
        <f>IF(A686="","",IF(D686="","An edition needs a label; the fallback has no rules",IF(COUNTIFS(Sleeves!$A:$A,A686,Sleeves!$B:$B,B686,Sleeves!$C:$C,C686,Sleeves!$D:$D,D686)=0,"No Sleeves rows for this edition",IF(AND(E686="",F686="",G686=""),"A rule must name at least one value","OK"))))</f>
        <v/>
      </c>
    </row>
    <row r="687">
      <c r="A687" s="5" t="n"/>
      <c r="B687" s="5" t="n"/>
      <c r="C687" s="5" t="n"/>
      <c r="D687" s="5" t="n"/>
      <c r="E687" s="5" t="n"/>
      <c r="F687" s="5" t="n"/>
      <c r="G687" s="5" t="n"/>
      <c r="H687">
        <f>IF(A687="","",IF(D687="","An edition needs a label; the fallback has no rules",IF(COUNTIFS(Sleeves!$A:$A,A687,Sleeves!$B:$B,B687,Sleeves!$C:$C,C687,Sleeves!$D:$D,D687)=0,"No Sleeves rows for this edition",IF(AND(E687="",F687="",G687=""),"A rule must name at least one value","OK"))))</f>
        <v/>
      </c>
    </row>
    <row r="688">
      <c r="A688" s="5" t="n"/>
      <c r="B688" s="5" t="n"/>
      <c r="C688" s="5" t="n"/>
      <c r="D688" s="5" t="n"/>
      <c r="E688" s="5" t="n"/>
      <c r="F688" s="5" t="n"/>
      <c r="G688" s="5" t="n"/>
      <c r="H688">
        <f>IF(A688="","",IF(D688="","An edition needs a label; the fallback has no rules",IF(COUNTIFS(Sleeves!$A:$A,A688,Sleeves!$B:$B,B688,Sleeves!$C:$C,C688,Sleeves!$D:$D,D688)=0,"No Sleeves rows for this edition",IF(AND(E688="",F688="",G688=""),"A rule must name at least one value","OK"))))</f>
        <v/>
      </c>
    </row>
    <row r="689">
      <c r="A689" s="5" t="n"/>
      <c r="B689" s="5" t="n"/>
      <c r="C689" s="5" t="n"/>
      <c r="D689" s="5" t="n"/>
      <c r="E689" s="5" t="n"/>
      <c r="F689" s="5" t="n"/>
      <c r="G689" s="5" t="n"/>
      <c r="H689">
        <f>IF(A689="","",IF(D689="","An edition needs a label; the fallback has no rules",IF(COUNTIFS(Sleeves!$A:$A,A689,Sleeves!$B:$B,B689,Sleeves!$C:$C,C689,Sleeves!$D:$D,D689)=0,"No Sleeves rows for this edition",IF(AND(E689="",F689="",G689=""),"A rule must name at least one value","OK"))))</f>
        <v/>
      </c>
    </row>
    <row r="690">
      <c r="A690" s="5" t="n"/>
      <c r="B690" s="5" t="n"/>
      <c r="C690" s="5" t="n"/>
      <c r="D690" s="5" t="n"/>
      <c r="E690" s="5" t="n"/>
      <c r="F690" s="5" t="n"/>
      <c r="G690" s="5" t="n"/>
      <c r="H690">
        <f>IF(A690="","",IF(D690="","An edition needs a label; the fallback has no rules",IF(COUNTIFS(Sleeves!$A:$A,A690,Sleeves!$B:$B,B690,Sleeves!$C:$C,C690,Sleeves!$D:$D,D690)=0,"No Sleeves rows for this edition",IF(AND(E690="",F690="",G690=""),"A rule must name at least one value","OK"))))</f>
        <v/>
      </c>
    </row>
    <row r="691">
      <c r="A691" s="5" t="n"/>
      <c r="B691" s="5" t="n"/>
      <c r="C691" s="5" t="n"/>
      <c r="D691" s="5" t="n"/>
      <c r="E691" s="5" t="n"/>
      <c r="F691" s="5" t="n"/>
      <c r="G691" s="5" t="n"/>
      <c r="H691">
        <f>IF(A691="","",IF(D691="","An edition needs a label; the fallback has no rules",IF(COUNTIFS(Sleeves!$A:$A,A691,Sleeves!$B:$B,B691,Sleeves!$C:$C,C691,Sleeves!$D:$D,D691)=0,"No Sleeves rows for this edition",IF(AND(E691="",F691="",G691=""),"A rule must name at least one value","OK"))))</f>
        <v/>
      </c>
    </row>
    <row r="692">
      <c r="A692" s="5" t="n"/>
      <c r="B692" s="5" t="n"/>
      <c r="C692" s="5" t="n"/>
      <c r="D692" s="5" t="n"/>
      <c r="E692" s="5" t="n"/>
      <c r="F692" s="5" t="n"/>
      <c r="G692" s="5" t="n"/>
      <c r="H692">
        <f>IF(A692="","",IF(D692="","An edition needs a label; the fallback has no rules",IF(COUNTIFS(Sleeves!$A:$A,A692,Sleeves!$B:$B,B692,Sleeves!$C:$C,C692,Sleeves!$D:$D,D692)=0,"No Sleeves rows for this edition",IF(AND(E692="",F692="",G692=""),"A rule must name at least one value","OK"))))</f>
        <v/>
      </c>
    </row>
    <row r="693">
      <c r="A693" s="5" t="n"/>
      <c r="B693" s="5" t="n"/>
      <c r="C693" s="5" t="n"/>
      <c r="D693" s="5" t="n"/>
      <c r="E693" s="5" t="n"/>
      <c r="F693" s="5" t="n"/>
      <c r="G693" s="5" t="n"/>
      <c r="H693">
        <f>IF(A693="","",IF(D693="","An edition needs a label; the fallback has no rules",IF(COUNTIFS(Sleeves!$A:$A,A693,Sleeves!$B:$B,B693,Sleeves!$C:$C,C693,Sleeves!$D:$D,D693)=0,"No Sleeves rows for this edition",IF(AND(E693="",F693="",G693=""),"A rule must name at least one value","OK"))))</f>
        <v/>
      </c>
    </row>
    <row r="694">
      <c r="A694" s="5" t="n"/>
      <c r="B694" s="5" t="n"/>
      <c r="C694" s="5" t="n"/>
      <c r="D694" s="5" t="n"/>
      <c r="E694" s="5" t="n"/>
      <c r="F694" s="5" t="n"/>
      <c r="G694" s="5" t="n"/>
      <c r="H694">
        <f>IF(A694="","",IF(D694="","An edition needs a label; the fallback has no rules",IF(COUNTIFS(Sleeves!$A:$A,A694,Sleeves!$B:$B,B694,Sleeves!$C:$C,C694,Sleeves!$D:$D,D694)=0,"No Sleeves rows for this edition",IF(AND(E694="",F694="",G694=""),"A rule must name at least one value","OK"))))</f>
        <v/>
      </c>
    </row>
    <row r="695">
      <c r="A695" s="5" t="n"/>
      <c r="B695" s="5" t="n"/>
      <c r="C695" s="5" t="n"/>
      <c r="D695" s="5" t="n"/>
      <c r="E695" s="5" t="n"/>
      <c r="F695" s="5" t="n"/>
      <c r="G695" s="5" t="n"/>
      <c r="H695">
        <f>IF(A695="","",IF(D695="","An edition needs a label; the fallback has no rules",IF(COUNTIFS(Sleeves!$A:$A,A695,Sleeves!$B:$B,B695,Sleeves!$C:$C,C695,Sleeves!$D:$D,D695)=0,"No Sleeves rows for this edition",IF(AND(E695="",F695="",G695=""),"A rule must name at least one value","OK"))))</f>
        <v/>
      </c>
    </row>
    <row r="696">
      <c r="A696" s="5" t="n"/>
      <c r="B696" s="5" t="n"/>
      <c r="C696" s="5" t="n"/>
      <c r="D696" s="5" t="n"/>
      <c r="E696" s="5" t="n"/>
      <c r="F696" s="5" t="n"/>
      <c r="G696" s="5" t="n"/>
      <c r="H696">
        <f>IF(A696="","",IF(D696="","An edition needs a label; the fallback has no rules",IF(COUNTIFS(Sleeves!$A:$A,A696,Sleeves!$B:$B,B696,Sleeves!$C:$C,C696,Sleeves!$D:$D,D696)=0,"No Sleeves rows for this edition",IF(AND(E696="",F696="",G696=""),"A rule must name at least one value","OK"))))</f>
        <v/>
      </c>
    </row>
    <row r="697">
      <c r="A697" s="5" t="n"/>
      <c r="B697" s="5" t="n"/>
      <c r="C697" s="5" t="n"/>
      <c r="D697" s="5" t="n"/>
      <c r="E697" s="5" t="n"/>
      <c r="F697" s="5" t="n"/>
      <c r="G697" s="5" t="n"/>
      <c r="H697">
        <f>IF(A697="","",IF(D697="","An edition needs a label; the fallback has no rules",IF(COUNTIFS(Sleeves!$A:$A,A697,Sleeves!$B:$B,B697,Sleeves!$C:$C,C697,Sleeves!$D:$D,D697)=0,"No Sleeves rows for this edition",IF(AND(E697="",F697="",G697=""),"A rule must name at least one value","OK"))))</f>
        <v/>
      </c>
    </row>
    <row r="698">
      <c r="A698" s="5" t="n"/>
      <c r="B698" s="5" t="n"/>
      <c r="C698" s="5" t="n"/>
      <c r="D698" s="5" t="n"/>
      <c r="E698" s="5" t="n"/>
      <c r="F698" s="5" t="n"/>
      <c r="G698" s="5" t="n"/>
      <c r="H698">
        <f>IF(A698="","",IF(D698="","An edition needs a label; the fallback has no rules",IF(COUNTIFS(Sleeves!$A:$A,A698,Sleeves!$B:$B,B698,Sleeves!$C:$C,C698,Sleeves!$D:$D,D698)=0,"No Sleeves rows for this edition",IF(AND(E698="",F698="",G698=""),"A rule must name at least one value","OK"))))</f>
        <v/>
      </c>
    </row>
    <row r="699">
      <c r="A699" s="5" t="n"/>
      <c r="B699" s="5" t="n"/>
      <c r="C699" s="5" t="n"/>
      <c r="D699" s="5" t="n"/>
      <c r="E699" s="5" t="n"/>
      <c r="F699" s="5" t="n"/>
      <c r="G699" s="5" t="n"/>
      <c r="H699">
        <f>IF(A699="","",IF(D699="","An edition needs a label; the fallback has no rules",IF(COUNTIFS(Sleeves!$A:$A,A699,Sleeves!$B:$B,B699,Sleeves!$C:$C,C699,Sleeves!$D:$D,D699)=0,"No Sleeves rows for this edition",IF(AND(E699="",F699="",G699=""),"A rule must name at least one value","OK"))))</f>
        <v/>
      </c>
    </row>
    <row r="700">
      <c r="A700" s="5" t="n"/>
      <c r="B700" s="5" t="n"/>
      <c r="C700" s="5" t="n"/>
      <c r="D700" s="5" t="n"/>
      <c r="E700" s="5" t="n"/>
      <c r="F700" s="5" t="n"/>
      <c r="G700" s="5" t="n"/>
      <c r="H700">
        <f>IF(A700="","",IF(D700="","An edition needs a label; the fallback has no rules",IF(COUNTIFS(Sleeves!$A:$A,A700,Sleeves!$B:$B,B700,Sleeves!$C:$C,C700,Sleeves!$D:$D,D700)=0,"No Sleeves rows for this edition",IF(AND(E700="",F700="",G700=""),"A rule must name at least one value","OK"))))</f>
        <v/>
      </c>
    </row>
    <row r="701">
      <c r="A701" s="5" t="n"/>
      <c r="B701" s="5" t="n"/>
      <c r="C701" s="5" t="n"/>
      <c r="D701" s="5" t="n"/>
      <c r="E701" s="5" t="n"/>
      <c r="F701" s="5" t="n"/>
      <c r="G701" s="5" t="n"/>
      <c r="H701">
        <f>IF(A701="","",IF(D701="","An edition needs a label; the fallback has no rules",IF(COUNTIFS(Sleeves!$A:$A,A701,Sleeves!$B:$B,B701,Sleeves!$C:$C,C701,Sleeves!$D:$D,D701)=0,"No Sleeves rows for this edition",IF(AND(E701="",F701="",G701=""),"A rule must name at least one value","OK"))))</f>
        <v/>
      </c>
    </row>
    <row r="702">
      <c r="A702" s="5" t="n"/>
      <c r="B702" s="5" t="n"/>
      <c r="C702" s="5" t="n"/>
      <c r="D702" s="5" t="n"/>
      <c r="E702" s="5" t="n"/>
      <c r="F702" s="5" t="n"/>
      <c r="G702" s="5" t="n"/>
      <c r="H702">
        <f>IF(A702="","",IF(D702="","An edition needs a label; the fallback has no rules",IF(COUNTIFS(Sleeves!$A:$A,A702,Sleeves!$B:$B,B702,Sleeves!$C:$C,C702,Sleeves!$D:$D,D702)=0,"No Sleeves rows for this edition",IF(AND(E702="",F702="",G702=""),"A rule must name at least one value","OK"))))</f>
        <v/>
      </c>
    </row>
    <row r="703">
      <c r="A703" s="5" t="n"/>
      <c r="B703" s="5" t="n"/>
      <c r="C703" s="5" t="n"/>
      <c r="D703" s="5" t="n"/>
      <c r="E703" s="5" t="n"/>
      <c r="F703" s="5" t="n"/>
      <c r="G703" s="5" t="n"/>
      <c r="H703">
        <f>IF(A703="","",IF(D703="","An edition needs a label; the fallback has no rules",IF(COUNTIFS(Sleeves!$A:$A,A703,Sleeves!$B:$B,B703,Sleeves!$C:$C,C703,Sleeves!$D:$D,D703)=0,"No Sleeves rows for this edition",IF(AND(E703="",F703="",G703=""),"A rule must name at least one value","OK"))))</f>
        <v/>
      </c>
    </row>
    <row r="704">
      <c r="A704" s="5" t="n"/>
      <c r="B704" s="5" t="n"/>
      <c r="C704" s="5" t="n"/>
      <c r="D704" s="5" t="n"/>
      <c r="E704" s="5" t="n"/>
      <c r="F704" s="5" t="n"/>
      <c r="G704" s="5" t="n"/>
      <c r="H704">
        <f>IF(A704="","",IF(D704="","An edition needs a label; the fallback has no rules",IF(COUNTIFS(Sleeves!$A:$A,A704,Sleeves!$B:$B,B704,Sleeves!$C:$C,C704,Sleeves!$D:$D,D704)=0,"No Sleeves rows for this edition",IF(AND(E704="",F704="",G704=""),"A rule must name at least one value","OK"))))</f>
        <v/>
      </c>
    </row>
    <row r="705">
      <c r="A705" s="5" t="n"/>
      <c r="B705" s="5" t="n"/>
      <c r="C705" s="5" t="n"/>
      <c r="D705" s="5" t="n"/>
      <c r="E705" s="5" t="n"/>
      <c r="F705" s="5" t="n"/>
      <c r="G705" s="5" t="n"/>
      <c r="H705">
        <f>IF(A705="","",IF(D705="","An edition needs a label; the fallback has no rules",IF(COUNTIFS(Sleeves!$A:$A,A705,Sleeves!$B:$B,B705,Sleeves!$C:$C,C705,Sleeves!$D:$D,D705)=0,"No Sleeves rows for this edition",IF(AND(E705="",F705="",G705=""),"A rule must name at least one value","OK"))))</f>
        <v/>
      </c>
    </row>
    <row r="706">
      <c r="A706" s="5" t="n"/>
      <c r="B706" s="5" t="n"/>
      <c r="C706" s="5" t="n"/>
      <c r="D706" s="5" t="n"/>
      <c r="E706" s="5" t="n"/>
      <c r="F706" s="5" t="n"/>
      <c r="G706" s="5" t="n"/>
      <c r="H706">
        <f>IF(A706="","",IF(D706="","An edition needs a label; the fallback has no rules",IF(COUNTIFS(Sleeves!$A:$A,A706,Sleeves!$B:$B,B706,Sleeves!$C:$C,C706,Sleeves!$D:$D,D706)=0,"No Sleeves rows for this edition",IF(AND(E706="",F706="",G706=""),"A rule must name at least one value","OK"))))</f>
        <v/>
      </c>
    </row>
    <row r="707">
      <c r="A707" s="5" t="n"/>
      <c r="B707" s="5" t="n"/>
      <c r="C707" s="5" t="n"/>
      <c r="D707" s="5" t="n"/>
      <c r="E707" s="5" t="n"/>
      <c r="F707" s="5" t="n"/>
      <c r="G707" s="5" t="n"/>
      <c r="H707">
        <f>IF(A707="","",IF(D707="","An edition needs a label; the fallback has no rules",IF(COUNTIFS(Sleeves!$A:$A,A707,Sleeves!$B:$B,B707,Sleeves!$C:$C,C707,Sleeves!$D:$D,D707)=0,"No Sleeves rows for this edition",IF(AND(E707="",F707="",G707=""),"A rule must name at least one value","OK"))))</f>
        <v/>
      </c>
    </row>
    <row r="708">
      <c r="A708" s="5" t="n"/>
      <c r="B708" s="5" t="n"/>
      <c r="C708" s="5" t="n"/>
      <c r="D708" s="5" t="n"/>
      <c r="E708" s="5" t="n"/>
      <c r="F708" s="5" t="n"/>
      <c r="G708" s="5" t="n"/>
      <c r="H708">
        <f>IF(A708="","",IF(D708="","An edition needs a label; the fallback has no rules",IF(COUNTIFS(Sleeves!$A:$A,A708,Sleeves!$B:$B,B708,Sleeves!$C:$C,C708,Sleeves!$D:$D,D708)=0,"No Sleeves rows for this edition",IF(AND(E708="",F708="",G708=""),"A rule must name at least one value","OK"))))</f>
        <v/>
      </c>
    </row>
    <row r="709">
      <c r="A709" s="5" t="n"/>
      <c r="B709" s="5" t="n"/>
      <c r="C709" s="5" t="n"/>
      <c r="D709" s="5" t="n"/>
      <c r="E709" s="5" t="n"/>
      <c r="F709" s="5" t="n"/>
      <c r="G709" s="5" t="n"/>
      <c r="H709">
        <f>IF(A709="","",IF(D709="","An edition needs a label; the fallback has no rules",IF(COUNTIFS(Sleeves!$A:$A,A709,Sleeves!$B:$B,B709,Sleeves!$C:$C,C709,Sleeves!$D:$D,D709)=0,"No Sleeves rows for this edition",IF(AND(E709="",F709="",G709=""),"A rule must name at least one value","OK"))))</f>
        <v/>
      </c>
    </row>
    <row r="710">
      <c r="A710" s="5" t="n"/>
      <c r="B710" s="5" t="n"/>
      <c r="C710" s="5" t="n"/>
      <c r="D710" s="5" t="n"/>
      <c r="E710" s="5" t="n"/>
      <c r="F710" s="5" t="n"/>
      <c r="G710" s="5" t="n"/>
      <c r="H710">
        <f>IF(A710="","",IF(D710="","An edition needs a label; the fallback has no rules",IF(COUNTIFS(Sleeves!$A:$A,A710,Sleeves!$B:$B,B710,Sleeves!$C:$C,C710,Sleeves!$D:$D,D710)=0,"No Sleeves rows for this edition",IF(AND(E710="",F710="",G710=""),"A rule must name at least one value","OK"))))</f>
        <v/>
      </c>
    </row>
    <row r="711">
      <c r="A711" s="5" t="n"/>
      <c r="B711" s="5" t="n"/>
      <c r="C711" s="5" t="n"/>
      <c r="D711" s="5" t="n"/>
      <c r="E711" s="5" t="n"/>
      <c r="F711" s="5" t="n"/>
      <c r="G711" s="5" t="n"/>
      <c r="H711">
        <f>IF(A711="","",IF(D711="","An edition needs a label; the fallback has no rules",IF(COUNTIFS(Sleeves!$A:$A,A711,Sleeves!$B:$B,B711,Sleeves!$C:$C,C711,Sleeves!$D:$D,D711)=0,"No Sleeves rows for this edition",IF(AND(E711="",F711="",G711=""),"A rule must name at least one value","OK"))))</f>
        <v/>
      </c>
    </row>
    <row r="712">
      <c r="A712" s="5" t="n"/>
      <c r="B712" s="5" t="n"/>
      <c r="C712" s="5" t="n"/>
      <c r="D712" s="5" t="n"/>
      <c r="E712" s="5" t="n"/>
      <c r="F712" s="5" t="n"/>
      <c r="G712" s="5" t="n"/>
      <c r="H712">
        <f>IF(A712="","",IF(D712="","An edition needs a label; the fallback has no rules",IF(COUNTIFS(Sleeves!$A:$A,A712,Sleeves!$B:$B,B712,Sleeves!$C:$C,C712,Sleeves!$D:$D,D712)=0,"No Sleeves rows for this edition",IF(AND(E712="",F712="",G712=""),"A rule must name at least one value","OK"))))</f>
        <v/>
      </c>
    </row>
    <row r="713">
      <c r="A713" s="5" t="n"/>
      <c r="B713" s="5" t="n"/>
      <c r="C713" s="5" t="n"/>
      <c r="D713" s="5" t="n"/>
      <c r="E713" s="5" t="n"/>
      <c r="F713" s="5" t="n"/>
      <c r="G713" s="5" t="n"/>
      <c r="H713">
        <f>IF(A713="","",IF(D713="","An edition needs a label; the fallback has no rules",IF(COUNTIFS(Sleeves!$A:$A,A713,Sleeves!$B:$B,B713,Sleeves!$C:$C,C713,Sleeves!$D:$D,D713)=0,"No Sleeves rows for this edition",IF(AND(E713="",F713="",G713=""),"A rule must name at least one value","OK"))))</f>
        <v/>
      </c>
    </row>
    <row r="714">
      <c r="A714" s="5" t="n"/>
      <c r="B714" s="5" t="n"/>
      <c r="C714" s="5" t="n"/>
      <c r="D714" s="5" t="n"/>
      <c r="E714" s="5" t="n"/>
      <c r="F714" s="5" t="n"/>
      <c r="G714" s="5" t="n"/>
      <c r="H714">
        <f>IF(A714="","",IF(D714="","An edition needs a label; the fallback has no rules",IF(COUNTIFS(Sleeves!$A:$A,A714,Sleeves!$B:$B,B714,Sleeves!$C:$C,C714,Sleeves!$D:$D,D714)=0,"No Sleeves rows for this edition",IF(AND(E714="",F714="",G714=""),"A rule must name at least one value","OK"))))</f>
        <v/>
      </c>
    </row>
    <row r="715">
      <c r="A715" s="5" t="n"/>
      <c r="B715" s="5" t="n"/>
      <c r="C715" s="5" t="n"/>
      <c r="D715" s="5" t="n"/>
      <c r="E715" s="5" t="n"/>
      <c r="F715" s="5" t="n"/>
      <c r="G715" s="5" t="n"/>
      <c r="H715">
        <f>IF(A715="","",IF(D715="","An edition needs a label; the fallback has no rules",IF(COUNTIFS(Sleeves!$A:$A,A715,Sleeves!$B:$B,B715,Sleeves!$C:$C,C715,Sleeves!$D:$D,D715)=0,"No Sleeves rows for this edition",IF(AND(E715="",F715="",G715=""),"A rule must name at least one value","OK"))))</f>
        <v/>
      </c>
    </row>
    <row r="716">
      <c r="A716" s="5" t="n"/>
      <c r="B716" s="5" t="n"/>
      <c r="C716" s="5" t="n"/>
      <c r="D716" s="5" t="n"/>
      <c r="E716" s="5" t="n"/>
      <c r="F716" s="5" t="n"/>
      <c r="G716" s="5" t="n"/>
      <c r="H716">
        <f>IF(A716="","",IF(D716="","An edition needs a label; the fallback has no rules",IF(COUNTIFS(Sleeves!$A:$A,A716,Sleeves!$B:$B,B716,Sleeves!$C:$C,C716,Sleeves!$D:$D,D716)=0,"No Sleeves rows for this edition",IF(AND(E716="",F716="",G716=""),"A rule must name at least one value","OK"))))</f>
        <v/>
      </c>
    </row>
    <row r="717">
      <c r="A717" s="5" t="n"/>
      <c r="B717" s="5" t="n"/>
      <c r="C717" s="5" t="n"/>
      <c r="D717" s="5" t="n"/>
      <c r="E717" s="5" t="n"/>
      <c r="F717" s="5" t="n"/>
      <c r="G717" s="5" t="n"/>
      <c r="H717">
        <f>IF(A717="","",IF(D717="","An edition needs a label; the fallback has no rules",IF(COUNTIFS(Sleeves!$A:$A,A717,Sleeves!$B:$B,B717,Sleeves!$C:$C,C717,Sleeves!$D:$D,D717)=0,"No Sleeves rows for this edition",IF(AND(E717="",F717="",G717=""),"A rule must name at least one value","OK"))))</f>
        <v/>
      </c>
    </row>
    <row r="718">
      <c r="A718" s="5" t="n"/>
      <c r="B718" s="5" t="n"/>
      <c r="C718" s="5" t="n"/>
      <c r="D718" s="5" t="n"/>
      <c r="E718" s="5" t="n"/>
      <c r="F718" s="5" t="n"/>
      <c r="G718" s="5" t="n"/>
      <c r="H718">
        <f>IF(A718="","",IF(D718="","An edition needs a label; the fallback has no rules",IF(COUNTIFS(Sleeves!$A:$A,A718,Sleeves!$B:$B,B718,Sleeves!$C:$C,C718,Sleeves!$D:$D,D718)=0,"No Sleeves rows for this edition",IF(AND(E718="",F718="",G718=""),"A rule must name at least one value","OK"))))</f>
        <v/>
      </c>
    </row>
    <row r="719">
      <c r="A719" s="5" t="n"/>
      <c r="B719" s="5" t="n"/>
      <c r="C719" s="5" t="n"/>
      <c r="D719" s="5" t="n"/>
      <c r="E719" s="5" t="n"/>
      <c r="F719" s="5" t="n"/>
      <c r="G719" s="5" t="n"/>
      <c r="H719">
        <f>IF(A719="","",IF(D719="","An edition needs a label; the fallback has no rules",IF(COUNTIFS(Sleeves!$A:$A,A719,Sleeves!$B:$B,B719,Sleeves!$C:$C,C719,Sleeves!$D:$D,D719)=0,"No Sleeves rows for this edition",IF(AND(E719="",F719="",G719=""),"A rule must name at least one value","OK"))))</f>
        <v/>
      </c>
    </row>
    <row r="720">
      <c r="A720" s="5" t="n"/>
      <c r="B720" s="5" t="n"/>
      <c r="C720" s="5" t="n"/>
      <c r="D720" s="5" t="n"/>
      <c r="E720" s="5" t="n"/>
      <c r="F720" s="5" t="n"/>
      <c r="G720" s="5" t="n"/>
      <c r="H720">
        <f>IF(A720="","",IF(D720="","An edition needs a label; the fallback has no rules",IF(COUNTIFS(Sleeves!$A:$A,A720,Sleeves!$B:$B,B720,Sleeves!$C:$C,C720,Sleeves!$D:$D,D720)=0,"No Sleeves rows for this edition",IF(AND(E720="",F720="",G720=""),"A rule must name at least one value","OK"))))</f>
        <v/>
      </c>
    </row>
    <row r="721">
      <c r="A721" s="5" t="n"/>
      <c r="B721" s="5" t="n"/>
      <c r="C721" s="5" t="n"/>
      <c r="D721" s="5" t="n"/>
      <c r="E721" s="5" t="n"/>
      <c r="F721" s="5" t="n"/>
      <c r="G721" s="5" t="n"/>
      <c r="H721">
        <f>IF(A721="","",IF(D721="","An edition needs a label; the fallback has no rules",IF(COUNTIFS(Sleeves!$A:$A,A721,Sleeves!$B:$B,B721,Sleeves!$C:$C,C721,Sleeves!$D:$D,D721)=0,"No Sleeves rows for this edition",IF(AND(E721="",F721="",G721=""),"A rule must name at least one value","OK"))))</f>
        <v/>
      </c>
    </row>
    <row r="722">
      <c r="A722" s="5" t="n"/>
      <c r="B722" s="5" t="n"/>
      <c r="C722" s="5" t="n"/>
      <c r="D722" s="5" t="n"/>
      <c r="E722" s="5" t="n"/>
      <c r="F722" s="5" t="n"/>
      <c r="G722" s="5" t="n"/>
      <c r="H722">
        <f>IF(A722="","",IF(D722="","An edition needs a label; the fallback has no rules",IF(COUNTIFS(Sleeves!$A:$A,A722,Sleeves!$B:$B,B722,Sleeves!$C:$C,C722,Sleeves!$D:$D,D722)=0,"No Sleeves rows for this edition",IF(AND(E722="",F722="",G722=""),"A rule must name at least one value","OK"))))</f>
        <v/>
      </c>
    </row>
    <row r="723">
      <c r="A723" s="5" t="n"/>
      <c r="B723" s="5" t="n"/>
      <c r="C723" s="5" t="n"/>
      <c r="D723" s="5" t="n"/>
      <c r="E723" s="5" t="n"/>
      <c r="F723" s="5" t="n"/>
      <c r="G723" s="5" t="n"/>
      <c r="H723">
        <f>IF(A723="","",IF(D723="","An edition needs a label; the fallback has no rules",IF(COUNTIFS(Sleeves!$A:$A,A723,Sleeves!$B:$B,B723,Sleeves!$C:$C,C723,Sleeves!$D:$D,D723)=0,"No Sleeves rows for this edition",IF(AND(E723="",F723="",G723=""),"A rule must name at least one value","OK"))))</f>
        <v/>
      </c>
    </row>
    <row r="724">
      <c r="A724" s="5" t="n"/>
      <c r="B724" s="5" t="n"/>
      <c r="C724" s="5" t="n"/>
      <c r="D724" s="5" t="n"/>
      <c r="E724" s="5" t="n"/>
      <c r="F724" s="5" t="n"/>
      <c r="G724" s="5" t="n"/>
      <c r="H724">
        <f>IF(A724="","",IF(D724="","An edition needs a label; the fallback has no rules",IF(COUNTIFS(Sleeves!$A:$A,A724,Sleeves!$B:$B,B724,Sleeves!$C:$C,C724,Sleeves!$D:$D,D724)=0,"No Sleeves rows for this edition",IF(AND(E724="",F724="",G724=""),"A rule must name at least one value","OK"))))</f>
        <v/>
      </c>
    </row>
    <row r="725">
      <c r="A725" s="5" t="n"/>
      <c r="B725" s="5" t="n"/>
      <c r="C725" s="5" t="n"/>
      <c r="D725" s="5" t="n"/>
      <c r="E725" s="5" t="n"/>
      <c r="F725" s="5" t="n"/>
      <c r="G725" s="5" t="n"/>
      <c r="H725">
        <f>IF(A725="","",IF(D725="","An edition needs a label; the fallback has no rules",IF(COUNTIFS(Sleeves!$A:$A,A725,Sleeves!$B:$B,B725,Sleeves!$C:$C,C725,Sleeves!$D:$D,D725)=0,"No Sleeves rows for this edition",IF(AND(E725="",F725="",G725=""),"A rule must name at least one value","OK"))))</f>
        <v/>
      </c>
    </row>
    <row r="726">
      <c r="A726" s="5" t="n"/>
      <c r="B726" s="5" t="n"/>
      <c r="C726" s="5" t="n"/>
      <c r="D726" s="5" t="n"/>
      <c r="E726" s="5" t="n"/>
      <c r="F726" s="5" t="n"/>
      <c r="G726" s="5" t="n"/>
      <c r="H726">
        <f>IF(A726="","",IF(D726="","An edition needs a label; the fallback has no rules",IF(COUNTIFS(Sleeves!$A:$A,A726,Sleeves!$B:$B,B726,Sleeves!$C:$C,C726,Sleeves!$D:$D,D726)=0,"No Sleeves rows for this edition",IF(AND(E726="",F726="",G726=""),"A rule must name at least one value","OK"))))</f>
        <v/>
      </c>
    </row>
    <row r="727">
      <c r="A727" s="5" t="n"/>
      <c r="B727" s="5" t="n"/>
      <c r="C727" s="5" t="n"/>
      <c r="D727" s="5" t="n"/>
      <c r="E727" s="5" t="n"/>
      <c r="F727" s="5" t="n"/>
      <c r="G727" s="5" t="n"/>
      <c r="H727">
        <f>IF(A727="","",IF(D727="","An edition needs a label; the fallback has no rules",IF(COUNTIFS(Sleeves!$A:$A,A727,Sleeves!$B:$B,B727,Sleeves!$C:$C,C727,Sleeves!$D:$D,D727)=0,"No Sleeves rows for this edition",IF(AND(E727="",F727="",G727=""),"A rule must name at least one value","OK"))))</f>
        <v/>
      </c>
    </row>
    <row r="728">
      <c r="A728" s="5" t="n"/>
      <c r="B728" s="5" t="n"/>
      <c r="C728" s="5" t="n"/>
      <c r="D728" s="5" t="n"/>
      <c r="E728" s="5" t="n"/>
      <c r="F728" s="5" t="n"/>
      <c r="G728" s="5" t="n"/>
      <c r="H728">
        <f>IF(A728="","",IF(D728="","An edition needs a label; the fallback has no rules",IF(COUNTIFS(Sleeves!$A:$A,A728,Sleeves!$B:$B,B728,Sleeves!$C:$C,C728,Sleeves!$D:$D,D728)=0,"No Sleeves rows for this edition",IF(AND(E728="",F728="",G728=""),"A rule must name at least one value","OK"))))</f>
        <v/>
      </c>
    </row>
    <row r="729">
      <c r="A729" s="5" t="n"/>
      <c r="B729" s="5" t="n"/>
      <c r="C729" s="5" t="n"/>
      <c r="D729" s="5" t="n"/>
      <c r="E729" s="5" t="n"/>
      <c r="F729" s="5" t="n"/>
      <c r="G729" s="5" t="n"/>
      <c r="H729">
        <f>IF(A729="","",IF(D729="","An edition needs a label; the fallback has no rules",IF(COUNTIFS(Sleeves!$A:$A,A729,Sleeves!$B:$B,B729,Sleeves!$C:$C,C729,Sleeves!$D:$D,D729)=0,"No Sleeves rows for this edition",IF(AND(E729="",F729="",G729=""),"A rule must name at least one value","OK"))))</f>
        <v/>
      </c>
    </row>
    <row r="730">
      <c r="A730" s="5" t="n"/>
      <c r="B730" s="5" t="n"/>
      <c r="C730" s="5" t="n"/>
      <c r="D730" s="5" t="n"/>
      <c r="E730" s="5" t="n"/>
      <c r="F730" s="5" t="n"/>
      <c r="G730" s="5" t="n"/>
      <c r="H730">
        <f>IF(A730="","",IF(D730="","An edition needs a label; the fallback has no rules",IF(COUNTIFS(Sleeves!$A:$A,A730,Sleeves!$B:$B,B730,Sleeves!$C:$C,C730,Sleeves!$D:$D,D730)=0,"No Sleeves rows for this edition",IF(AND(E730="",F730="",G730=""),"A rule must name at least one value","OK"))))</f>
        <v/>
      </c>
    </row>
    <row r="731">
      <c r="A731" s="5" t="n"/>
      <c r="B731" s="5" t="n"/>
      <c r="C731" s="5" t="n"/>
      <c r="D731" s="5" t="n"/>
      <c r="E731" s="5" t="n"/>
      <c r="F731" s="5" t="n"/>
      <c r="G731" s="5" t="n"/>
      <c r="H731">
        <f>IF(A731="","",IF(D731="","An edition needs a label; the fallback has no rules",IF(COUNTIFS(Sleeves!$A:$A,A731,Sleeves!$B:$B,B731,Sleeves!$C:$C,C731,Sleeves!$D:$D,D731)=0,"No Sleeves rows for this edition",IF(AND(E731="",F731="",G731=""),"A rule must name at least one value","OK"))))</f>
        <v/>
      </c>
    </row>
    <row r="732">
      <c r="A732" s="5" t="n"/>
      <c r="B732" s="5" t="n"/>
      <c r="C732" s="5" t="n"/>
      <c r="D732" s="5" t="n"/>
      <c r="E732" s="5" t="n"/>
      <c r="F732" s="5" t="n"/>
      <c r="G732" s="5" t="n"/>
      <c r="H732">
        <f>IF(A732="","",IF(D732="","An edition needs a label; the fallback has no rules",IF(COUNTIFS(Sleeves!$A:$A,A732,Sleeves!$B:$B,B732,Sleeves!$C:$C,C732,Sleeves!$D:$D,D732)=0,"No Sleeves rows for this edition",IF(AND(E732="",F732="",G732=""),"A rule must name at least one value","OK"))))</f>
        <v/>
      </c>
    </row>
    <row r="733">
      <c r="A733" s="5" t="n"/>
      <c r="B733" s="5" t="n"/>
      <c r="C733" s="5" t="n"/>
      <c r="D733" s="5" t="n"/>
      <c r="E733" s="5" t="n"/>
      <c r="F733" s="5" t="n"/>
      <c r="G733" s="5" t="n"/>
      <c r="H733">
        <f>IF(A733="","",IF(D733="","An edition needs a label; the fallback has no rules",IF(COUNTIFS(Sleeves!$A:$A,A733,Sleeves!$B:$B,B733,Sleeves!$C:$C,C733,Sleeves!$D:$D,D733)=0,"No Sleeves rows for this edition",IF(AND(E733="",F733="",G733=""),"A rule must name at least one value","OK"))))</f>
        <v/>
      </c>
    </row>
    <row r="734">
      <c r="A734" s="5" t="n"/>
      <c r="B734" s="5" t="n"/>
      <c r="C734" s="5" t="n"/>
      <c r="D734" s="5" t="n"/>
      <c r="E734" s="5" t="n"/>
      <c r="F734" s="5" t="n"/>
      <c r="G734" s="5" t="n"/>
      <c r="H734">
        <f>IF(A734="","",IF(D734="","An edition needs a label; the fallback has no rules",IF(COUNTIFS(Sleeves!$A:$A,A734,Sleeves!$B:$B,B734,Sleeves!$C:$C,C734,Sleeves!$D:$D,D734)=0,"No Sleeves rows for this edition",IF(AND(E734="",F734="",G734=""),"A rule must name at least one value","OK"))))</f>
        <v/>
      </c>
    </row>
    <row r="735">
      <c r="A735" s="5" t="n"/>
      <c r="B735" s="5" t="n"/>
      <c r="C735" s="5" t="n"/>
      <c r="D735" s="5" t="n"/>
      <c r="E735" s="5" t="n"/>
      <c r="F735" s="5" t="n"/>
      <c r="G735" s="5" t="n"/>
      <c r="H735">
        <f>IF(A735="","",IF(D735="","An edition needs a label; the fallback has no rules",IF(COUNTIFS(Sleeves!$A:$A,A735,Sleeves!$B:$B,B735,Sleeves!$C:$C,C735,Sleeves!$D:$D,D735)=0,"No Sleeves rows for this edition",IF(AND(E735="",F735="",G735=""),"A rule must name at least one value","OK"))))</f>
        <v/>
      </c>
    </row>
    <row r="736">
      <c r="A736" s="5" t="n"/>
      <c r="B736" s="5" t="n"/>
      <c r="C736" s="5" t="n"/>
      <c r="D736" s="5" t="n"/>
      <c r="E736" s="5" t="n"/>
      <c r="F736" s="5" t="n"/>
      <c r="G736" s="5" t="n"/>
      <c r="H736">
        <f>IF(A736="","",IF(D736="","An edition needs a label; the fallback has no rules",IF(COUNTIFS(Sleeves!$A:$A,A736,Sleeves!$B:$B,B736,Sleeves!$C:$C,C736,Sleeves!$D:$D,D736)=0,"No Sleeves rows for this edition",IF(AND(E736="",F736="",G736=""),"A rule must name at least one value","OK"))))</f>
        <v/>
      </c>
    </row>
    <row r="737">
      <c r="A737" s="5" t="n"/>
      <c r="B737" s="5" t="n"/>
      <c r="C737" s="5" t="n"/>
      <c r="D737" s="5" t="n"/>
      <c r="E737" s="5" t="n"/>
      <c r="F737" s="5" t="n"/>
      <c r="G737" s="5" t="n"/>
      <c r="H737">
        <f>IF(A737="","",IF(D737="","An edition needs a label; the fallback has no rules",IF(COUNTIFS(Sleeves!$A:$A,A737,Sleeves!$B:$B,B737,Sleeves!$C:$C,C737,Sleeves!$D:$D,D737)=0,"No Sleeves rows for this edition",IF(AND(E737="",F737="",G737=""),"A rule must name at least one value","OK"))))</f>
        <v/>
      </c>
    </row>
    <row r="738">
      <c r="A738" s="5" t="n"/>
      <c r="B738" s="5" t="n"/>
      <c r="C738" s="5" t="n"/>
      <c r="D738" s="5" t="n"/>
      <c r="E738" s="5" t="n"/>
      <c r="F738" s="5" t="n"/>
      <c r="G738" s="5" t="n"/>
      <c r="H738">
        <f>IF(A738="","",IF(D738="","An edition needs a label; the fallback has no rules",IF(COUNTIFS(Sleeves!$A:$A,A738,Sleeves!$B:$B,B738,Sleeves!$C:$C,C738,Sleeves!$D:$D,D738)=0,"No Sleeves rows for this edition",IF(AND(E738="",F738="",G738=""),"A rule must name at least one value","OK"))))</f>
        <v/>
      </c>
    </row>
    <row r="739">
      <c r="A739" s="5" t="n"/>
      <c r="B739" s="5" t="n"/>
      <c r="C739" s="5" t="n"/>
      <c r="D739" s="5" t="n"/>
      <c r="E739" s="5" t="n"/>
      <c r="F739" s="5" t="n"/>
      <c r="G739" s="5" t="n"/>
      <c r="H739">
        <f>IF(A739="","",IF(D739="","An edition needs a label; the fallback has no rules",IF(COUNTIFS(Sleeves!$A:$A,A739,Sleeves!$B:$B,B739,Sleeves!$C:$C,C739,Sleeves!$D:$D,D739)=0,"No Sleeves rows for this edition",IF(AND(E739="",F739="",G739=""),"A rule must name at least one value","OK"))))</f>
        <v/>
      </c>
    </row>
    <row r="740">
      <c r="A740" s="5" t="n"/>
      <c r="B740" s="5" t="n"/>
      <c r="C740" s="5" t="n"/>
      <c r="D740" s="5" t="n"/>
      <c r="E740" s="5" t="n"/>
      <c r="F740" s="5" t="n"/>
      <c r="G740" s="5" t="n"/>
      <c r="H740">
        <f>IF(A740="","",IF(D740="","An edition needs a label; the fallback has no rules",IF(COUNTIFS(Sleeves!$A:$A,A740,Sleeves!$B:$B,B740,Sleeves!$C:$C,C740,Sleeves!$D:$D,D740)=0,"No Sleeves rows for this edition",IF(AND(E740="",F740="",G740=""),"A rule must name at least one value","OK"))))</f>
        <v/>
      </c>
    </row>
    <row r="741">
      <c r="A741" s="5" t="n"/>
      <c r="B741" s="5" t="n"/>
      <c r="C741" s="5" t="n"/>
      <c r="D741" s="5" t="n"/>
      <c r="E741" s="5" t="n"/>
      <c r="F741" s="5" t="n"/>
      <c r="G741" s="5" t="n"/>
      <c r="H741">
        <f>IF(A741="","",IF(D741="","An edition needs a label; the fallback has no rules",IF(COUNTIFS(Sleeves!$A:$A,A741,Sleeves!$B:$B,B741,Sleeves!$C:$C,C741,Sleeves!$D:$D,D741)=0,"No Sleeves rows for this edition",IF(AND(E741="",F741="",G741=""),"A rule must name at least one value","OK"))))</f>
        <v/>
      </c>
    </row>
    <row r="742">
      <c r="A742" s="5" t="n"/>
      <c r="B742" s="5" t="n"/>
      <c r="C742" s="5" t="n"/>
      <c r="D742" s="5" t="n"/>
      <c r="E742" s="5" t="n"/>
      <c r="F742" s="5" t="n"/>
      <c r="G742" s="5" t="n"/>
      <c r="H742">
        <f>IF(A742="","",IF(D742="","An edition needs a label; the fallback has no rules",IF(COUNTIFS(Sleeves!$A:$A,A742,Sleeves!$B:$B,B742,Sleeves!$C:$C,C742,Sleeves!$D:$D,D742)=0,"No Sleeves rows for this edition",IF(AND(E742="",F742="",G742=""),"A rule must name at least one value","OK"))))</f>
        <v/>
      </c>
    </row>
    <row r="743">
      <c r="A743" s="5" t="n"/>
      <c r="B743" s="5" t="n"/>
      <c r="C743" s="5" t="n"/>
      <c r="D743" s="5" t="n"/>
      <c r="E743" s="5" t="n"/>
      <c r="F743" s="5" t="n"/>
      <c r="G743" s="5" t="n"/>
      <c r="H743">
        <f>IF(A743="","",IF(D743="","An edition needs a label; the fallback has no rules",IF(COUNTIFS(Sleeves!$A:$A,A743,Sleeves!$B:$B,B743,Sleeves!$C:$C,C743,Sleeves!$D:$D,D743)=0,"No Sleeves rows for this edition",IF(AND(E743="",F743="",G743=""),"A rule must name at least one value","OK"))))</f>
        <v/>
      </c>
    </row>
    <row r="744">
      <c r="A744" s="5" t="n"/>
      <c r="B744" s="5" t="n"/>
      <c r="C744" s="5" t="n"/>
      <c r="D744" s="5" t="n"/>
      <c r="E744" s="5" t="n"/>
      <c r="F744" s="5" t="n"/>
      <c r="G744" s="5" t="n"/>
      <c r="H744">
        <f>IF(A744="","",IF(D744="","An edition needs a label; the fallback has no rules",IF(COUNTIFS(Sleeves!$A:$A,A744,Sleeves!$B:$B,B744,Sleeves!$C:$C,C744,Sleeves!$D:$D,D744)=0,"No Sleeves rows for this edition",IF(AND(E744="",F744="",G744=""),"A rule must name at least one value","OK"))))</f>
        <v/>
      </c>
    </row>
    <row r="745">
      <c r="A745" s="5" t="n"/>
      <c r="B745" s="5" t="n"/>
      <c r="C745" s="5" t="n"/>
      <c r="D745" s="5" t="n"/>
      <c r="E745" s="5" t="n"/>
      <c r="F745" s="5" t="n"/>
      <c r="G745" s="5" t="n"/>
      <c r="H745">
        <f>IF(A745="","",IF(D745="","An edition needs a label; the fallback has no rules",IF(COUNTIFS(Sleeves!$A:$A,A745,Sleeves!$B:$B,B745,Sleeves!$C:$C,C745,Sleeves!$D:$D,D745)=0,"No Sleeves rows for this edition",IF(AND(E745="",F745="",G745=""),"A rule must name at least one value","OK"))))</f>
        <v/>
      </c>
    </row>
    <row r="746">
      <c r="A746" s="5" t="n"/>
      <c r="B746" s="5" t="n"/>
      <c r="C746" s="5" t="n"/>
      <c r="D746" s="5" t="n"/>
      <c r="E746" s="5" t="n"/>
      <c r="F746" s="5" t="n"/>
      <c r="G746" s="5" t="n"/>
      <c r="H746">
        <f>IF(A746="","",IF(D746="","An edition needs a label; the fallback has no rules",IF(COUNTIFS(Sleeves!$A:$A,A746,Sleeves!$B:$B,B746,Sleeves!$C:$C,C746,Sleeves!$D:$D,D746)=0,"No Sleeves rows for this edition",IF(AND(E746="",F746="",G746=""),"A rule must name at least one value","OK"))))</f>
        <v/>
      </c>
    </row>
    <row r="747">
      <c r="A747" s="5" t="n"/>
      <c r="B747" s="5" t="n"/>
      <c r="C747" s="5" t="n"/>
      <c r="D747" s="5" t="n"/>
      <c r="E747" s="5" t="n"/>
      <c r="F747" s="5" t="n"/>
      <c r="G747" s="5" t="n"/>
      <c r="H747">
        <f>IF(A747="","",IF(D747="","An edition needs a label; the fallback has no rules",IF(COUNTIFS(Sleeves!$A:$A,A747,Sleeves!$B:$B,B747,Sleeves!$C:$C,C747,Sleeves!$D:$D,D747)=0,"No Sleeves rows for this edition",IF(AND(E747="",F747="",G747=""),"A rule must name at least one value","OK"))))</f>
        <v/>
      </c>
    </row>
    <row r="748">
      <c r="A748" s="5" t="n"/>
      <c r="B748" s="5" t="n"/>
      <c r="C748" s="5" t="n"/>
      <c r="D748" s="5" t="n"/>
      <c r="E748" s="5" t="n"/>
      <c r="F748" s="5" t="n"/>
      <c r="G748" s="5" t="n"/>
      <c r="H748">
        <f>IF(A748="","",IF(D748="","An edition needs a label; the fallback has no rules",IF(COUNTIFS(Sleeves!$A:$A,A748,Sleeves!$B:$B,B748,Sleeves!$C:$C,C748,Sleeves!$D:$D,D748)=0,"No Sleeves rows for this edition",IF(AND(E748="",F748="",G748=""),"A rule must name at least one value","OK"))))</f>
        <v/>
      </c>
    </row>
    <row r="749">
      <c r="A749" s="5" t="n"/>
      <c r="B749" s="5" t="n"/>
      <c r="C749" s="5" t="n"/>
      <c r="D749" s="5" t="n"/>
      <c r="E749" s="5" t="n"/>
      <c r="F749" s="5" t="n"/>
      <c r="G749" s="5" t="n"/>
      <c r="H749">
        <f>IF(A749="","",IF(D749="","An edition needs a label; the fallback has no rules",IF(COUNTIFS(Sleeves!$A:$A,A749,Sleeves!$B:$B,B749,Sleeves!$C:$C,C749,Sleeves!$D:$D,D749)=0,"No Sleeves rows for this edition",IF(AND(E749="",F749="",G749=""),"A rule must name at least one value","OK"))))</f>
        <v/>
      </c>
    </row>
    <row r="750">
      <c r="A750" s="5" t="n"/>
      <c r="B750" s="5" t="n"/>
      <c r="C750" s="5" t="n"/>
      <c r="D750" s="5" t="n"/>
      <c r="E750" s="5" t="n"/>
      <c r="F750" s="5" t="n"/>
      <c r="G750" s="5" t="n"/>
      <c r="H750">
        <f>IF(A750="","",IF(D750="","An edition needs a label; the fallback has no rules",IF(COUNTIFS(Sleeves!$A:$A,A750,Sleeves!$B:$B,B750,Sleeves!$C:$C,C750,Sleeves!$D:$D,D750)=0,"No Sleeves rows for this edition",IF(AND(E750="",F750="",G750=""),"A rule must name at least one value","OK"))))</f>
        <v/>
      </c>
    </row>
    <row r="751">
      <c r="A751" s="5" t="n"/>
      <c r="B751" s="5" t="n"/>
      <c r="C751" s="5" t="n"/>
      <c r="D751" s="5" t="n"/>
      <c r="E751" s="5" t="n"/>
      <c r="F751" s="5" t="n"/>
      <c r="G751" s="5" t="n"/>
      <c r="H751">
        <f>IF(A751="","",IF(D751="","An edition needs a label; the fallback has no rules",IF(COUNTIFS(Sleeves!$A:$A,A751,Sleeves!$B:$B,B751,Sleeves!$C:$C,C751,Sleeves!$D:$D,D751)=0,"No Sleeves rows for this edition",IF(AND(E751="",F751="",G751=""),"A rule must name at least one value","OK"))))</f>
        <v/>
      </c>
    </row>
    <row r="752">
      <c r="A752" s="5" t="n"/>
      <c r="B752" s="5" t="n"/>
      <c r="C752" s="5" t="n"/>
      <c r="D752" s="5" t="n"/>
      <c r="E752" s="5" t="n"/>
      <c r="F752" s="5" t="n"/>
      <c r="G752" s="5" t="n"/>
      <c r="H752">
        <f>IF(A752="","",IF(D752="","An edition needs a label; the fallback has no rules",IF(COUNTIFS(Sleeves!$A:$A,A752,Sleeves!$B:$B,B752,Sleeves!$C:$C,C752,Sleeves!$D:$D,D752)=0,"No Sleeves rows for this edition",IF(AND(E752="",F752="",G752=""),"A rule must name at least one value","OK"))))</f>
        <v/>
      </c>
    </row>
    <row r="753">
      <c r="A753" s="5" t="n"/>
      <c r="B753" s="5" t="n"/>
      <c r="C753" s="5" t="n"/>
      <c r="D753" s="5" t="n"/>
      <c r="E753" s="5" t="n"/>
      <c r="F753" s="5" t="n"/>
      <c r="G753" s="5" t="n"/>
      <c r="H753">
        <f>IF(A753="","",IF(D753="","An edition needs a label; the fallback has no rules",IF(COUNTIFS(Sleeves!$A:$A,A753,Sleeves!$B:$B,B753,Sleeves!$C:$C,C753,Sleeves!$D:$D,D753)=0,"No Sleeves rows for this edition",IF(AND(E753="",F753="",G753=""),"A rule must name at least one value","OK"))))</f>
        <v/>
      </c>
    </row>
    <row r="754">
      <c r="A754" s="5" t="n"/>
      <c r="B754" s="5" t="n"/>
      <c r="C754" s="5" t="n"/>
      <c r="D754" s="5" t="n"/>
      <c r="E754" s="5" t="n"/>
      <c r="F754" s="5" t="n"/>
      <c r="G754" s="5" t="n"/>
      <c r="H754">
        <f>IF(A754="","",IF(D754="","An edition needs a label; the fallback has no rules",IF(COUNTIFS(Sleeves!$A:$A,A754,Sleeves!$B:$B,B754,Sleeves!$C:$C,C754,Sleeves!$D:$D,D754)=0,"No Sleeves rows for this edition",IF(AND(E754="",F754="",G754=""),"A rule must name at least one value","OK"))))</f>
        <v/>
      </c>
    </row>
    <row r="755">
      <c r="A755" s="5" t="n"/>
      <c r="B755" s="5" t="n"/>
      <c r="C755" s="5" t="n"/>
      <c r="D755" s="5" t="n"/>
      <c r="E755" s="5" t="n"/>
      <c r="F755" s="5" t="n"/>
      <c r="G755" s="5" t="n"/>
      <c r="H755">
        <f>IF(A755="","",IF(D755="","An edition needs a label; the fallback has no rules",IF(COUNTIFS(Sleeves!$A:$A,A755,Sleeves!$B:$B,B755,Sleeves!$C:$C,C755,Sleeves!$D:$D,D755)=0,"No Sleeves rows for this edition",IF(AND(E755="",F755="",G755=""),"A rule must name at least one value","OK"))))</f>
        <v/>
      </c>
    </row>
    <row r="756">
      <c r="A756" s="5" t="n"/>
      <c r="B756" s="5" t="n"/>
      <c r="C756" s="5" t="n"/>
      <c r="D756" s="5" t="n"/>
      <c r="E756" s="5" t="n"/>
      <c r="F756" s="5" t="n"/>
      <c r="G756" s="5" t="n"/>
      <c r="H756">
        <f>IF(A756="","",IF(D756="","An edition needs a label; the fallback has no rules",IF(COUNTIFS(Sleeves!$A:$A,A756,Sleeves!$B:$B,B756,Sleeves!$C:$C,C756,Sleeves!$D:$D,D756)=0,"No Sleeves rows for this edition",IF(AND(E756="",F756="",G756=""),"A rule must name at least one value","OK"))))</f>
        <v/>
      </c>
    </row>
    <row r="757">
      <c r="A757" s="5" t="n"/>
      <c r="B757" s="5" t="n"/>
      <c r="C757" s="5" t="n"/>
      <c r="D757" s="5" t="n"/>
      <c r="E757" s="5" t="n"/>
      <c r="F757" s="5" t="n"/>
      <c r="G757" s="5" t="n"/>
      <c r="H757">
        <f>IF(A757="","",IF(D757="","An edition needs a label; the fallback has no rules",IF(COUNTIFS(Sleeves!$A:$A,A757,Sleeves!$B:$B,B757,Sleeves!$C:$C,C757,Sleeves!$D:$D,D757)=0,"No Sleeves rows for this edition",IF(AND(E757="",F757="",G757=""),"A rule must name at least one value","OK"))))</f>
        <v/>
      </c>
    </row>
    <row r="758">
      <c r="A758" s="5" t="n"/>
      <c r="B758" s="5" t="n"/>
      <c r="C758" s="5" t="n"/>
      <c r="D758" s="5" t="n"/>
      <c r="E758" s="5" t="n"/>
      <c r="F758" s="5" t="n"/>
      <c r="G758" s="5" t="n"/>
      <c r="H758">
        <f>IF(A758="","",IF(D758="","An edition needs a label; the fallback has no rules",IF(COUNTIFS(Sleeves!$A:$A,A758,Sleeves!$B:$B,B758,Sleeves!$C:$C,C758,Sleeves!$D:$D,D758)=0,"No Sleeves rows for this edition",IF(AND(E758="",F758="",G758=""),"A rule must name at least one value","OK"))))</f>
        <v/>
      </c>
    </row>
    <row r="759">
      <c r="A759" s="5" t="n"/>
      <c r="B759" s="5" t="n"/>
      <c r="C759" s="5" t="n"/>
      <c r="D759" s="5" t="n"/>
      <c r="E759" s="5" t="n"/>
      <c r="F759" s="5" t="n"/>
      <c r="G759" s="5" t="n"/>
      <c r="H759">
        <f>IF(A759="","",IF(D759="","An edition needs a label; the fallback has no rules",IF(COUNTIFS(Sleeves!$A:$A,A759,Sleeves!$B:$B,B759,Sleeves!$C:$C,C759,Sleeves!$D:$D,D759)=0,"No Sleeves rows for this edition",IF(AND(E759="",F759="",G759=""),"A rule must name at least one value","OK"))))</f>
        <v/>
      </c>
    </row>
    <row r="760">
      <c r="A760" s="5" t="n"/>
      <c r="B760" s="5" t="n"/>
      <c r="C760" s="5" t="n"/>
      <c r="D760" s="5" t="n"/>
      <c r="E760" s="5" t="n"/>
      <c r="F760" s="5" t="n"/>
      <c r="G760" s="5" t="n"/>
      <c r="H760">
        <f>IF(A760="","",IF(D760="","An edition needs a label; the fallback has no rules",IF(COUNTIFS(Sleeves!$A:$A,A760,Sleeves!$B:$B,B760,Sleeves!$C:$C,C760,Sleeves!$D:$D,D760)=0,"No Sleeves rows for this edition",IF(AND(E760="",F760="",G760=""),"A rule must name at least one value","OK"))))</f>
        <v/>
      </c>
    </row>
    <row r="761">
      <c r="A761" s="5" t="n"/>
      <c r="B761" s="5" t="n"/>
      <c r="C761" s="5" t="n"/>
      <c r="D761" s="5" t="n"/>
      <c r="E761" s="5" t="n"/>
      <c r="F761" s="5" t="n"/>
      <c r="G761" s="5" t="n"/>
      <c r="H761">
        <f>IF(A761="","",IF(D761="","An edition needs a label; the fallback has no rules",IF(COUNTIFS(Sleeves!$A:$A,A761,Sleeves!$B:$B,B761,Sleeves!$C:$C,C761,Sleeves!$D:$D,D761)=0,"No Sleeves rows for this edition",IF(AND(E761="",F761="",G761=""),"A rule must name at least one value","OK"))))</f>
        <v/>
      </c>
    </row>
    <row r="762">
      <c r="A762" s="5" t="n"/>
      <c r="B762" s="5" t="n"/>
      <c r="C762" s="5" t="n"/>
      <c r="D762" s="5" t="n"/>
      <c r="E762" s="5" t="n"/>
      <c r="F762" s="5" t="n"/>
      <c r="G762" s="5" t="n"/>
      <c r="H762">
        <f>IF(A762="","",IF(D762="","An edition needs a label; the fallback has no rules",IF(COUNTIFS(Sleeves!$A:$A,A762,Sleeves!$B:$B,B762,Sleeves!$C:$C,C762,Sleeves!$D:$D,D762)=0,"No Sleeves rows for this edition",IF(AND(E762="",F762="",G762=""),"A rule must name at least one value","OK"))))</f>
        <v/>
      </c>
    </row>
    <row r="763">
      <c r="A763" s="5" t="n"/>
      <c r="B763" s="5" t="n"/>
      <c r="C763" s="5" t="n"/>
      <c r="D763" s="5" t="n"/>
      <c r="E763" s="5" t="n"/>
      <c r="F763" s="5" t="n"/>
      <c r="G763" s="5" t="n"/>
      <c r="H763">
        <f>IF(A763="","",IF(D763="","An edition needs a label; the fallback has no rules",IF(COUNTIFS(Sleeves!$A:$A,A763,Sleeves!$B:$B,B763,Sleeves!$C:$C,C763,Sleeves!$D:$D,D763)=0,"No Sleeves rows for this edition",IF(AND(E763="",F763="",G763=""),"A rule must name at least one value","OK"))))</f>
        <v/>
      </c>
    </row>
    <row r="764">
      <c r="A764" s="5" t="n"/>
      <c r="B764" s="5" t="n"/>
      <c r="C764" s="5" t="n"/>
      <c r="D764" s="5" t="n"/>
      <c r="E764" s="5" t="n"/>
      <c r="F764" s="5" t="n"/>
      <c r="G764" s="5" t="n"/>
      <c r="H764">
        <f>IF(A764="","",IF(D764="","An edition needs a label; the fallback has no rules",IF(COUNTIFS(Sleeves!$A:$A,A764,Sleeves!$B:$B,B764,Sleeves!$C:$C,C764,Sleeves!$D:$D,D764)=0,"No Sleeves rows for this edition",IF(AND(E764="",F764="",G764=""),"A rule must name at least one value","OK"))))</f>
        <v/>
      </c>
    </row>
    <row r="765">
      <c r="A765" s="5" t="n"/>
      <c r="B765" s="5" t="n"/>
      <c r="C765" s="5" t="n"/>
      <c r="D765" s="5" t="n"/>
      <c r="E765" s="5" t="n"/>
      <c r="F765" s="5" t="n"/>
      <c r="G765" s="5" t="n"/>
      <c r="H765">
        <f>IF(A765="","",IF(D765="","An edition needs a label; the fallback has no rules",IF(COUNTIFS(Sleeves!$A:$A,A765,Sleeves!$B:$B,B765,Sleeves!$C:$C,C765,Sleeves!$D:$D,D765)=0,"No Sleeves rows for this edition",IF(AND(E765="",F765="",G765=""),"A rule must name at least one value","OK"))))</f>
        <v/>
      </c>
    </row>
    <row r="766">
      <c r="A766" s="5" t="n"/>
      <c r="B766" s="5" t="n"/>
      <c r="C766" s="5" t="n"/>
      <c r="D766" s="5" t="n"/>
      <c r="E766" s="5" t="n"/>
      <c r="F766" s="5" t="n"/>
      <c r="G766" s="5" t="n"/>
      <c r="H766">
        <f>IF(A766="","",IF(D766="","An edition needs a label; the fallback has no rules",IF(COUNTIFS(Sleeves!$A:$A,A766,Sleeves!$B:$B,B766,Sleeves!$C:$C,C766,Sleeves!$D:$D,D766)=0,"No Sleeves rows for this edition",IF(AND(E766="",F766="",G766=""),"A rule must name at least one value","OK"))))</f>
        <v/>
      </c>
    </row>
    <row r="767">
      <c r="A767" s="5" t="n"/>
      <c r="B767" s="5" t="n"/>
      <c r="C767" s="5" t="n"/>
      <c r="D767" s="5" t="n"/>
      <c r="E767" s="5" t="n"/>
      <c r="F767" s="5" t="n"/>
      <c r="G767" s="5" t="n"/>
      <c r="H767">
        <f>IF(A767="","",IF(D767="","An edition needs a label; the fallback has no rules",IF(COUNTIFS(Sleeves!$A:$A,A767,Sleeves!$B:$B,B767,Sleeves!$C:$C,C767,Sleeves!$D:$D,D767)=0,"No Sleeves rows for this edition",IF(AND(E767="",F767="",G767=""),"A rule must name at least one value","OK"))))</f>
        <v/>
      </c>
    </row>
    <row r="768">
      <c r="A768" s="5" t="n"/>
      <c r="B768" s="5" t="n"/>
      <c r="C768" s="5" t="n"/>
      <c r="D768" s="5" t="n"/>
      <c r="E768" s="5" t="n"/>
      <c r="F768" s="5" t="n"/>
      <c r="G768" s="5" t="n"/>
      <c r="H768">
        <f>IF(A768="","",IF(D768="","An edition needs a label; the fallback has no rules",IF(COUNTIFS(Sleeves!$A:$A,A768,Sleeves!$B:$B,B768,Sleeves!$C:$C,C768,Sleeves!$D:$D,D768)=0,"No Sleeves rows for this edition",IF(AND(E768="",F768="",G768=""),"A rule must name at least one value","OK"))))</f>
        <v/>
      </c>
    </row>
    <row r="769">
      <c r="A769" s="5" t="n"/>
      <c r="B769" s="5" t="n"/>
      <c r="C769" s="5" t="n"/>
      <c r="D769" s="5" t="n"/>
      <c r="E769" s="5" t="n"/>
      <c r="F769" s="5" t="n"/>
      <c r="G769" s="5" t="n"/>
      <c r="H769">
        <f>IF(A769="","",IF(D769="","An edition needs a label; the fallback has no rules",IF(COUNTIFS(Sleeves!$A:$A,A769,Sleeves!$B:$B,B769,Sleeves!$C:$C,C769,Sleeves!$D:$D,D769)=0,"No Sleeves rows for this edition",IF(AND(E769="",F769="",G769=""),"A rule must name at least one value","OK"))))</f>
        <v/>
      </c>
    </row>
    <row r="770">
      <c r="A770" s="5" t="n"/>
      <c r="B770" s="5" t="n"/>
      <c r="C770" s="5" t="n"/>
      <c r="D770" s="5" t="n"/>
      <c r="E770" s="5" t="n"/>
      <c r="F770" s="5" t="n"/>
      <c r="G770" s="5" t="n"/>
      <c r="H770">
        <f>IF(A770="","",IF(D770="","An edition needs a label; the fallback has no rules",IF(COUNTIFS(Sleeves!$A:$A,A770,Sleeves!$B:$B,B770,Sleeves!$C:$C,C770,Sleeves!$D:$D,D770)=0,"No Sleeves rows for this edition",IF(AND(E770="",F770="",G770=""),"A rule must name at least one value","OK"))))</f>
        <v/>
      </c>
    </row>
    <row r="771">
      <c r="A771" s="5" t="n"/>
      <c r="B771" s="5" t="n"/>
      <c r="C771" s="5" t="n"/>
      <c r="D771" s="5" t="n"/>
      <c r="E771" s="5" t="n"/>
      <c r="F771" s="5" t="n"/>
      <c r="G771" s="5" t="n"/>
      <c r="H771">
        <f>IF(A771="","",IF(D771="","An edition needs a label; the fallback has no rules",IF(COUNTIFS(Sleeves!$A:$A,A771,Sleeves!$B:$B,B771,Sleeves!$C:$C,C771,Sleeves!$D:$D,D771)=0,"No Sleeves rows for this edition",IF(AND(E771="",F771="",G771=""),"A rule must name at least one value","OK"))))</f>
        <v/>
      </c>
    </row>
    <row r="772">
      <c r="A772" s="5" t="n"/>
      <c r="B772" s="5" t="n"/>
      <c r="C772" s="5" t="n"/>
      <c r="D772" s="5" t="n"/>
      <c r="E772" s="5" t="n"/>
      <c r="F772" s="5" t="n"/>
      <c r="G772" s="5" t="n"/>
      <c r="H772">
        <f>IF(A772="","",IF(D772="","An edition needs a label; the fallback has no rules",IF(COUNTIFS(Sleeves!$A:$A,A772,Sleeves!$B:$B,B772,Sleeves!$C:$C,C772,Sleeves!$D:$D,D772)=0,"No Sleeves rows for this edition",IF(AND(E772="",F772="",G772=""),"A rule must name at least one value","OK"))))</f>
        <v/>
      </c>
    </row>
    <row r="773">
      <c r="A773" s="5" t="n"/>
      <c r="B773" s="5" t="n"/>
      <c r="C773" s="5" t="n"/>
      <c r="D773" s="5" t="n"/>
      <c r="E773" s="5" t="n"/>
      <c r="F773" s="5" t="n"/>
      <c r="G773" s="5" t="n"/>
      <c r="H773">
        <f>IF(A773="","",IF(D773="","An edition needs a label; the fallback has no rules",IF(COUNTIFS(Sleeves!$A:$A,A773,Sleeves!$B:$B,B773,Sleeves!$C:$C,C773,Sleeves!$D:$D,D773)=0,"No Sleeves rows for this edition",IF(AND(E773="",F773="",G773=""),"A rule must name at least one value","OK"))))</f>
        <v/>
      </c>
    </row>
    <row r="774">
      <c r="A774" s="5" t="n"/>
      <c r="B774" s="5" t="n"/>
      <c r="C774" s="5" t="n"/>
      <c r="D774" s="5" t="n"/>
      <c r="E774" s="5" t="n"/>
      <c r="F774" s="5" t="n"/>
      <c r="G774" s="5" t="n"/>
      <c r="H774">
        <f>IF(A774="","",IF(D774="","An edition needs a label; the fallback has no rules",IF(COUNTIFS(Sleeves!$A:$A,A774,Sleeves!$B:$B,B774,Sleeves!$C:$C,C774,Sleeves!$D:$D,D774)=0,"No Sleeves rows for this edition",IF(AND(E774="",F774="",G774=""),"A rule must name at least one value","OK"))))</f>
        <v/>
      </c>
    </row>
    <row r="775">
      <c r="A775" s="5" t="n"/>
      <c r="B775" s="5" t="n"/>
      <c r="C775" s="5" t="n"/>
      <c r="D775" s="5" t="n"/>
      <c r="E775" s="5" t="n"/>
      <c r="F775" s="5" t="n"/>
      <c r="G775" s="5" t="n"/>
      <c r="H775">
        <f>IF(A775="","",IF(D775="","An edition needs a label; the fallback has no rules",IF(COUNTIFS(Sleeves!$A:$A,A775,Sleeves!$B:$B,B775,Sleeves!$C:$C,C775,Sleeves!$D:$D,D775)=0,"No Sleeves rows for this edition",IF(AND(E775="",F775="",G775=""),"A rule must name at least one value","OK"))))</f>
        <v/>
      </c>
    </row>
    <row r="776">
      <c r="A776" s="5" t="n"/>
      <c r="B776" s="5" t="n"/>
      <c r="C776" s="5" t="n"/>
      <c r="D776" s="5" t="n"/>
      <c r="E776" s="5" t="n"/>
      <c r="F776" s="5" t="n"/>
      <c r="G776" s="5" t="n"/>
      <c r="H776">
        <f>IF(A776="","",IF(D776="","An edition needs a label; the fallback has no rules",IF(COUNTIFS(Sleeves!$A:$A,A776,Sleeves!$B:$B,B776,Sleeves!$C:$C,C776,Sleeves!$D:$D,D776)=0,"No Sleeves rows for this edition",IF(AND(E776="",F776="",G776=""),"A rule must name at least one value","OK"))))</f>
        <v/>
      </c>
    </row>
    <row r="777">
      <c r="A777" s="5" t="n"/>
      <c r="B777" s="5" t="n"/>
      <c r="C777" s="5" t="n"/>
      <c r="D777" s="5" t="n"/>
      <c r="E777" s="5" t="n"/>
      <c r="F777" s="5" t="n"/>
      <c r="G777" s="5" t="n"/>
      <c r="H777">
        <f>IF(A777="","",IF(D777="","An edition needs a label; the fallback has no rules",IF(COUNTIFS(Sleeves!$A:$A,A777,Sleeves!$B:$B,B777,Sleeves!$C:$C,C777,Sleeves!$D:$D,D777)=0,"No Sleeves rows for this edition",IF(AND(E777="",F777="",G777=""),"A rule must name at least one value","OK"))))</f>
        <v/>
      </c>
    </row>
    <row r="778">
      <c r="A778" s="5" t="n"/>
      <c r="B778" s="5" t="n"/>
      <c r="C778" s="5" t="n"/>
      <c r="D778" s="5" t="n"/>
      <c r="E778" s="5" t="n"/>
      <c r="F778" s="5" t="n"/>
      <c r="G778" s="5" t="n"/>
      <c r="H778">
        <f>IF(A778="","",IF(D778="","An edition needs a label; the fallback has no rules",IF(COUNTIFS(Sleeves!$A:$A,A778,Sleeves!$B:$B,B778,Sleeves!$C:$C,C778,Sleeves!$D:$D,D778)=0,"No Sleeves rows for this edition",IF(AND(E778="",F778="",G778=""),"A rule must name at least one value","OK"))))</f>
        <v/>
      </c>
    </row>
    <row r="779">
      <c r="A779" s="5" t="n"/>
      <c r="B779" s="5" t="n"/>
      <c r="C779" s="5" t="n"/>
      <c r="D779" s="5" t="n"/>
      <c r="E779" s="5" t="n"/>
      <c r="F779" s="5" t="n"/>
      <c r="G779" s="5" t="n"/>
      <c r="H779">
        <f>IF(A779="","",IF(D779="","An edition needs a label; the fallback has no rules",IF(COUNTIFS(Sleeves!$A:$A,A779,Sleeves!$B:$B,B779,Sleeves!$C:$C,C779,Sleeves!$D:$D,D779)=0,"No Sleeves rows for this edition",IF(AND(E779="",F779="",G779=""),"A rule must name at least one value","OK"))))</f>
        <v/>
      </c>
    </row>
    <row r="780">
      <c r="A780" s="5" t="n"/>
      <c r="B780" s="5" t="n"/>
      <c r="C780" s="5" t="n"/>
      <c r="D780" s="5" t="n"/>
      <c r="E780" s="5" t="n"/>
      <c r="F780" s="5" t="n"/>
      <c r="G780" s="5" t="n"/>
      <c r="H780">
        <f>IF(A780="","",IF(D780="","An edition needs a label; the fallback has no rules",IF(COUNTIFS(Sleeves!$A:$A,A780,Sleeves!$B:$B,B780,Sleeves!$C:$C,C780,Sleeves!$D:$D,D780)=0,"No Sleeves rows for this edition",IF(AND(E780="",F780="",G780=""),"A rule must name at least one value","OK"))))</f>
        <v/>
      </c>
    </row>
    <row r="781">
      <c r="A781" s="5" t="n"/>
      <c r="B781" s="5" t="n"/>
      <c r="C781" s="5" t="n"/>
      <c r="D781" s="5" t="n"/>
      <c r="E781" s="5" t="n"/>
      <c r="F781" s="5" t="n"/>
      <c r="G781" s="5" t="n"/>
      <c r="H781">
        <f>IF(A781="","",IF(D781="","An edition needs a label; the fallback has no rules",IF(COUNTIFS(Sleeves!$A:$A,A781,Sleeves!$B:$B,B781,Sleeves!$C:$C,C781,Sleeves!$D:$D,D781)=0,"No Sleeves rows for this edition",IF(AND(E781="",F781="",G781=""),"A rule must name at least one value","OK"))))</f>
        <v/>
      </c>
    </row>
    <row r="782">
      <c r="A782" s="5" t="n"/>
      <c r="B782" s="5" t="n"/>
      <c r="C782" s="5" t="n"/>
      <c r="D782" s="5" t="n"/>
      <c r="E782" s="5" t="n"/>
      <c r="F782" s="5" t="n"/>
      <c r="G782" s="5" t="n"/>
      <c r="H782">
        <f>IF(A782="","",IF(D782="","An edition needs a label; the fallback has no rules",IF(COUNTIFS(Sleeves!$A:$A,A782,Sleeves!$B:$B,B782,Sleeves!$C:$C,C782,Sleeves!$D:$D,D782)=0,"No Sleeves rows for this edition",IF(AND(E782="",F782="",G782=""),"A rule must name at least one value","OK"))))</f>
        <v/>
      </c>
    </row>
    <row r="783">
      <c r="A783" s="5" t="n"/>
      <c r="B783" s="5" t="n"/>
      <c r="C783" s="5" t="n"/>
      <c r="D783" s="5" t="n"/>
      <c r="E783" s="5" t="n"/>
      <c r="F783" s="5" t="n"/>
      <c r="G783" s="5" t="n"/>
      <c r="H783">
        <f>IF(A783="","",IF(D783="","An edition needs a label; the fallback has no rules",IF(COUNTIFS(Sleeves!$A:$A,A783,Sleeves!$B:$B,B783,Sleeves!$C:$C,C783,Sleeves!$D:$D,D783)=0,"No Sleeves rows for this edition",IF(AND(E783="",F783="",G783=""),"A rule must name at least one value","OK"))))</f>
        <v/>
      </c>
    </row>
    <row r="784">
      <c r="A784" s="5" t="n"/>
      <c r="B784" s="5" t="n"/>
      <c r="C784" s="5" t="n"/>
      <c r="D784" s="5" t="n"/>
      <c r="E784" s="5" t="n"/>
      <c r="F784" s="5" t="n"/>
      <c r="G784" s="5" t="n"/>
      <c r="H784">
        <f>IF(A784="","",IF(D784="","An edition needs a label; the fallback has no rules",IF(COUNTIFS(Sleeves!$A:$A,A784,Sleeves!$B:$B,B784,Sleeves!$C:$C,C784,Sleeves!$D:$D,D784)=0,"No Sleeves rows for this edition",IF(AND(E784="",F784="",G784=""),"A rule must name at least one value","OK"))))</f>
        <v/>
      </c>
    </row>
    <row r="785">
      <c r="A785" s="5" t="n"/>
      <c r="B785" s="5" t="n"/>
      <c r="C785" s="5" t="n"/>
      <c r="D785" s="5" t="n"/>
      <c r="E785" s="5" t="n"/>
      <c r="F785" s="5" t="n"/>
      <c r="G785" s="5" t="n"/>
      <c r="H785">
        <f>IF(A785="","",IF(D785="","An edition needs a label; the fallback has no rules",IF(COUNTIFS(Sleeves!$A:$A,A785,Sleeves!$B:$B,B785,Sleeves!$C:$C,C785,Sleeves!$D:$D,D785)=0,"No Sleeves rows for this edition",IF(AND(E785="",F785="",G785=""),"A rule must name at least one value","OK"))))</f>
        <v/>
      </c>
    </row>
    <row r="786">
      <c r="A786" s="5" t="n"/>
      <c r="B786" s="5" t="n"/>
      <c r="C786" s="5" t="n"/>
      <c r="D786" s="5" t="n"/>
      <c r="E786" s="5" t="n"/>
      <c r="F786" s="5" t="n"/>
      <c r="G786" s="5" t="n"/>
      <c r="H786">
        <f>IF(A786="","",IF(D786="","An edition needs a label; the fallback has no rules",IF(COUNTIFS(Sleeves!$A:$A,A786,Sleeves!$B:$B,B786,Sleeves!$C:$C,C786,Sleeves!$D:$D,D786)=0,"No Sleeves rows for this edition",IF(AND(E786="",F786="",G786=""),"A rule must name at least one value","OK"))))</f>
        <v/>
      </c>
    </row>
    <row r="787">
      <c r="A787" s="5" t="n"/>
      <c r="B787" s="5" t="n"/>
      <c r="C787" s="5" t="n"/>
      <c r="D787" s="5" t="n"/>
      <c r="E787" s="5" t="n"/>
      <c r="F787" s="5" t="n"/>
      <c r="G787" s="5" t="n"/>
      <c r="H787">
        <f>IF(A787="","",IF(D787="","An edition needs a label; the fallback has no rules",IF(COUNTIFS(Sleeves!$A:$A,A787,Sleeves!$B:$B,B787,Sleeves!$C:$C,C787,Sleeves!$D:$D,D787)=0,"No Sleeves rows for this edition",IF(AND(E787="",F787="",G787=""),"A rule must name at least one value","OK"))))</f>
        <v/>
      </c>
    </row>
    <row r="788">
      <c r="A788" s="5" t="n"/>
      <c r="B788" s="5" t="n"/>
      <c r="C788" s="5" t="n"/>
      <c r="D788" s="5" t="n"/>
      <c r="E788" s="5" t="n"/>
      <c r="F788" s="5" t="n"/>
      <c r="G788" s="5" t="n"/>
      <c r="H788">
        <f>IF(A788="","",IF(D788="","An edition needs a label; the fallback has no rules",IF(COUNTIFS(Sleeves!$A:$A,A788,Sleeves!$B:$B,B788,Sleeves!$C:$C,C788,Sleeves!$D:$D,D788)=0,"No Sleeves rows for this edition",IF(AND(E788="",F788="",G788=""),"A rule must name at least one value","OK"))))</f>
        <v/>
      </c>
    </row>
    <row r="789">
      <c r="A789" s="5" t="n"/>
      <c r="B789" s="5" t="n"/>
      <c r="C789" s="5" t="n"/>
      <c r="D789" s="5" t="n"/>
      <c r="E789" s="5" t="n"/>
      <c r="F789" s="5" t="n"/>
      <c r="G789" s="5" t="n"/>
      <c r="H789">
        <f>IF(A789="","",IF(D789="","An edition needs a label; the fallback has no rules",IF(COUNTIFS(Sleeves!$A:$A,A789,Sleeves!$B:$B,B789,Sleeves!$C:$C,C789,Sleeves!$D:$D,D789)=0,"No Sleeves rows for this edition",IF(AND(E789="",F789="",G789=""),"A rule must name at least one value","OK"))))</f>
        <v/>
      </c>
    </row>
    <row r="790">
      <c r="A790" s="5" t="n"/>
      <c r="B790" s="5" t="n"/>
      <c r="C790" s="5" t="n"/>
      <c r="D790" s="5" t="n"/>
      <c r="E790" s="5" t="n"/>
      <c r="F790" s="5" t="n"/>
      <c r="G790" s="5" t="n"/>
      <c r="H790">
        <f>IF(A790="","",IF(D790="","An edition needs a label; the fallback has no rules",IF(COUNTIFS(Sleeves!$A:$A,A790,Sleeves!$B:$B,B790,Sleeves!$C:$C,C790,Sleeves!$D:$D,D790)=0,"No Sleeves rows for this edition",IF(AND(E790="",F790="",G790=""),"A rule must name at least one value","OK"))))</f>
        <v/>
      </c>
    </row>
    <row r="791">
      <c r="A791" s="5" t="n"/>
      <c r="B791" s="5" t="n"/>
      <c r="C791" s="5" t="n"/>
      <c r="D791" s="5" t="n"/>
      <c r="E791" s="5" t="n"/>
      <c r="F791" s="5" t="n"/>
      <c r="G791" s="5" t="n"/>
      <c r="H791">
        <f>IF(A791="","",IF(D791="","An edition needs a label; the fallback has no rules",IF(COUNTIFS(Sleeves!$A:$A,A791,Sleeves!$B:$B,B791,Sleeves!$C:$C,C791,Sleeves!$D:$D,D791)=0,"No Sleeves rows for this edition",IF(AND(E791="",F791="",G791=""),"A rule must name at least one value","OK"))))</f>
        <v/>
      </c>
    </row>
    <row r="792">
      <c r="A792" s="5" t="n"/>
      <c r="B792" s="5" t="n"/>
      <c r="C792" s="5" t="n"/>
      <c r="D792" s="5" t="n"/>
      <c r="E792" s="5" t="n"/>
      <c r="F792" s="5" t="n"/>
      <c r="G792" s="5" t="n"/>
      <c r="H792">
        <f>IF(A792="","",IF(D792="","An edition needs a label; the fallback has no rules",IF(COUNTIFS(Sleeves!$A:$A,A792,Sleeves!$B:$B,B792,Sleeves!$C:$C,C792,Sleeves!$D:$D,D792)=0,"No Sleeves rows for this edition",IF(AND(E792="",F792="",G792=""),"A rule must name at least one value","OK"))))</f>
        <v/>
      </c>
    </row>
    <row r="793">
      <c r="A793" s="5" t="n"/>
      <c r="B793" s="5" t="n"/>
      <c r="C793" s="5" t="n"/>
      <c r="D793" s="5" t="n"/>
      <c r="E793" s="5" t="n"/>
      <c r="F793" s="5" t="n"/>
      <c r="G793" s="5" t="n"/>
      <c r="H793">
        <f>IF(A793="","",IF(D793="","An edition needs a label; the fallback has no rules",IF(COUNTIFS(Sleeves!$A:$A,A793,Sleeves!$B:$B,B793,Sleeves!$C:$C,C793,Sleeves!$D:$D,D793)=0,"No Sleeves rows for this edition",IF(AND(E793="",F793="",G793=""),"A rule must name at least one value","OK"))))</f>
        <v/>
      </c>
    </row>
    <row r="794">
      <c r="A794" s="5" t="n"/>
      <c r="B794" s="5" t="n"/>
      <c r="C794" s="5" t="n"/>
      <c r="D794" s="5" t="n"/>
      <c r="E794" s="5" t="n"/>
      <c r="F794" s="5" t="n"/>
      <c r="G794" s="5" t="n"/>
      <c r="H794">
        <f>IF(A794="","",IF(D794="","An edition needs a label; the fallback has no rules",IF(COUNTIFS(Sleeves!$A:$A,A794,Sleeves!$B:$B,B794,Sleeves!$C:$C,C794,Sleeves!$D:$D,D794)=0,"No Sleeves rows for this edition",IF(AND(E794="",F794="",G794=""),"A rule must name at least one value","OK"))))</f>
        <v/>
      </c>
    </row>
    <row r="795">
      <c r="A795" s="5" t="n"/>
      <c r="B795" s="5" t="n"/>
      <c r="C795" s="5" t="n"/>
      <c r="D795" s="5" t="n"/>
      <c r="E795" s="5" t="n"/>
      <c r="F795" s="5" t="n"/>
      <c r="G795" s="5" t="n"/>
      <c r="H795">
        <f>IF(A795="","",IF(D795="","An edition needs a label; the fallback has no rules",IF(COUNTIFS(Sleeves!$A:$A,A795,Sleeves!$B:$B,B795,Sleeves!$C:$C,C795,Sleeves!$D:$D,D795)=0,"No Sleeves rows for this edition",IF(AND(E795="",F795="",G795=""),"A rule must name at least one value","OK"))))</f>
        <v/>
      </c>
    </row>
    <row r="796">
      <c r="A796" s="5" t="n"/>
      <c r="B796" s="5" t="n"/>
      <c r="C796" s="5" t="n"/>
      <c r="D796" s="5" t="n"/>
      <c r="E796" s="5" t="n"/>
      <c r="F796" s="5" t="n"/>
      <c r="G796" s="5" t="n"/>
      <c r="H796">
        <f>IF(A796="","",IF(D796="","An edition needs a label; the fallback has no rules",IF(COUNTIFS(Sleeves!$A:$A,A796,Sleeves!$B:$B,B796,Sleeves!$C:$C,C796,Sleeves!$D:$D,D796)=0,"No Sleeves rows for this edition",IF(AND(E796="",F796="",G796=""),"A rule must name at least one value","OK"))))</f>
        <v/>
      </c>
    </row>
    <row r="797">
      <c r="A797" s="5" t="n"/>
      <c r="B797" s="5" t="n"/>
      <c r="C797" s="5" t="n"/>
      <c r="D797" s="5" t="n"/>
      <c r="E797" s="5" t="n"/>
      <c r="F797" s="5" t="n"/>
      <c r="G797" s="5" t="n"/>
      <c r="H797">
        <f>IF(A797="","",IF(D797="","An edition needs a label; the fallback has no rules",IF(COUNTIFS(Sleeves!$A:$A,A797,Sleeves!$B:$B,B797,Sleeves!$C:$C,C797,Sleeves!$D:$D,D797)=0,"No Sleeves rows for this edition",IF(AND(E797="",F797="",G797=""),"A rule must name at least one value","OK"))))</f>
        <v/>
      </c>
    </row>
    <row r="798">
      <c r="A798" s="5" t="n"/>
      <c r="B798" s="5" t="n"/>
      <c r="C798" s="5" t="n"/>
      <c r="D798" s="5" t="n"/>
      <c r="E798" s="5" t="n"/>
      <c r="F798" s="5" t="n"/>
      <c r="G798" s="5" t="n"/>
      <c r="H798">
        <f>IF(A798="","",IF(D798="","An edition needs a label; the fallback has no rules",IF(COUNTIFS(Sleeves!$A:$A,A798,Sleeves!$B:$B,B798,Sleeves!$C:$C,C798,Sleeves!$D:$D,D798)=0,"No Sleeves rows for this edition",IF(AND(E798="",F798="",G798=""),"A rule must name at least one value","OK"))))</f>
        <v/>
      </c>
    </row>
    <row r="799">
      <c r="A799" s="5" t="n"/>
      <c r="B799" s="5" t="n"/>
      <c r="C799" s="5" t="n"/>
      <c r="D799" s="5" t="n"/>
      <c r="E799" s="5" t="n"/>
      <c r="F799" s="5" t="n"/>
      <c r="G799" s="5" t="n"/>
      <c r="H799">
        <f>IF(A799="","",IF(D799="","An edition needs a label; the fallback has no rules",IF(COUNTIFS(Sleeves!$A:$A,A799,Sleeves!$B:$B,B799,Sleeves!$C:$C,C799,Sleeves!$D:$D,D799)=0,"No Sleeves rows for this edition",IF(AND(E799="",F799="",G799=""),"A rule must name at least one value","OK"))))</f>
        <v/>
      </c>
    </row>
    <row r="800">
      <c r="A800" s="5" t="n"/>
      <c r="B800" s="5" t="n"/>
      <c r="C800" s="5" t="n"/>
      <c r="D800" s="5" t="n"/>
      <c r="E800" s="5" t="n"/>
      <c r="F800" s="5" t="n"/>
      <c r="G800" s="5" t="n"/>
      <c r="H800">
        <f>IF(A800="","",IF(D800="","An edition needs a label; the fallback has no rules",IF(COUNTIFS(Sleeves!$A:$A,A800,Sleeves!$B:$B,B800,Sleeves!$C:$C,C800,Sleeves!$D:$D,D800)=0,"No Sleeves rows for this edition",IF(AND(E800="",F800="",G800=""),"A rule must name at least one value","OK"))))</f>
        <v/>
      </c>
    </row>
    <row r="801">
      <c r="A801" s="5" t="n"/>
      <c r="B801" s="5" t="n"/>
      <c r="C801" s="5" t="n"/>
      <c r="D801" s="5" t="n"/>
      <c r="E801" s="5" t="n"/>
      <c r="F801" s="5" t="n"/>
      <c r="G801" s="5" t="n"/>
      <c r="H801">
        <f>IF(A801="","",IF(D801="","An edition needs a label; the fallback has no rules",IF(COUNTIFS(Sleeves!$A:$A,A801,Sleeves!$B:$B,B801,Sleeves!$C:$C,C801,Sleeves!$D:$D,D801)=0,"No Sleeves rows for this edition",IF(AND(E801="",F801="",G801=""),"A rule must name at least one value","OK"))))</f>
        <v/>
      </c>
    </row>
    <row r="802">
      <c r="A802" s="5" t="n"/>
      <c r="B802" s="5" t="n"/>
      <c r="C802" s="5" t="n"/>
      <c r="D802" s="5" t="n"/>
      <c r="E802" s="5" t="n"/>
      <c r="F802" s="5" t="n"/>
      <c r="G802" s="5" t="n"/>
      <c r="H802">
        <f>IF(A802="","",IF(D802="","An edition needs a label; the fallback has no rules",IF(COUNTIFS(Sleeves!$A:$A,A802,Sleeves!$B:$B,B802,Sleeves!$C:$C,C802,Sleeves!$D:$D,D802)=0,"No Sleeves rows for this edition",IF(AND(E802="",F802="",G802=""),"A rule must name at least one value","OK"))))</f>
        <v/>
      </c>
    </row>
    <row r="803">
      <c r="A803" s="5" t="n"/>
      <c r="B803" s="5" t="n"/>
      <c r="C803" s="5" t="n"/>
      <c r="D803" s="5" t="n"/>
      <c r="E803" s="5" t="n"/>
      <c r="F803" s="5" t="n"/>
      <c r="G803" s="5" t="n"/>
      <c r="H803">
        <f>IF(A803="","",IF(D803="","An edition needs a label; the fallback has no rules",IF(COUNTIFS(Sleeves!$A:$A,A803,Sleeves!$B:$B,B803,Sleeves!$C:$C,C803,Sleeves!$D:$D,D803)=0,"No Sleeves rows for this edition",IF(AND(E803="",F803="",G803=""),"A rule must name at least one value","OK"))))</f>
        <v/>
      </c>
    </row>
    <row r="804">
      <c r="A804" s="5" t="n"/>
      <c r="B804" s="5" t="n"/>
      <c r="C804" s="5" t="n"/>
      <c r="D804" s="5" t="n"/>
      <c r="E804" s="5" t="n"/>
      <c r="F804" s="5" t="n"/>
      <c r="G804" s="5" t="n"/>
      <c r="H804">
        <f>IF(A804="","",IF(D804="","An edition needs a label; the fallback has no rules",IF(COUNTIFS(Sleeves!$A:$A,A804,Sleeves!$B:$B,B804,Sleeves!$C:$C,C804,Sleeves!$D:$D,D804)=0,"No Sleeves rows for this edition",IF(AND(E804="",F804="",G804=""),"A rule must name at least one value","OK"))))</f>
        <v/>
      </c>
    </row>
    <row r="805">
      <c r="A805" s="5" t="n"/>
      <c r="B805" s="5" t="n"/>
      <c r="C805" s="5" t="n"/>
      <c r="D805" s="5" t="n"/>
      <c r="E805" s="5" t="n"/>
      <c r="F805" s="5" t="n"/>
      <c r="G805" s="5" t="n"/>
      <c r="H805">
        <f>IF(A805="","",IF(D805="","An edition needs a label; the fallback has no rules",IF(COUNTIFS(Sleeves!$A:$A,A805,Sleeves!$B:$B,B805,Sleeves!$C:$C,C805,Sleeves!$D:$D,D805)=0,"No Sleeves rows for this edition",IF(AND(E805="",F805="",G805=""),"A rule must name at least one value","OK"))))</f>
        <v/>
      </c>
    </row>
    <row r="806">
      <c r="A806" s="5" t="n"/>
      <c r="B806" s="5" t="n"/>
      <c r="C806" s="5" t="n"/>
      <c r="D806" s="5" t="n"/>
      <c r="E806" s="5" t="n"/>
      <c r="F806" s="5" t="n"/>
      <c r="G806" s="5" t="n"/>
      <c r="H806">
        <f>IF(A806="","",IF(D806="","An edition needs a label; the fallback has no rules",IF(COUNTIFS(Sleeves!$A:$A,A806,Sleeves!$B:$B,B806,Sleeves!$C:$C,C806,Sleeves!$D:$D,D806)=0,"No Sleeves rows for this edition",IF(AND(E806="",F806="",G806=""),"A rule must name at least one value","OK"))))</f>
        <v/>
      </c>
    </row>
    <row r="807">
      <c r="A807" s="5" t="n"/>
      <c r="B807" s="5" t="n"/>
      <c r="C807" s="5" t="n"/>
      <c r="D807" s="5" t="n"/>
      <c r="E807" s="5" t="n"/>
      <c r="F807" s="5" t="n"/>
      <c r="G807" s="5" t="n"/>
      <c r="H807">
        <f>IF(A807="","",IF(D807="","An edition needs a label; the fallback has no rules",IF(COUNTIFS(Sleeves!$A:$A,A807,Sleeves!$B:$B,B807,Sleeves!$C:$C,C807,Sleeves!$D:$D,D807)=0,"No Sleeves rows for this edition",IF(AND(E807="",F807="",G807=""),"A rule must name at least one value","OK"))))</f>
        <v/>
      </c>
    </row>
    <row r="808">
      <c r="A808" s="5" t="n"/>
      <c r="B808" s="5" t="n"/>
      <c r="C808" s="5" t="n"/>
      <c r="D808" s="5" t="n"/>
      <c r="E808" s="5" t="n"/>
      <c r="F808" s="5" t="n"/>
      <c r="G808" s="5" t="n"/>
      <c r="H808">
        <f>IF(A808="","",IF(D808="","An edition needs a label; the fallback has no rules",IF(COUNTIFS(Sleeves!$A:$A,A808,Sleeves!$B:$B,B808,Sleeves!$C:$C,C808,Sleeves!$D:$D,D808)=0,"No Sleeves rows for this edition",IF(AND(E808="",F808="",G808=""),"A rule must name at least one value","OK"))))</f>
        <v/>
      </c>
    </row>
    <row r="809">
      <c r="A809" s="5" t="n"/>
      <c r="B809" s="5" t="n"/>
      <c r="C809" s="5" t="n"/>
      <c r="D809" s="5" t="n"/>
      <c r="E809" s="5" t="n"/>
      <c r="F809" s="5" t="n"/>
      <c r="G809" s="5" t="n"/>
      <c r="H809">
        <f>IF(A809="","",IF(D809="","An edition needs a label; the fallback has no rules",IF(COUNTIFS(Sleeves!$A:$A,A809,Sleeves!$B:$B,B809,Sleeves!$C:$C,C809,Sleeves!$D:$D,D809)=0,"No Sleeves rows for this edition",IF(AND(E809="",F809="",G809=""),"A rule must name at least one value","OK"))))</f>
        <v/>
      </c>
    </row>
    <row r="810">
      <c r="A810" s="5" t="n"/>
      <c r="B810" s="5" t="n"/>
      <c r="C810" s="5" t="n"/>
      <c r="D810" s="5" t="n"/>
      <c r="E810" s="5" t="n"/>
      <c r="F810" s="5" t="n"/>
      <c r="G810" s="5" t="n"/>
      <c r="H810">
        <f>IF(A810="","",IF(D810="","An edition needs a label; the fallback has no rules",IF(COUNTIFS(Sleeves!$A:$A,A810,Sleeves!$B:$B,B810,Sleeves!$C:$C,C810,Sleeves!$D:$D,D810)=0,"No Sleeves rows for this edition",IF(AND(E810="",F810="",G810=""),"A rule must name at least one value","OK"))))</f>
        <v/>
      </c>
    </row>
    <row r="811">
      <c r="A811" s="5" t="n"/>
      <c r="B811" s="5" t="n"/>
      <c r="C811" s="5" t="n"/>
      <c r="D811" s="5" t="n"/>
      <c r="E811" s="5" t="n"/>
      <c r="F811" s="5" t="n"/>
      <c r="G811" s="5" t="n"/>
      <c r="H811">
        <f>IF(A811="","",IF(D811="","An edition needs a label; the fallback has no rules",IF(COUNTIFS(Sleeves!$A:$A,A811,Sleeves!$B:$B,B811,Sleeves!$C:$C,C811,Sleeves!$D:$D,D811)=0,"No Sleeves rows for this edition",IF(AND(E811="",F811="",G811=""),"A rule must name at least one value","OK"))))</f>
        <v/>
      </c>
    </row>
    <row r="812">
      <c r="A812" s="5" t="n"/>
      <c r="B812" s="5" t="n"/>
      <c r="C812" s="5" t="n"/>
      <c r="D812" s="5" t="n"/>
      <c r="E812" s="5" t="n"/>
      <c r="F812" s="5" t="n"/>
      <c r="G812" s="5" t="n"/>
      <c r="H812">
        <f>IF(A812="","",IF(D812="","An edition needs a label; the fallback has no rules",IF(COUNTIFS(Sleeves!$A:$A,A812,Sleeves!$B:$B,B812,Sleeves!$C:$C,C812,Sleeves!$D:$D,D812)=0,"No Sleeves rows for this edition",IF(AND(E812="",F812="",G812=""),"A rule must name at least one value","OK"))))</f>
        <v/>
      </c>
    </row>
    <row r="813">
      <c r="A813" s="5" t="n"/>
      <c r="B813" s="5" t="n"/>
      <c r="C813" s="5" t="n"/>
      <c r="D813" s="5" t="n"/>
      <c r="E813" s="5" t="n"/>
      <c r="F813" s="5" t="n"/>
      <c r="G813" s="5" t="n"/>
      <c r="H813">
        <f>IF(A813="","",IF(D813="","An edition needs a label; the fallback has no rules",IF(COUNTIFS(Sleeves!$A:$A,A813,Sleeves!$B:$B,B813,Sleeves!$C:$C,C813,Sleeves!$D:$D,D813)=0,"No Sleeves rows for this edition",IF(AND(E813="",F813="",G813=""),"A rule must name at least one value","OK"))))</f>
        <v/>
      </c>
    </row>
    <row r="814">
      <c r="A814" s="5" t="n"/>
      <c r="B814" s="5" t="n"/>
      <c r="C814" s="5" t="n"/>
      <c r="D814" s="5" t="n"/>
      <c r="E814" s="5" t="n"/>
      <c r="F814" s="5" t="n"/>
      <c r="G814" s="5" t="n"/>
      <c r="H814">
        <f>IF(A814="","",IF(D814="","An edition needs a label; the fallback has no rules",IF(COUNTIFS(Sleeves!$A:$A,A814,Sleeves!$B:$B,B814,Sleeves!$C:$C,C814,Sleeves!$D:$D,D814)=0,"No Sleeves rows for this edition",IF(AND(E814="",F814="",G814=""),"A rule must name at least one value","OK"))))</f>
        <v/>
      </c>
    </row>
    <row r="815">
      <c r="A815" s="5" t="n"/>
      <c r="B815" s="5" t="n"/>
      <c r="C815" s="5" t="n"/>
      <c r="D815" s="5" t="n"/>
      <c r="E815" s="5" t="n"/>
      <c r="F815" s="5" t="n"/>
      <c r="G815" s="5" t="n"/>
      <c r="H815">
        <f>IF(A815="","",IF(D815="","An edition needs a label; the fallback has no rules",IF(COUNTIFS(Sleeves!$A:$A,A815,Sleeves!$B:$B,B815,Sleeves!$C:$C,C815,Sleeves!$D:$D,D815)=0,"No Sleeves rows for this edition",IF(AND(E815="",F815="",G815=""),"A rule must name at least one value","OK"))))</f>
        <v/>
      </c>
    </row>
    <row r="816">
      <c r="A816" s="5" t="n"/>
      <c r="B816" s="5" t="n"/>
      <c r="C816" s="5" t="n"/>
      <c r="D816" s="5" t="n"/>
      <c r="E816" s="5" t="n"/>
      <c r="F816" s="5" t="n"/>
      <c r="G816" s="5" t="n"/>
      <c r="H816">
        <f>IF(A816="","",IF(D816="","An edition needs a label; the fallback has no rules",IF(COUNTIFS(Sleeves!$A:$A,A816,Sleeves!$B:$B,B816,Sleeves!$C:$C,C816,Sleeves!$D:$D,D816)=0,"No Sleeves rows for this edition",IF(AND(E816="",F816="",G816=""),"A rule must name at least one value","OK"))))</f>
        <v/>
      </c>
    </row>
    <row r="817">
      <c r="A817" s="5" t="n"/>
      <c r="B817" s="5" t="n"/>
      <c r="C817" s="5" t="n"/>
      <c r="D817" s="5" t="n"/>
      <c r="E817" s="5" t="n"/>
      <c r="F817" s="5" t="n"/>
      <c r="G817" s="5" t="n"/>
      <c r="H817">
        <f>IF(A817="","",IF(D817="","An edition needs a label; the fallback has no rules",IF(COUNTIFS(Sleeves!$A:$A,A817,Sleeves!$B:$B,B817,Sleeves!$C:$C,C817,Sleeves!$D:$D,D817)=0,"No Sleeves rows for this edition",IF(AND(E817="",F817="",G817=""),"A rule must name at least one value","OK"))))</f>
        <v/>
      </c>
    </row>
    <row r="818">
      <c r="A818" s="5" t="n"/>
      <c r="B818" s="5" t="n"/>
      <c r="C818" s="5" t="n"/>
      <c r="D818" s="5" t="n"/>
      <c r="E818" s="5" t="n"/>
      <c r="F818" s="5" t="n"/>
      <c r="G818" s="5" t="n"/>
      <c r="H818">
        <f>IF(A818="","",IF(D818="","An edition needs a label; the fallback has no rules",IF(COUNTIFS(Sleeves!$A:$A,A818,Sleeves!$B:$B,B818,Sleeves!$C:$C,C818,Sleeves!$D:$D,D818)=0,"No Sleeves rows for this edition",IF(AND(E818="",F818="",G818=""),"A rule must name at least one value","OK"))))</f>
        <v/>
      </c>
    </row>
    <row r="819">
      <c r="A819" s="5" t="n"/>
      <c r="B819" s="5" t="n"/>
      <c r="C819" s="5" t="n"/>
      <c r="D819" s="5" t="n"/>
      <c r="E819" s="5" t="n"/>
      <c r="F819" s="5" t="n"/>
      <c r="G819" s="5" t="n"/>
      <c r="H819">
        <f>IF(A819="","",IF(D819="","An edition needs a label; the fallback has no rules",IF(COUNTIFS(Sleeves!$A:$A,A819,Sleeves!$B:$B,B819,Sleeves!$C:$C,C819,Sleeves!$D:$D,D819)=0,"No Sleeves rows for this edition",IF(AND(E819="",F819="",G819=""),"A rule must name at least one value","OK"))))</f>
        <v/>
      </c>
    </row>
    <row r="820">
      <c r="A820" s="5" t="n"/>
      <c r="B820" s="5" t="n"/>
      <c r="C820" s="5" t="n"/>
      <c r="D820" s="5" t="n"/>
      <c r="E820" s="5" t="n"/>
      <c r="F820" s="5" t="n"/>
      <c r="G820" s="5" t="n"/>
      <c r="H820">
        <f>IF(A820="","",IF(D820="","An edition needs a label; the fallback has no rules",IF(COUNTIFS(Sleeves!$A:$A,A820,Sleeves!$B:$B,B820,Sleeves!$C:$C,C820,Sleeves!$D:$D,D820)=0,"No Sleeves rows for this edition",IF(AND(E820="",F820="",G820=""),"A rule must name at least one value","OK"))))</f>
        <v/>
      </c>
    </row>
    <row r="821">
      <c r="A821" s="5" t="n"/>
      <c r="B821" s="5" t="n"/>
      <c r="C821" s="5" t="n"/>
      <c r="D821" s="5" t="n"/>
      <c r="E821" s="5" t="n"/>
      <c r="F821" s="5" t="n"/>
      <c r="G821" s="5" t="n"/>
      <c r="H821">
        <f>IF(A821="","",IF(D821="","An edition needs a label; the fallback has no rules",IF(COUNTIFS(Sleeves!$A:$A,A821,Sleeves!$B:$B,B821,Sleeves!$C:$C,C821,Sleeves!$D:$D,D821)=0,"No Sleeves rows for this edition",IF(AND(E821="",F821="",G821=""),"A rule must name at least one value","OK"))))</f>
        <v/>
      </c>
    </row>
    <row r="822">
      <c r="A822" s="5" t="n"/>
      <c r="B822" s="5" t="n"/>
      <c r="C822" s="5" t="n"/>
      <c r="D822" s="5" t="n"/>
      <c r="E822" s="5" t="n"/>
      <c r="F822" s="5" t="n"/>
      <c r="G822" s="5" t="n"/>
      <c r="H822">
        <f>IF(A822="","",IF(D822="","An edition needs a label; the fallback has no rules",IF(COUNTIFS(Sleeves!$A:$A,A822,Sleeves!$B:$B,B822,Sleeves!$C:$C,C822,Sleeves!$D:$D,D822)=0,"No Sleeves rows for this edition",IF(AND(E822="",F822="",G822=""),"A rule must name at least one value","OK"))))</f>
        <v/>
      </c>
    </row>
    <row r="823">
      <c r="A823" s="5" t="n"/>
      <c r="B823" s="5" t="n"/>
      <c r="C823" s="5" t="n"/>
      <c r="D823" s="5" t="n"/>
      <c r="E823" s="5" t="n"/>
      <c r="F823" s="5" t="n"/>
      <c r="G823" s="5" t="n"/>
      <c r="H823">
        <f>IF(A823="","",IF(D823="","An edition needs a label; the fallback has no rules",IF(COUNTIFS(Sleeves!$A:$A,A823,Sleeves!$B:$B,B823,Sleeves!$C:$C,C823,Sleeves!$D:$D,D823)=0,"No Sleeves rows for this edition",IF(AND(E823="",F823="",G823=""),"A rule must name at least one value","OK"))))</f>
        <v/>
      </c>
    </row>
    <row r="824">
      <c r="A824" s="5" t="n"/>
      <c r="B824" s="5" t="n"/>
      <c r="C824" s="5" t="n"/>
      <c r="D824" s="5" t="n"/>
      <c r="E824" s="5" t="n"/>
      <c r="F824" s="5" t="n"/>
      <c r="G824" s="5" t="n"/>
      <c r="H824">
        <f>IF(A824="","",IF(D824="","An edition needs a label; the fallback has no rules",IF(COUNTIFS(Sleeves!$A:$A,A824,Sleeves!$B:$B,B824,Sleeves!$C:$C,C824,Sleeves!$D:$D,D824)=0,"No Sleeves rows for this edition",IF(AND(E824="",F824="",G824=""),"A rule must name at least one value","OK"))))</f>
        <v/>
      </c>
    </row>
    <row r="825">
      <c r="A825" s="5" t="n"/>
      <c r="B825" s="5" t="n"/>
      <c r="C825" s="5" t="n"/>
      <c r="D825" s="5" t="n"/>
      <c r="E825" s="5" t="n"/>
      <c r="F825" s="5" t="n"/>
      <c r="G825" s="5" t="n"/>
      <c r="H825">
        <f>IF(A825="","",IF(D825="","An edition needs a label; the fallback has no rules",IF(COUNTIFS(Sleeves!$A:$A,A825,Sleeves!$B:$B,B825,Sleeves!$C:$C,C825,Sleeves!$D:$D,D825)=0,"No Sleeves rows for this edition",IF(AND(E825="",F825="",G825=""),"A rule must name at least one value","OK"))))</f>
        <v/>
      </c>
    </row>
    <row r="826">
      <c r="A826" s="5" t="n"/>
      <c r="B826" s="5" t="n"/>
      <c r="C826" s="5" t="n"/>
      <c r="D826" s="5" t="n"/>
      <c r="E826" s="5" t="n"/>
      <c r="F826" s="5" t="n"/>
      <c r="G826" s="5" t="n"/>
      <c r="H826">
        <f>IF(A826="","",IF(D826="","An edition needs a label; the fallback has no rules",IF(COUNTIFS(Sleeves!$A:$A,A826,Sleeves!$B:$B,B826,Sleeves!$C:$C,C826,Sleeves!$D:$D,D826)=0,"No Sleeves rows for this edition",IF(AND(E826="",F826="",G826=""),"A rule must name at least one value","OK"))))</f>
        <v/>
      </c>
    </row>
    <row r="827">
      <c r="A827" s="5" t="n"/>
      <c r="B827" s="5" t="n"/>
      <c r="C827" s="5" t="n"/>
      <c r="D827" s="5" t="n"/>
      <c r="E827" s="5" t="n"/>
      <c r="F827" s="5" t="n"/>
      <c r="G827" s="5" t="n"/>
      <c r="H827">
        <f>IF(A827="","",IF(D827="","An edition needs a label; the fallback has no rules",IF(COUNTIFS(Sleeves!$A:$A,A827,Sleeves!$B:$B,B827,Sleeves!$C:$C,C827,Sleeves!$D:$D,D827)=0,"No Sleeves rows for this edition",IF(AND(E827="",F827="",G827=""),"A rule must name at least one value","OK"))))</f>
        <v/>
      </c>
    </row>
    <row r="828">
      <c r="A828" s="5" t="n"/>
      <c r="B828" s="5" t="n"/>
      <c r="C828" s="5" t="n"/>
      <c r="D828" s="5" t="n"/>
      <c r="E828" s="5" t="n"/>
      <c r="F828" s="5" t="n"/>
      <c r="G828" s="5" t="n"/>
      <c r="H828">
        <f>IF(A828="","",IF(D828="","An edition needs a label; the fallback has no rules",IF(COUNTIFS(Sleeves!$A:$A,A828,Sleeves!$B:$B,B828,Sleeves!$C:$C,C828,Sleeves!$D:$D,D828)=0,"No Sleeves rows for this edition",IF(AND(E828="",F828="",G828=""),"A rule must name at least one value","OK"))))</f>
        <v/>
      </c>
    </row>
    <row r="829">
      <c r="A829" s="5" t="n"/>
      <c r="B829" s="5" t="n"/>
      <c r="C829" s="5" t="n"/>
      <c r="D829" s="5" t="n"/>
      <c r="E829" s="5" t="n"/>
      <c r="F829" s="5" t="n"/>
      <c r="G829" s="5" t="n"/>
      <c r="H829">
        <f>IF(A829="","",IF(D829="","An edition needs a label; the fallback has no rules",IF(COUNTIFS(Sleeves!$A:$A,A829,Sleeves!$B:$B,B829,Sleeves!$C:$C,C829,Sleeves!$D:$D,D829)=0,"No Sleeves rows for this edition",IF(AND(E829="",F829="",G829=""),"A rule must name at least one value","OK"))))</f>
        <v/>
      </c>
    </row>
    <row r="830">
      <c r="A830" s="5" t="n"/>
      <c r="B830" s="5" t="n"/>
      <c r="C830" s="5" t="n"/>
      <c r="D830" s="5" t="n"/>
      <c r="E830" s="5" t="n"/>
      <c r="F830" s="5" t="n"/>
      <c r="G830" s="5" t="n"/>
      <c r="H830">
        <f>IF(A830="","",IF(D830="","An edition needs a label; the fallback has no rules",IF(COUNTIFS(Sleeves!$A:$A,A830,Sleeves!$B:$B,B830,Sleeves!$C:$C,C830,Sleeves!$D:$D,D830)=0,"No Sleeves rows for this edition",IF(AND(E830="",F830="",G830=""),"A rule must name at least one value","OK"))))</f>
        <v/>
      </c>
    </row>
    <row r="831">
      <c r="A831" s="5" t="n"/>
      <c r="B831" s="5" t="n"/>
      <c r="C831" s="5" t="n"/>
      <c r="D831" s="5" t="n"/>
      <c r="E831" s="5" t="n"/>
      <c r="F831" s="5" t="n"/>
      <c r="G831" s="5" t="n"/>
      <c r="H831">
        <f>IF(A831="","",IF(D831="","An edition needs a label; the fallback has no rules",IF(COUNTIFS(Sleeves!$A:$A,A831,Sleeves!$B:$B,B831,Sleeves!$C:$C,C831,Sleeves!$D:$D,D831)=0,"No Sleeves rows for this edition",IF(AND(E831="",F831="",G831=""),"A rule must name at least one value","OK"))))</f>
        <v/>
      </c>
    </row>
    <row r="832">
      <c r="A832" s="5" t="n"/>
      <c r="B832" s="5" t="n"/>
      <c r="C832" s="5" t="n"/>
      <c r="D832" s="5" t="n"/>
      <c r="E832" s="5" t="n"/>
      <c r="F832" s="5" t="n"/>
      <c r="G832" s="5" t="n"/>
      <c r="H832">
        <f>IF(A832="","",IF(D832="","An edition needs a label; the fallback has no rules",IF(COUNTIFS(Sleeves!$A:$A,A832,Sleeves!$B:$B,B832,Sleeves!$C:$C,C832,Sleeves!$D:$D,D832)=0,"No Sleeves rows for this edition",IF(AND(E832="",F832="",G832=""),"A rule must name at least one value","OK"))))</f>
        <v/>
      </c>
    </row>
    <row r="833">
      <c r="A833" s="5" t="n"/>
      <c r="B833" s="5" t="n"/>
      <c r="C833" s="5" t="n"/>
      <c r="D833" s="5" t="n"/>
      <c r="E833" s="5" t="n"/>
      <c r="F833" s="5" t="n"/>
      <c r="G833" s="5" t="n"/>
      <c r="H833">
        <f>IF(A833="","",IF(D833="","An edition needs a label; the fallback has no rules",IF(COUNTIFS(Sleeves!$A:$A,A833,Sleeves!$B:$B,B833,Sleeves!$C:$C,C833,Sleeves!$D:$D,D833)=0,"No Sleeves rows for this edition",IF(AND(E833="",F833="",G833=""),"A rule must name at least one value","OK"))))</f>
        <v/>
      </c>
    </row>
    <row r="834">
      <c r="A834" s="5" t="n"/>
      <c r="B834" s="5" t="n"/>
      <c r="C834" s="5" t="n"/>
      <c r="D834" s="5" t="n"/>
      <c r="E834" s="5" t="n"/>
      <c r="F834" s="5" t="n"/>
      <c r="G834" s="5" t="n"/>
      <c r="H834">
        <f>IF(A834="","",IF(D834="","An edition needs a label; the fallback has no rules",IF(COUNTIFS(Sleeves!$A:$A,A834,Sleeves!$B:$B,B834,Sleeves!$C:$C,C834,Sleeves!$D:$D,D834)=0,"No Sleeves rows for this edition",IF(AND(E834="",F834="",G834=""),"A rule must name at least one value","OK"))))</f>
        <v/>
      </c>
    </row>
    <row r="835">
      <c r="A835" s="5" t="n"/>
      <c r="B835" s="5" t="n"/>
      <c r="C835" s="5" t="n"/>
      <c r="D835" s="5" t="n"/>
      <c r="E835" s="5" t="n"/>
      <c r="F835" s="5" t="n"/>
      <c r="G835" s="5" t="n"/>
      <c r="H835">
        <f>IF(A835="","",IF(D835="","An edition needs a label; the fallback has no rules",IF(COUNTIFS(Sleeves!$A:$A,A835,Sleeves!$B:$B,B835,Sleeves!$C:$C,C835,Sleeves!$D:$D,D835)=0,"No Sleeves rows for this edition",IF(AND(E835="",F835="",G835=""),"A rule must name at least one value","OK"))))</f>
        <v/>
      </c>
    </row>
    <row r="836">
      <c r="A836" s="5" t="n"/>
      <c r="B836" s="5" t="n"/>
      <c r="C836" s="5" t="n"/>
      <c r="D836" s="5" t="n"/>
      <c r="E836" s="5" t="n"/>
      <c r="F836" s="5" t="n"/>
      <c r="G836" s="5" t="n"/>
      <c r="H836">
        <f>IF(A836="","",IF(D836="","An edition needs a label; the fallback has no rules",IF(COUNTIFS(Sleeves!$A:$A,A836,Sleeves!$B:$B,B836,Sleeves!$C:$C,C836,Sleeves!$D:$D,D836)=0,"No Sleeves rows for this edition",IF(AND(E836="",F836="",G836=""),"A rule must name at least one value","OK"))))</f>
        <v/>
      </c>
    </row>
    <row r="837">
      <c r="A837" s="5" t="n"/>
      <c r="B837" s="5" t="n"/>
      <c r="C837" s="5" t="n"/>
      <c r="D837" s="5" t="n"/>
      <c r="E837" s="5" t="n"/>
      <c r="F837" s="5" t="n"/>
      <c r="G837" s="5" t="n"/>
      <c r="H837">
        <f>IF(A837="","",IF(D837="","An edition needs a label; the fallback has no rules",IF(COUNTIFS(Sleeves!$A:$A,A837,Sleeves!$B:$B,B837,Sleeves!$C:$C,C837,Sleeves!$D:$D,D837)=0,"No Sleeves rows for this edition",IF(AND(E837="",F837="",G837=""),"A rule must name at least one value","OK"))))</f>
        <v/>
      </c>
    </row>
    <row r="838">
      <c r="A838" s="5" t="n"/>
      <c r="B838" s="5" t="n"/>
      <c r="C838" s="5" t="n"/>
      <c r="D838" s="5" t="n"/>
      <c r="E838" s="5" t="n"/>
      <c r="F838" s="5" t="n"/>
      <c r="G838" s="5" t="n"/>
      <c r="H838">
        <f>IF(A838="","",IF(D838="","An edition needs a label; the fallback has no rules",IF(COUNTIFS(Sleeves!$A:$A,A838,Sleeves!$B:$B,B838,Sleeves!$C:$C,C838,Sleeves!$D:$D,D838)=0,"No Sleeves rows for this edition",IF(AND(E838="",F838="",G838=""),"A rule must name at least one value","OK"))))</f>
        <v/>
      </c>
    </row>
    <row r="839">
      <c r="A839" s="5" t="n"/>
      <c r="B839" s="5" t="n"/>
      <c r="C839" s="5" t="n"/>
      <c r="D839" s="5" t="n"/>
      <c r="E839" s="5" t="n"/>
      <c r="F839" s="5" t="n"/>
      <c r="G839" s="5" t="n"/>
      <c r="H839">
        <f>IF(A839="","",IF(D839="","An edition needs a label; the fallback has no rules",IF(COUNTIFS(Sleeves!$A:$A,A839,Sleeves!$B:$B,B839,Sleeves!$C:$C,C839,Sleeves!$D:$D,D839)=0,"No Sleeves rows for this edition",IF(AND(E839="",F839="",G839=""),"A rule must name at least one value","OK"))))</f>
        <v/>
      </c>
    </row>
    <row r="840">
      <c r="A840" s="5" t="n"/>
      <c r="B840" s="5" t="n"/>
      <c r="C840" s="5" t="n"/>
      <c r="D840" s="5" t="n"/>
      <c r="E840" s="5" t="n"/>
      <c r="F840" s="5" t="n"/>
      <c r="G840" s="5" t="n"/>
      <c r="H840">
        <f>IF(A840="","",IF(D840="","An edition needs a label; the fallback has no rules",IF(COUNTIFS(Sleeves!$A:$A,A840,Sleeves!$B:$B,B840,Sleeves!$C:$C,C840,Sleeves!$D:$D,D840)=0,"No Sleeves rows for this edition",IF(AND(E840="",F840="",G840=""),"A rule must name at least one value","OK"))))</f>
        <v/>
      </c>
    </row>
    <row r="841">
      <c r="A841" s="5" t="n"/>
      <c r="B841" s="5" t="n"/>
      <c r="C841" s="5" t="n"/>
      <c r="D841" s="5" t="n"/>
      <c r="E841" s="5" t="n"/>
      <c r="F841" s="5" t="n"/>
      <c r="G841" s="5" t="n"/>
      <c r="H841">
        <f>IF(A841="","",IF(D841="","An edition needs a label; the fallback has no rules",IF(COUNTIFS(Sleeves!$A:$A,A841,Sleeves!$B:$B,B841,Sleeves!$C:$C,C841,Sleeves!$D:$D,D841)=0,"No Sleeves rows for this edition",IF(AND(E841="",F841="",G841=""),"A rule must name at least one value","OK"))))</f>
        <v/>
      </c>
    </row>
    <row r="842">
      <c r="A842" s="5" t="n"/>
      <c r="B842" s="5" t="n"/>
      <c r="C842" s="5" t="n"/>
      <c r="D842" s="5" t="n"/>
      <c r="E842" s="5" t="n"/>
      <c r="F842" s="5" t="n"/>
      <c r="G842" s="5" t="n"/>
      <c r="H842">
        <f>IF(A842="","",IF(D842="","An edition needs a label; the fallback has no rules",IF(COUNTIFS(Sleeves!$A:$A,A842,Sleeves!$B:$B,B842,Sleeves!$C:$C,C842,Sleeves!$D:$D,D842)=0,"No Sleeves rows for this edition",IF(AND(E842="",F842="",G842=""),"A rule must name at least one value","OK"))))</f>
        <v/>
      </c>
    </row>
    <row r="843">
      <c r="A843" s="5" t="n"/>
      <c r="B843" s="5" t="n"/>
      <c r="C843" s="5" t="n"/>
      <c r="D843" s="5" t="n"/>
      <c r="E843" s="5" t="n"/>
      <c r="F843" s="5" t="n"/>
      <c r="G843" s="5" t="n"/>
      <c r="H843">
        <f>IF(A843="","",IF(D843="","An edition needs a label; the fallback has no rules",IF(COUNTIFS(Sleeves!$A:$A,A843,Sleeves!$B:$B,B843,Sleeves!$C:$C,C843,Sleeves!$D:$D,D843)=0,"No Sleeves rows for this edition",IF(AND(E843="",F843="",G843=""),"A rule must name at least one value","OK"))))</f>
        <v/>
      </c>
    </row>
    <row r="844">
      <c r="A844" s="5" t="n"/>
      <c r="B844" s="5" t="n"/>
      <c r="C844" s="5" t="n"/>
      <c r="D844" s="5" t="n"/>
      <c r="E844" s="5" t="n"/>
      <c r="F844" s="5" t="n"/>
      <c r="G844" s="5" t="n"/>
      <c r="H844">
        <f>IF(A844="","",IF(D844="","An edition needs a label; the fallback has no rules",IF(COUNTIFS(Sleeves!$A:$A,A844,Sleeves!$B:$B,B844,Sleeves!$C:$C,C844,Sleeves!$D:$D,D844)=0,"No Sleeves rows for this edition",IF(AND(E844="",F844="",G844=""),"A rule must name at least one value","OK"))))</f>
        <v/>
      </c>
    </row>
    <row r="845">
      <c r="A845" s="5" t="n"/>
      <c r="B845" s="5" t="n"/>
      <c r="C845" s="5" t="n"/>
      <c r="D845" s="5" t="n"/>
      <c r="E845" s="5" t="n"/>
      <c r="F845" s="5" t="n"/>
      <c r="G845" s="5" t="n"/>
      <c r="H845">
        <f>IF(A845="","",IF(D845="","An edition needs a label; the fallback has no rules",IF(COUNTIFS(Sleeves!$A:$A,A845,Sleeves!$B:$B,B845,Sleeves!$C:$C,C845,Sleeves!$D:$D,D845)=0,"No Sleeves rows for this edition",IF(AND(E845="",F845="",G845=""),"A rule must name at least one value","OK"))))</f>
        <v/>
      </c>
    </row>
    <row r="846">
      <c r="A846" s="5" t="n"/>
      <c r="B846" s="5" t="n"/>
      <c r="C846" s="5" t="n"/>
      <c r="D846" s="5" t="n"/>
      <c r="E846" s="5" t="n"/>
      <c r="F846" s="5" t="n"/>
      <c r="G846" s="5" t="n"/>
      <c r="H846">
        <f>IF(A846="","",IF(D846="","An edition needs a label; the fallback has no rules",IF(COUNTIFS(Sleeves!$A:$A,A846,Sleeves!$B:$B,B846,Sleeves!$C:$C,C846,Sleeves!$D:$D,D846)=0,"No Sleeves rows for this edition",IF(AND(E846="",F846="",G846=""),"A rule must name at least one value","OK"))))</f>
        <v/>
      </c>
    </row>
    <row r="847">
      <c r="A847" s="5" t="n"/>
      <c r="B847" s="5" t="n"/>
      <c r="C847" s="5" t="n"/>
      <c r="D847" s="5" t="n"/>
      <c r="E847" s="5" t="n"/>
      <c r="F847" s="5" t="n"/>
      <c r="G847" s="5" t="n"/>
      <c r="H847">
        <f>IF(A847="","",IF(D847="","An edition needs a label; the fallback has no rules",IF(COUNTIFS(Sleeves!$A:$A,A847,Sleeves!$B:$B,B847,Sleeves!$C:$C,C847,Sleeves!$D:$D,D847)=0,"No Sleeves rows for this edition",IF(AND(E847="",F847="",G847=""),"A rule must name at least one value","OK"))))</f>
        <v/>
      </c>
    </row>
    <row r="848">
      <c r="A848" s="5" t="n"/>
      <c r="B848" s="5" t="n"/>
      <c r="C848" s="5" t="n"/>
      <c r="D848" s="5" t="n"/>
      <c r="E848" s="5" t="n"/>
      <c r="F848" s="5" t="n"/>
      <c r="G848" s="5" t="n"/>
      <c r="H848">
        <f>IF(A848="","",IF(D848="","An edition needs a label; the fallback has no rules",IF(COUNTIFS(Sleeves!$A:$A,A848,Sleeves!$B:$B,B848,Sleeves!$C:$C,C848,Sleeves!$D:$D,D848)=0,"No Sleeves rows for this edition",IF(AND(E848="",F848="",G848=""),"A rule must name at least one value","OK"))))</f>
        <v/>
      </c>
    </row>
    <row r="849">
      <c r="A849" s="5" t="n"/>
      <c r="B849" s="5" t="n"/>
      <c r="C849" s="5" t="n"/>
      <c r="D849" s="5" t="n"/>
      <c r="E849" s="5" t="n"/>
      <c r="F849" s="5" t="n"/>
      <c r="G849" s="5" t="n"/>
      <c r="H849">
        <f>IF(A849="","",IF(D849="","An edition needs a label; the fallback has no rules",IF(COUNTIFS(Sleeves!$A:$A,A849,Sleeves!$B:$B,B849,Sleeves!$C:$C,C849,Sleeves!$D:$D,D849)=0,"No Sleeves rows for this edition",IF(AND(E849="",F849="",G849=""),"A rule must name at least one value","OK"))))</f>
        <v/>
      </c>
    </row>
    <row r="850">
      <c r="A850" s="5" t="n"/>
      <c r="B850" s="5" t="n"/>
      <c r="C850" s="5" t="n"/>
      <c r="D850" s="5" t="n"/>
      <c r="E850" s="5" t="n"/>
      <c r="F850" s="5" t="n"/>
      <c r="G850" s="5" t="n"/>
      <c r="H850">
        <f>IF(A850="","",IF(D850="","An edition needs a label; the fallback has no rules",IF(COUNTIFS(Sleeves!$A:$A,A850,Sleeves!$B:$B,B850,Sleeves!$C:$C,C850,Sleeves!$D:$D,D850)=0,"No Sleeves rows for this edition",IF(AND(E850="",F850="",G850=""),"A rule must name at least one value","OK"))))</f>
        <v/>
      </c>
    </row>
    <row r="851">
      <c r="A851" s="5" t="n"/>
      <c r="B851" s="5" t="n"/>
      <c r="C851" s="5" t="n"/>
      <c r="D851" s="5" t="n"/>
      <c r="E851" s="5" t="n"/>
      <c r="F851" s="5" t="n"/>
      <c r="G851" s="5" t="n"/>
      <c r="H851">
        <f>IF(A851="","",IF(D851="","An edition needs a label; the fallback has no rules",IF(COUNTIFS(Sleeves!$A:$A,A851,Sleeves!$B:$B,B851,Sleeves!$C:$C,C851,Sleeves!$D:$D,D851)=0,"No Sleeves rows for this edition",IF(AND(E851="",F851="",G851=""),"A rule must name at least one value","OK"))))</f>
        <v/>
      </c>
    </row>
    <row r="852">
      <c r="A852" s="5" t="n"/>
      <c r="B852" s="5" t="n"/>
      <c r="C852" s="5" t="n"/>
      <c r="D852" s="5" t="n"/>
      <c r="E852" s="5" t="n"/>
      <c r="F852" s="5" t="n"/>
      <c r="G852" s="5" t="n"/>
      <c r="H852">
        <f>IF(A852="","",IF(D852="","An edition needs a label; the fallback has no rules",IF(COUNTIFS(Sleeves!$A:$A,A852,Sleeves!$B:$B,B852,Sleeves!$C:$C,C852,Sleeves!$D:$D,D852)=0,"No Sleeves rows for this edition",IF(AND(E852="",F852="",G852=""),"A rule must name at least one value","OK"))))</f>
        <v/>
      </c>
    </row>
    <row r="853">
      <c r="A853" s="5" t="n"/>
      <c r="B853" s="5" t="n"/>
      <c r="C853" s="5" t="n"/>
      <c r="D853" s="5" t="n"/>
      <c r="E853" s="5" t="n"/>
      <c r="F853" s="5" t="n"/>
      <c r="G853" s="5" t="n"/>
      <c r="H853">
        <f>IF(A853="","",IF(D853="","An edition needs a label; the fallback has no rules",IF(COUNTIFS(Sleeves!$A:$A,A853,Sleeves!$B:$B,B853,Sleeves!$C:$C,C853,Sleeves!$D:$D,D853)=0,"No Sleeves rows for this edition",IF(AND(E853="",F853="",G853=""),"A rule must name at least one value","OK"))))</f>
        <v/>
      </c>
    </row>
    <row r="854">
      <c r="A854" s="5" t="n"/>
      <c r="B854" s="5" t="n"/>
      <c r="C854" s="5" t="n"/>
      <c r="D854" s="5" t="n"/>
      <c r="E854" s="5" t="n"/>
      <c r="F854" s="5" t="n"/>
      <c r="G854" s="5" t="n"/>
      <c r="H854">
        <f>IF(A854="","",IF(D854="","An edition needs a label; the fallback has no rules",IF(COUNTIFS(Sleeves!$A:$A,A854,Sleeves!$B:$B,B854,Sleeves!$C:$C,C854,Sleeves!$D:$D,D854)=0,"No Sleeves rows for this edition",IF(AND(E854="",F854="",G854=""),"A rule must name at least one value","OK"))))</f>
        <v/>
      </c>
    </row>
    <row r="855">
      <c r="A855" s="5" t="n"/>
      <c r="B855" s="5" t="n"/>
      <c r="C855" s="5" t="n"/>
      <c r="D855" s="5" t="n"/>
      <c r="E855" s="5" t="n"/>
      <c r="F855" s="5" t="n"/>
      <c r="G855" s="5" t="n"/>
      <c r="H855">
        <f>IF(A855="","",IF(D855="","An edition needs a label; the fallback has no rules",IF(COUNTIFS(Sleeves!$A:$A,A855,Sleeves!$B:$B,B855,Sleeves!$C:$C,C855,Sleeves!$D:$D,D855)=0,"No Sleeves rows for this edition",IF(AND(E855="",F855="",G855=""),"A rule must name at least one value","OK"))))</f>
        <v/>
      </c>
    </row>
    <row r="856">
      <c r="A856" s="5" t="n"/>
      <c r="B856" s="5" t="n"/>
      <c r="C856" s="5" t="n"/>
      <c r="D856" s="5" t="n"/>
      <c r="E856" s="5" t="n"/>
      <c r="F856" s="5" t="n"/>
      <c r="G856" s="5" t="n"/>
      <c r="H856">
        <f>IF(A856="","",IF(D856="","An edition needs a label; the fallback has no rules",IF(COUNTIFS(Sleeves!$A:$A,A856,Sleeves!$B:$B,B856,Sleeves!$C:$C,C856,Sleeves!$D:$D,D856)=0,"No Sleeves rows for this edition",IF(AND(E856="",F856="",G856=""),"A rule must name at least one value","OK"))))</f>
        <v/>
      </c>
    </row>
    <row r="857">
      <c r="A857" s="5" t="n"/>
      <c r="B857" s="5" t="n"/>
      <c r="C857" s="5" t="n"/>
      <c r="D857" s="5" t="n"/>
      <c r="E857" s="5" t="n"/>
      <c r="F857" s="5" t="n"/>
      <c r="G857" s="5" t="n"/>
      <c r="H857">
        <f>IF(A857="","",IF(D857="","An edition needs a label; the fallback has no rules",IF(COUNTIFS(Sleeves!$A:$A,A857,Sleeves!$B:$B,B857,Sleeves!$C:$C,C857,Sleeves!$D:$D,D857)=0,"No Sleeves rows for this edition",IF(AND(E857="",F857="",G857=""),"A rule must name at least one value","OK"))))</f>
        <v/>
      </c>
    </row>
    <row r="858">
      <c r="A858" s="5" t="n"/>
      <c r="B858" s="5" t="n"/>
      <c r="C858" s="5" t="n"/>
      <c r="D858" s="5" t="n"/>
      <c r="E858" s="5" t="n"/>
      <c r="F858" s="5" t="n"/>
      <c r="G858" s="5" t="n"/>
      <c r="H858">
        <f>IF(A858="","",IF(D858="","An edition needs a label; the fallback has no rules",IF(COUNTIFS(Sleeves!$A:$A,A858,Sleeves!$B:$B,B858,Sleeves!$C:$C,C858,Sleeves!$D:$D,D858)=0,"No Sleeves rows for this edition",IF(AND(E858="",F858="",G858=""),"A rule must name at least one value","OK"))))</f>
        <v/>
      </c>
    </row>
    <row r="859">
      <c r="A859" s="5" t="n"/>
      <c r="B859" s="5" t="n"/>
      <c r="C859" s="5" t="n"/>
      <c r="D859" s="5" t="n"/>
      <c r="E859" s="5" t="n"/>
      <c r="F859" s="5" t="n"/>
      <c r="G859" s="5" t="n"/>
      <c r="H859">
        <f>IF(A859="","",IF(D859="","An edition needs a label; the fallback has no rules",IF(COUNTIFS(Sleeves!$A:$A,A859,Sleeves!$B:$B,B859,Sleeves!$C:$C,C859,Sleeves!$D:$D,D859)=0,"No Sleeves rows for this edition",IF(AND(E859="",F859="",G859=""),"A rule must name at least one value","OK"))))</f>
        <v/>
      </c>
    </row>
    <row r="860">
      <c r="A860" s="5" t="n"/>
      <c r="B860" s="5" t="n"/>
      <c r="C860" s="5" t="n"/>
      <c r="D860" s="5" t="n"/>
      <c r="E860" s="5" t="n"/>
      <c r="F860" s="5" t="n"/>
      <c r="G860" s="5" t="n"/>
      <c r="H860">
        <f>IF(A860="","",IF(D860="","An edition needs a label; the fallback has no rules",IF(COUNTIFS(Sleeves!$A:$A,A860,Sleeves!$B:$B,B860,Sleeves!$C:$C,C860,Sleeves!$D:$D,D860)=0,"No Sleeves rows for this edition",IF(AND(E860="",F860="",G860=""),"A rule must name at least one value","OK"))))</f>
        <v/>
      </c>
    </row>
    <row r="861">
      <c r="A861" s="5" t="n"/>
      <c r="B861" s="5" t="n"/>
      <c r="C861" s="5" t="n"/>
      <c r="D861" s="5" t="n"/>
      <c r="E861" s="5" t="n"/>
      <c r="F861" s="5" t="n"/>
      <c r="G861" s="5" t="n"/>
      <c r="H861">
        <f>IF(A861="","",IF(D861="","An edition needs a label; the fallback has no rules",IF(COUNTIFS(Sleeves!$A:$A,A861,Sleeves!$B:$B,B861,Sleeves!$C:$C,C861,Sleeves!$D:$D,D861)=0,"No Sleeves rows for this edition",IF(AND(E861="",F861="",G861=""),"A rule must name at least one value","OK"))))</f>
        <v/>
      </c>
    </row>
    <row r="862">
      <c r="A862" s="5" t="n"/>
      <c r="B862" s="5" t="n"/>
      <c r="C862" s="5" t="n"/>
      <c r="D862" s="5" t="n"/>
      <c r="E862" s="5" t="n"/>
      <c r="F862" s="5" t="n"/>
      <c r="G862" s="5" t="n"/>
      <c r="H862">
        <f>IF(A862="","",IF(D862="","An edition needs a label; the fallback has no rules",IF(COUNTIFS(Sleeves!$A:$A,A862,Sleeves!$B:$B,B862,Sleeves!$C:$C,C862,Sleeves!$D:$D,D862)=0,"No Sleeves rows for this edition",IF(AND(E862="",F862="",G862=""),"A rule must name at least one value","OK"))))</f>
        <v/>
      </c>
    </row>
    <row r="863">
      <c r="A863" s="5" t="n"/>
      <c r="B863" s="5" t="n"/>
      <c r="C863" s="5" t="n"/>
      <c r="D863" s="5" t="n"/>
      <c r="E863" s="5" t="n"/>
      <c r="F863" s="5" t="n"/>
      <c r="G863" s="5" t="n"/>
      <c r="H863">
        <f>IF(A863="","",IF(D863="","An edition needs a label; the fallback has no rules",IF(COUNTIFS(Sleeves!$A:$A,A863,Sleeves!$B:$B,B863,Sleeves!$C:$C,C863,Sleeves!$D:$D,D863)=0,"No Sleeves rows for this edition",IF(AND(E863="",F863="",G863=""),"A rule must name at least one value","OK"))))</f>
        <v/>
      </c>
    </row>
    <row r="864">
      <c r="A864" s="5" t="n"/>
      <c r="B864" s="5" t="n"/>
      <c r="C864" s="5" t="n"/>
      <c r="D864" s="5" t="n"/>
      <c r="E864" s="5" t="n"/>
      <c r="F864" s="5" t="n"/>
      <c r="G864" s="5" t="n"/>
      <c r="H864">
        <f>IF(A864="","",IF(D864="","An edition needs a label; the fallback has no rules",IF(COUNTIFS(Sleeves!$A:$A,A864,Sleeves!$B:$B,B864,Sleeves!$C:$C,C864,Sleeves!$D:$D,D864)=0,"No Sleeves rows for this edition",IF(AND(E864="",F864="",G864=""),"A rule must name at least one value","OK"))))</f>
        <v/>
      </c>
    </row>
    <row r="865">
      <c r="A865" s="5" t="n"/>
      <c r="B865" s="5" t="n"/>
      <c r="C865" s="5" t="n"/>
      <c r="D865" s="5" t="n"/>
      <c r="E865" s="5" t="n"/>
      <c r="F865" s="5" t="n"/>
      <c r="G865" s="5" t="n"/>
      <c r="H865">
        <f>IF(A865="","",IF(D865="","An edition needs a label; the fallback has no rules",IF(COUNTIFS(Sleeves!$A:$A,A865,Sleeves!$B:$B,B865,Sleeves!$C:$C,C865,Sleeves!$D:$D,D865)=0,"No Sleeves rows for this edition",IF(AND(E865="",F865="",G865=""),"A rule must name at least one value","OK"))))</f>
        <v/>
      </c>
    </row>
    <row r="866">
      <c r="A866" s="5" t="n"/>
      <c r="B866" s="5" t="n"/>
      <c r="C866" s="5" t="n"/>
      <c r="D866" s="5" t="n"/>
      <c r="E866" s="5" t="n"/>
      <c r="F866" s="5" t="n"/>
      <c r="G866" s="5" t="n"/>
      <c r="H866">
        <f>IF(A866="","",IF(D866="","An edition needs a label; the fallback has no rules",IF(COUNTIFS(Sleeves!$A:$A,A866,Sleeves!$B:$B,B866,Sleeves!$C:$C,C866,Sleeves!$D:$D,D866)=0,"No Sleeves rows for this edition",IF(AND(E866="",F866="",G866=""),"A rule must name at least one value","OK"))))</f>
        <v/>
      </c>
    </row>
    <row r="867">
      <c r="A867" s="5" t="n"/>
      <c r="B867" s="5" t="n"/>
      <c r="C867" s="5" t="n"/>
      <c r="D867" s="5" t="n"/>
      <c r="E867" s="5" t="n"/>
      <c r="F867" s="5" t="n"/>
      <c r="G867" s="5" t="n"/>
      <c r="H867">
        <f>IF(A867="","",IF(D867="","An edition needs a label; the fallback has no rules",IF(COUNTIFS(Sleeves!$A:$A,A867,Sleeves!$B:$B,B867,Sleeves!$C:$C,C867,Sleeves!$D:$D,D867)=0,"No Sleeves rows for this edition",IF(AND(E867="",F867="",G867=""),"A rule must name at least one value","OK"))))</f>
        <v/>
      </c>
    </row>
    <row r="868">
      <c r="A868" s="5" t="n"/>
      <c r="B868" s="5" t="n"/>
      <c r="C868" s="5" t="n"/>
      <c r="D868" s="5" t="n"/>
      <c r="E868" s="5" t="n"/>
      <c r="F868" s="5" t="n"/>
      <c r="G868" s="5" t="n"/>
      <c r="H868">
        <f>IF(A868="","",IF(D868="","An edition needs a label; the fallback has no rules",IF(COUNTIFS(Sleeves!$A:$A,A868,Sleeves!$B:$B,B868,Sleeves!$C:$C,C868,Sleeves!$D:$D,D868)=0,"No Sleeves rows for this edition",IF(AND(E868="",F868="",G868=""),"A rule must name at least one value","OK"))))</f>
        <v/>
      </c>
    </row>
    <row r="869">
      <c r="A869" s="5" t="n"/>
      <c r="B869" s="5" t="n"/>
      <c r="C869" s="5" t="n"/>
      <c r="D869" s="5" t="n"/>
      <c r="E869" s="5" t="n"/>
      <c r="F869" s="5" t="n"/>
      <c r="G869" s="5" t="n"/>
      <c r="H869">
        <f>IF(A869="","",IF(D869="","An edition needs a label; the fallback has no rules",IF(COUNTIFS(Sleeves!$A:$A,A869,Sleeves!$B:$B,B869,Sleeves!$C:$C,C869,Sleeves!$D:$D,D869)=0,"No Sleeves rows for this edition",IF(AND(E869="",F869="",G869=""),"A rule must name at least one value","OK"))))</f>
        <v/>
      </c>
    </row>
    <row r="870">
      <c r="A870" s="5" t="n"/>
      <c r="B870" s="5" t="n"/>
      <c r="C870" s="5" t="n"/>
      <c r="D870" s="5" t="n"/>
      <c r="E870" s="5" t="n"/>
      <c r="F870" s="5" t="n"/>
      <c r="G870" s="5" t="n"/>
      <c r="H870">
        <f>IF(A870="","",IF(D870="","An edition needs a label; the fallback has no rules",IF(COUNTIFS(Sleeves!$A:$A,A870,Sleeves!$B:$B,B870,Sleeves!$C:$C,C870,Sleeves!$D:$D,D870)=0,"No Sleeves rows for this edition",IF(AND(E870="",F870="",G870=""),"A rule must name at least one value","OK"))))</f>
        <v/>
      </c>
    </row>
    <row r="871">
      <c r="A871" s="5" t="n"/>
      <c r="B871" s="5" t="n"/>
      <c r="C871" s="5" t="n"/>
      <c r="D871" s="5" t="n"/>
      <c r="E871" s="5" t="n"/>
      <c r="F871" s="5" t="n"/>
      <c r="G871" s="5" t="n"/>
      <c r="H871">
        <f>IF(A871="","",IF(D871="","An edition needs a label; the fallback has no rules",IF(COUNTIFS(Sleeves!$A:$A,A871,Sleeves!$B:$B,B871,Sleeves!$C:$C,C871,Sleeves!$D:$D,D871)=0,"No Sleeves rows for this edition",IF(AND(E871="",F871="",G871=""),"A rule must name at least one value","OK"))))</f>
        <v/>
      </c>
    </row>
    <row r="872">
      <c r="A872" s="5" t="n"/>
      <c r="B872" s="5" t="n"/>
      <c r="C872" s="5" t="n"/>
      <c r="D872" s="5" t="n"/>
      <c r="E872" s="5" t="n"/>
      <c r="F872" s="5" t="n"/>
      <c r="G872" s="5" t="n"/>
      <c r="H872">
        <f>IF(A872="","",IF(D872="","An edition needs a label; the fallback has no rules",IF(COUNTIFS(Sleeves!$A:$A,A872,Sleeves!$B:$B,B872,Sleeves!$C:$C,C872,Sleeves!$D:$D,D872)=0,"No Sleeves rows for this edition",IF(AND(E872="",F872="",G872=""),"A rule must name at least one value","OK"))))</f>
        <v/>
      </c>
    </row>
    <row r="873">
      <c r="A873" s="5" t="n"/>
      <c r="B873" s="5" t="n"/>
      <c r="C873" s="5" t="n"/>
      <c r="D873" s="5" t="n"/>
      <c r="E873" s="5" t="n"/>
      <c r="F873" s="5" t="n"/>
      <c r="G873" s="5" t="n"/>
      <c r="H873">
        <f>IF(A873="","",IF(D873="","An edition needs a label; the fallback has no rules",IF(COUNTIFS(Sleeves!$A:$A,A873,Sleeves!$B:$B,B873,Sleeves!$C:$C,C873,Sleeves!$D:$D,D873)=0,"No Sleeves rows for this edition",IF(AND(E873="",F873="",G873=""),"A rule must name at least one value","OK"))))</f>
        <v/>
      </c>
    </row>
    <row r="874">
      <c r="A874" s="5" t="n"/>
      <c r="B874" s="5" t="n"/>
      <c r="C874" s="5" t="n"/>
      <c r="D874" s="5" t="n"/>
      <c r="E874" s="5" t="n"/>
      <c r="F874" s="5" t="n"/>
      <c r="G874" s="5" t="n"/>
      <c r="H874">
        <f>IF(A874="","",IF(D874="","An edition needs a label; the fallback has no rules",IF(COUNTIFS(Sleeves!$A:$A,A874,Sleeves!$B:$B,B874,Sleeves!$C:$C,C874,Sleeves!$D:$D,D874)=0,"No Sleeves rows for this edition",IF(AND(E874="",F874="",G874=""),"A rule must name at least one value","OK"))))</f>
        <v/>
      </c>
    </row>
    <row r="875">
      <c r="A875" s="5" t="n"/>
      <c r="B875" s="5" t="n"/>
      <c r="C875" s="5" t="n"/>
      <c r="D875" s="5" t="n"/>
      <c r="E875" s="5" t="n"/>
      <c r="F875" s="5" t="n"/>
      <c r="G875" s="5" t="n"/>
      <c r="H875">
        <f>IF(A875="","",IF(D875="","An edition needs a label; the fallback has no rules",IF(COUNTIFS(Sleeves!$A:$A,A875,Sleeves!$B:$B,B875,Sleeves!$C:$C,C875,Sleeves!$D:$D,D875)=0,"No Sleeves rows for this edition",IF(AND(E875="",F875="",G875=""),"A rule must name at least one value","OK"))))</f>
        <v/>
      </c>
    </row>
    <row r="876">
      <c r="A876" s="5" t="n"/>
      <c r="B876" s="5" t="n"/>
      <c r="C876" s="5" t="n"/>
      <c r="D876" s="5" t="n"/>
      <c r="E876" s="5" t="n"/>
      <c r="F876" s="5" t="n"/>
      <c r="G876" s="5" t="n"/>
      <c r="H876">
        <f>IF(A876="","",IF(D876="","An edition needs a label; the fallback has no rules",IF(COUNTIFS(Sleeves!$A:$A,A876,Sleeves!$B:$B,B876,Sleeves!$C:$C,C876,Sleeves!$D:$D,D876)=0,"No Sleeves rows for this edition",IF(AND(E876="",F876="",G876=""),"A rule must name at least one value","OK"))))</f>
        <v/>
      </c>
    </row>
    <row r="877">
      <c r="A877" s="5" t="n"/>
      <c r="B877" s="5" t="n"/>
      <c r="C877" s="5" t="n"/>
      <c r="D877" s="5" t="n"/>
      <c r="E877" s="5" t="n"/>
      <c r="F877" s="5" t="n"/>
      <c r="G877" s="5" t="n"/>
      <c r="H877">
        <f>IF(A877="","",IF(D877="","An edition needs a label; the fallback has no rules",IF(COUNTIFS(Sleeves!$A:$A,A877,Sleeves!$B:$B,B877,Sleeves!$C:$C,C877,Sleeves!$D:$D,D877)=0,"No Sleeves rows for this edition",IF(AND(E877="",F877="",G877=""),"A rule must name at least one value","OK"))))</f>
        <v/>
      </c>
    </row>
    <row r="878">
      <c r="A878" s="5" t="n"/>
      <c r="B878" s="5" t="n"/>
      <c r="C878" s="5" t="n"/>
      <c r="D878" s="5" t="n"/>
      <c r="E878" s="5" t="n"/>
      <c r="F878" s="5" t="n"/>
      <c r="G878" s="5" t="n"/>
      <c r="H878">
        <f>IF(A878="","",IF(D878="","An edition needs a label; the fallback has no rules",IF(COUNTIFS(Sleeves!$A:$A,A878,Sleeves!$B:$B,B878,Sleeves!$C:$C,C878,Sleeves!$D:$D,D878)=0,"No Sleeves rows for this edition",IF(AND(E878="",F878="",G878=""),"A rule must name at least one value","OK"))))</f>
        <v/>
      </c>
    </row>
    <row r="879">
      <c r="A879" s="5" t="n"/>
      <c r="B879" s="5" t="n"/>
      <c r="C879" s="5" t="n"/>
      <c r="D879" s="5" t="n"/>
      <c r="E879" s="5" t="n"/>
      <c r="F879" s="5" t="n"/>
      <c r="G879" s="5" t="n"/>
      <c r="H879">
        <f>IF(A879="","",IF(D879="","An edition needs a label; the fallback has no rules",IF(COUNTIFS(Sleeves!$A:$A,A879,Sleeves!$B:$B,B879,Sleeves!$C:$C,C879,Sleeves!$D:$D,D879)=0,"No Sleeves rows for this edition",IF(AND(E879="",F879="",G879=""),"A rule must name at least one value","OK"))))</f>
        <v/>
      </c>
    </row>
    <row r="880">
      <c r="A880" s="5" t="n"/>
      <c r="B880" s="5" t="n"/>
      <c r="C880" s="5" t="n"/>
      <c r="D880" s="5" t="n"/>
      <c r="E880" s="5" t="n"/>
      <c r="F880" s="5" t="n"/>
      <c r="G880" s="5" t="n"/>
      <c r="H880">
        <f>IF(A880="","",IF(D880="","An edition needs a label; the fallback has no rules",IF(COUNTIFS(Sleeves!$A:$A,A880,Sleeves!$B:$B,B880,Sleeves!$C:$C,C880,Sleeves!$D:$D,D880)=0,"No Sleeves rows for this edition",IF(AND(E880="",F880="",G880=""),"A rule must name at least one value","OK"))))</f>
        <v/>
      </c>
    </row>
    <row r="881">
      <c r="A881" s="5" t="n"/>
      <c r="B881" s="5" t="n"/>
      <c r="C881" s="5" t="n"/>
      <c r="D881" s="5" t="n"/>
      <c r="E881" s="5" t="n"/>
      <c r="F881" s="5" t="n"/>
      <c r="G881" s="5" t="n"/>
      <c r="H881">
        <f>IF(A881="","",IF(D881="","An edition needs a label; the fallback has no rules",IF(COUNTIFS(Sleeves!$A:$A,A881,Sleeves!$B:$B,B881,Sleeves!$C:$C,C881,Sleeves!$D:$D,D881)=0,"No Sleeves rows for this edition",IF(AND(E881="",F881="",G881=""),"A rule must name at least one value","OK"))))</f>
        <v/>
      </c>
    </row>
    <row r="882">
      <c r="A882" s="5" t="n"/>
      <c r="B882" s="5" t="n"/>
      <c r="C882" s="5" t="n"/>
      <c r="D882" s="5" t="n"/>
      <c r="E882" s="5" t="n"/>
      <c r="F882" s="5" t="n"/>
      <c r="G882" s="5" t="n"/>
      <c r="H882">
        <f>IF(A882="","",IF(D882="","An edition needs a label; the fallback has no rules",IF(COUNTIFS(Sleeves!$A:$A,A882,Sleeves!$B:$B,B882,Sleeves!$C:$C,C882,Sleeves!$D:$D,D882)=0,"No Sleeves rows for this edition",IF(AND(E882="",F882="",G882=""),"A rule must name at least one value","OK"))))</f>
        <v/>
      </c>
    </row>
    <row r="883">
      <c r="A883" s="5" t="n"/>
      <c r="B883" s="5" t="n"/>
      <c r="C883" s="5" t="n"/>
      <c r="D883" s="5" t="n"/>
      <c r="E883" s="5" t="n"/>
      <c r="F883" s="5" t="n"/>
      <c r="G883" s="5" t="n"/>
      <c r="H883">
        <f>IF(A883="","",IF(D883="","An edition needs a label; the fallback has no rules",IF(COUNTIFS(Sleeves!$A:$A,A883,Sleeves!$B:$B,B883,Sleeves!$C:$C,C883,Sleeves!$D:$D,D883)=0,"No Sleeves rows for this edition",IF(AND(E883="",F883="",G883=""),"A rule must name at least one value","OK"))))</f>
        <v/>
      </c>
    </row>
    <row r="884">
      <c r="A884" s="5" t="n"/>
      <c r="B884" s="5" t="n"/>
      <c r="C884" s="5" t="n"/>
      <c r="D884" s="5" t="n"/>
      <c r="E884" s="5" t="n"/>
      <c r="F884" s="5" t="n"/>
      <c r="G884" s="5" t="n"/>
      <c r="H884">
        <f>IF(A884="","",IF(D884="","An edition needs a label; the fallback has no rules",IF(COUNTIFS(Sleeves!$A:$A,A884,Sleeves!$B:$B,B884,Sleeves!$C:$C,C884,Sleeves!$D:$D,D884)=0,"No Sleeves rows for this edition",IF(AND(E884="",F884="",G884=""),"A rule must name at least one value","OK"))))</f>
        <v/>
      </c>
    </row>
    <row r="885">
      <c r="A885" s="5" t="n"/>
      <c r="B885" s="5" t="n"/>
      <c r="C885" s="5" t="n"/>
      <c r="D885" s="5" t="n"/>
      <c r="E885" s="5" t="n"/>
      <c r="F885" s="5" t="n"/>
      <c r="G885" s="5" t="n"/>
      <c r="H885">
        <f>IF(A885="","",IF(D885="","An edition needs a label; the fallback has no rules",IF(COUNTIFS(Sleeves!$A:$A,A885,Sleeves!$B:$B,B885,Sleeves!$C:$C,C885,Sleeves!$D:$D,D885)=0,"No Sleeves rows for this edition",IF(AND(E885="",F885="",G885=""),"A rule must name at least one value","OK"))))</f>
        <v/>
      </c>
    </row>
    <row r="886">
      <c r="A886" s="5" t="n"/>
      <c r="B886" s="5" t="n"/>
      <c r="C886" s="5" t="n"/>
      <c r="D886" s="5" t="n"/>
      <c r="E886" s="5" t="n"/>
      <c r="F886" s="5" t="n"/>
      <c r="G886" s="5" t="n"/>
      <c r="H886">
        <f>IF(A886="","",IF(D886="","An edition needs a label; the fallback has no rules",IF(COUNTIFS(Sleeves!$A:$A,A886,Sleeves!$B:$B,B886,Sleeves!$C:$C,C886,Sleeves!$D:$D,D886)=0,"No Sleeves rows for this edition",IF(AND(E886="",F886="",G886=""),"A rule must name at least one value","OK"))))</f>
        <v/>
      </c>
    </row>
    <row r="887">
      <c r="A887" s="5" t="n"/>
      <c r="B887" s="5" t="n"/>
      <c r="C887" s="5" t="n"/>
      <c r="D887" s="5" t="n"/>
      <c r="E887" s="5" t="n"/>
      <c r="F887" s="5" t="n"/>
      <c r="G887" s="5" t="n"/>
      <c r="H887">
        <f>IF(A887="","",IF(D887="","An edition needs a label; the fallback has no rules",IF(COUNTIFS(Sleeves!$A:$A,A887,Sleeves!$B:$B,B887,Sleeves!$C:$C,C887,Sleeves!$D:$D,D887)=0,"No Sleeves rows for this edition",IF(AND(E887="",F887="",G887=""),"A rule must name at least one value","OK"))))</f>
        <v/>
      </c>
    </row>
    <row r="888">
      <c r="A888" s="5" t="n"/>
      <c r="B888" s="5" t="n"/>
      <c r="C888" s="5" t="n"/>
      <c r="D888" s="5" t="n"/>
      <c r="E888" s="5" t="n"/>
      <c r="F888" s="5" t="n"/>
      <c r="G888" s="5" t="n"/>
      <c r="H888">
        <f>IF(A888="","",IF(D888="","An edition needs a label; the fallback has no rules",IF(COUNTIFS(Sleeves!$A:$A,A888,Sleeves!$B:$B,B888,Sleeves!$C:$C,C888,Sleeves!$D:$D,D888)=0,"No Sleeves rows for this edition",IF(AND(E888="",F888="",G888=""),"A rule must name at least one value","OK"))))</f>
        <v/>
      </c>
    </row>
    <row r="889">
      <c r="A889" s="5" t="n"/>
      <c r="B889" s="5" t="n"/>
      <c r="C889" s="5" t="n"/>
      <c r="D889" s="5" t="n"/>
      <c r="E889" s="5" t="n"/>
      <c r="F889" s="5" t="n"/>
      <c r="G889" s="5" t="n"/>
      <c r="H889">
        <f>IF(A889="","",IF(D889="","An edition needs a label; the fallback has no rules",IF(COUNTIFS(Sleeves!$A:$A,A889,Sleeves!$B:$B,B889,Sleeves!$C:$C,C889,Sleeves!$D:$D,D889)=0,"No Sleeves rows for this edition",IF(AND(E889="",F889="",G889=""),"A rule must name at least one value","OK"))))</f>
        <v/>
      </c>
    </row>
    <row r="890">
      <c r="A890" s="5" t="n"/>
      <c r="B890" s="5" t="n"/>
      <c r="C890" s="5" t="n"/>
      <c r="D890" s="5" t="n"/>
      <c r="E890" s="5" t="n"/>
      <c r="F890" s="5" t="n"/>
      <c r="G890" s="5" t="n"/>
      <c r="H890">
        <f>IF(A890="","",IF(D890="","An edition needs a label; the fallback has no rules",IF(COUNTIFS(Sleeves!$A:$A,A890,Sleeves!$B:$B,B890,Sleeves!$C:$C,C890,Sleeves!$D:$D,D890)=0,"No Sleeves rows for this edition",IF(AND(E890="",F890="",G890=""),"A rule must name at least one value","OK"))))</f>
        <v/>
      </c>
    </row>
    <row r="891">
      <c r="A891" s="5" t="n"/>
      <c r="B891" s="5" t="n"/>
      <c r="C891" s="5" t="n"/>
      <c r="D891" s="5" t="n"/>
      <c r="E891" s="5" t="n"/>
      <c r="F891" s="5" t="n"/>
      <c r="G891" s="5" t="n"/>
      <c r="H891">
        <f>IF(A891="","",IF(D891="","An edition needs a label; the fallback has no rules",IF(COUNTIFS(Sleeves!$A:$A,A891,Sleeves!$B:$B,B891,Sleeves!$C:$C,C891,Sleeves!$D:$D,D891)=0,"No Sleeves rows for this edition",IF(AND(E891="",F891="",G891=""),"A rule must name at least one value","OK"))))</f>
        <v/>
      </c>
    </row>
    <row r="892">
      <c r="A892" s="5" t="n"/>
      <c r="B892" s="5" t="n"/>
      <c r="C892" s="5" t="n"/>
      <c r="D892" s="5" t="n"/>
      <c r="E892" s="5" t="n"/>
      <c r="F892" s="5" t="n"/>
      <c r="G892" s="5" t="n"/>
      <c r="H892">
        <f>IF(A892="","",IF(D892="","An edition needs a label; the fallback has no rules",IF(COUNTIFS(Sleeves!$A:$A,A892,Sleeves!$B:$B,B892,Sleeves!$C:$C,C892,Sleeves!$D:$D,D892)=0,"No Sleeves rows for this edition",IF(AND(E892="",F892="",G892=""),"A rule must name at least one value","OK"))))</f>
        <v/>
      </c>
    </row>
    <row r="893">
      <c r="A893" s="5" t="n"/>
      <c r="B893" s="5" t="n"/>
      <c r="C893" s="5" t="n"/>
      <c r="D893" s="5" t="n"/>
      <c r="E893" s="5" t="n"/>
      <c r="F893" s="5" t="n"/>
      <c r="G893" s="5" t="n"/>
      <c r="H893">
        <f>IF(A893="","",IF(D893="","An edition needs a label; the fallback has no rules",IF(COUNTIFS(Sleeves!$A:$A,A893,Sleeves!$B:$B,B893,Sleeves!$C:$C,C893,Sleeves!$D:$D,D893)=0,"No Sleeves rows for this edition",IF(AND(E893="",F893="",G893=""),"A rule must name at least one value","OK"))))</f>
        <v/>
      </c>
    </row>
    <row r="894">
      <c r="A894" s="5" t="n"/>
      <c r="B894" s="5" t="n"/>
      <c r="C894" s="5" t="n"/>
      <c r="D894" s="5" t="n"/>
      <c r="E894" s="5" t="n"/>
      <c r="F894" s="5" t="n"/>
      <c r="G894" s="5" t="n"/>
      <c r="H894">
        <f>IF(A894="","",IF(D894="","An edition needs a label; the fallback has no rules",IF(COUNTIFS(Sleeves!$A:$A,A894,Sleeves!$B:$B,B894,Sleeves!$C:$C,C894,Sleeves!$D:$D,D894)=0,"No Sleeves rows for this edition",IF(AND(E894="",F894="",G894=""),"A rule must name at least one value","OK"))))</f>
        <v/>
      </c>
    </row>
    <row r="895">
      <c r="A895" s="5" t="n"/>
      <c r="B895" s="5" t="n"/>
      <c r="C895" s="5" t="n"/>
      <c r="D895" s="5" t="n"/>
      <c r="E895" s="5" t="n"/>
      <c r="F895" s="5" t="n"/>
      <c r="G895" s="5" t="n"/>
      <c r="H895">
        <f>IF(A895="","",IF(D895="","An edition needs a label; the fallback has no rules",IF(COUNTIFS(Sleeves!$A:$A,A895,Sleeves!$B:$B,B895,Sleeves!$C:$C,C895,Sleeves!$D:$D,D895)=0,"No Sleeves rows for this edition",IF(AND(E895="",F895="",G895=""),"A rule must name at least one value","OK"))))</f>
        <v/>
      </c>
    </row>
    <row r="896">
      <c r="A896" s="5" t="n"/>
      <c r="B896" s="5" t="n"/>
      <c r="C896" s="5" t="n"/>
      <c r="D896" s="5" t="n"/>
      <c r="E896" s="5" t="n"/>
      <c r="F896" s="5" t="n"/>
      <c r="G896" s="5" t="n"/>
      <c r="H896">
        <f>IF(A896="","",IF(D896="","An edition needs a label; the fallback has no rules",IF(COUNTIFS(Sleeves!$A:$A,A896,Sleeves!$B:$B,B896,Sleeves!$C:$C,C896,Sleeves!$D:$D,D896)=0,"No Sleeves rows for this edition",IF(AND(E896="",F896="",G896=""),"A rule must name at least one value","OK"))))</f>
        <v/>
      </c>
    </row>
    <row r="897">
      <c r="A897" s="5" t="n"/>
      <c r="B897" s="5" t="n"/>
      <c r="C897" s="5" t="n"/>
      <c r="D897" s="5" t="n"/>
      <c r="E897" s="5" t="n"/>
      <c r="F897" s="5" t="n"/>
      <c r="G897" s="5" t="n"/>
      <c r="H897">
        <f>IF(A897="","",IF(D897="","An edition needs a label; the fallback has no rules",IF(COUNTIFS(Sleeves!$A:$A,A897,Sleeves!$B:$B,B897,Sleeves!$C:$C,C897,Sleeves!$D:$D,D897)=0,"No Sleeves rows for this edition",IF(AND(E897="",F897="",G897=""),"A rule must name at least one value","OK"))))</f>
        <v/>
      </c>
    </row>
    <row r="898">
      <c r="A898" s="5" t="n"/>
      <c r="B898" s="5" t="n"/>
      <c r="C898" s="5" t="n"/>
      <c r="D898" s="5" t="n"/>
      <c r="E898" s="5" t="n"/>
      <c r="F898" s="5" t="n"/>
      <c r="G898" s="5" t="n"/>
      <c r="H898">
        <f>IF(A898="","",IF(D898="","An edition needs a label; the fallback has no rules",IF(COUNTIFS(Sleeves!$A:$A,A898,Sleeves!$B:$B,B898,Sleeves!$C:$C,C898,Sleeves!$D:$D,D898)=0,"No Sleeves rows for this edition",IF(AND(E898="",F898="",G898=""),"A rule must name at least one value","OK"))))</f>
        <v/>
      </c>
    </row>
    <row r="899">
      <c r="A899" s="5" t="n"/>
      <c r="B899" s="5" t="n"/>
      <c r="C899" s="5" t="n"/>
      <c r="D899" s="5" t="n"/>
      <c r="E899" s="5" t="n"/>
      <c r="F899" s="5" t="n"/>
      <c r="G899" s="5" t="n"/>
      <c r="H899">
        <f>IF(A899="","",IF(D899="","An edition needs a label; the fallback has no rules",IF(COUNTIFS(Sleeves!$A:$A,A899,Sleeves!$B:$B,B899,Sleeves!$C:$C,C899,Sleeves!$D:$D,D899)=0,"No Sleeves rows for this edition",IF(AND(E899="",F899="",G899=""),"A rule must name at least one value","OK"))))</f>
        <v/>
      </c>
    </row>
    <row r="900">
      <c r="A900" s="5" t="n"/>
      <c r="B900" s="5" t="n"/>
      <c r="C900" s="5" t="n"/>
      <c r="D900" s="5" t="n"/>
      <c r="E900" s="5" t="n"/>
      <c r="F900" s="5" t="n"/>
      <c r="G900" s="5" t="n"/>
      <c r="H900">
        <f>IF(A900="","",IF(D900="","An edition needs a label; the fallback has no rules",IF(COUNTIFS(Sleeves!$A:$A,A900,Sleeves!$B:$B,B900,Sleeves!$C:$C,C900,Sleeves!$D:$D,D900)=0,"No Sleeves rows for this edition",IF(AND(E900="",F900="",G900=""),"A rule must name at least one value","OK"))))</f>
        <v/>
      </c>
    </row>
    <row r="901">
      <c r="A901" s="5" t="n"/>
      <c r="B901" s="5" t="n"/>
      <c r="C901" s="5" t="n"/>
      <c r="D901" s="5" t="n"/>
      <c r="E901" s="5" t="n"/>
      <c r="F901" s="5" t="n"/>
      <c r="G901" s="5" t="n"/>
      <c r="H901">
        <f>IF(A901="","",IF(D901="","An edition needs a label; the fallback has no rules",IF(COUNTIFS(Sleeves!$A:$A,A901,Sleeves!$B:$B,B901,Sleeves!$C:$C,C901,Sleeves!$D:$D,D901)=0,"No Sleeves rows for this edition",IF(AND(E901="",F901="",G901=""),"A rule must name at least one value","OK"))))</f>
        <v/>
      </c>
    </row>
    <row r="902">
      <c r="A902" s="5" t="n"/>
      <c r="B902" s="5" t="n"/>
      <c r="C902" s="5" t="n"/>
      <c r="D902" s="5" t="n"/>
      <c r="E902" s="5" t="n"/>
      <c r="F902" s="5" t="n"/>
      <c r="G902" s="5" t="n"/>
      <c r="H902">
        <f>IF(A902="","",IF(D902="","An edition needs a label; the fallback has no rules",IF(COUNTIFS(Sleeves!$A:$A,A902,Sleeves!$B:$B,B902,Sleeves!$C:$C,C902,Sleeves!$D:$D,D902)=0,"No Sleeves rows for this edition",IF(AND(E902="",F902="",G902=""),"A rule must name at least one value","OK"))))</f>
        <v/>
      </c>
    </row>
    <row r="903">
      <c r="A903" s="5" t="n"/>
      <c r="B903" s="5" t="n"/>
      <c r="C903" s="5" t="n"/>
      <c r="D903" s="5" t="n"/>
      <c r="E903" s="5" t="n"/>
      <c r="F903" s="5" t="n"/>
      <c r="G903" s="5" t="n"/>
      <c r="H903">
        <f>IF(A903="","",IF(D903="","An edition needs a label; the fallback has no rules",IF(COUNTIFS(Sleeves!$A:$A,A903,Sleeves!$B:$B,B903,Sleeves!$C:$C,C903,Sleeves!$D:$D,D903)=0,"No Sleeves rows for this edition",IF(AND(E903="",F903="",G903=""),"A rule must name at least one value","OK"))))</f>
        <v/>
      </c>
    </row>
    <row r="904">
      <c r="A904" s="5" t="n"/>
      <c r="B904" s="5" t="n"/>
      <c r="C904" s="5" t="n"/>
      <c r="D904" s="5" t="n"/>
      <c r="E904" s="5" t="n"/>
      <c r="F904" s="5" t="n"/>
      <c r="G904" s="5" t="n"/>
      <c r="H904">
        <f>IF(A904="","",IF(D904="","An edition needs a label; the fallback has no rules",IF(COUNTIFS(Sleeves!$A:$A,A904,Sleeves!$B:$B,B904,Sleeves!$C:$C,C904,Sleeves!$D:$D,D904)=0,"No Sleeves rows for this edition",IF(AND(E904="",F904="",G904=""),"A rule must name at least one value","OK"))))</f>
        <v/>
      </c>
    </row>
    <row r="905">
      <c r="A905" s="5" t="n"/>
      <c r="B905" s="5" t="n"/>
      <c r="C905" s="5" t="n"/>
      <c r="D905" s="5" t="n"/>
      <c r="E905" s="5" t="n"/>
      <c r="F905" s="5" t="n"/>
      <c r="G905" s="5" t="n"/>
      <c r="H905">
        <f>IF(A905="","",IF(D905="","An edition needs a label; the fallback has no rules",IF(COUNTIFS(Sleeves!$A:$A,A905,Sleeves!$B:$B,B905,Sleeves!$C:$C,C905,Sleeves!$D:$D,D905)=0,"No Sleeves rows for this edition",IF(AND(E905="",F905="",G905=""),"A rule must name at least one value","OK"))))</f>
        <v/>
      </c>
    </row>
    <row r="906">
      <c r="A906" s="5" t="n"/>
      <c r="B906" s="5" t="n"/>
      <c r="C906" s="5" t="n"/>
      <c r="D906" s="5" t="n"/>
      <c r="E906" s="5" t="n"/>
      <c r="F906" s="5" t="n"/>
      <c r="G906" s="5" t="n"/>
      <c r="H906">
        <f>IF(A906="","",IF(D906="","An edition needs a label; the fallback has no rules",IF(COUNTIFS(Sleeves!$A:$A,A906,Sleeves!$B:$B,B906,Sleeves!$C:$C,C906,Sleeves!$D:$D,D906)=0,"No Sleeves rows for this edition",IF(AND(E906="",F906="",G906=""),"A rule must name at least one value","OK"))))</f>
        <v/>
      </c>
    </row>
    <row r="907">
      <c r="A907" s="5" t="n"/>
      <c r="B907" s="5" t="n"/>
      <c r="C907" s="5" t="n"/>
      <c r="D907" s="5" t="n"/>
      <c r="E907" s="5" t="n"/>
      <c r="F907" s="5" t="n"/>
      <c r="G907" s="5" t="n"/>
      <c r="H907">
        <f>IF(A907="","",IF(D907="","An edition needs a label; the fallback has no rules",IF(COUNTIFS(Sleeves!$A:$A,A907,Sleeves!$B:$B,B907,Sleeves!$C:$C,C907,Sleeves!$D:$D,D907)=0,"No Sleeves rows for this edition",IF(AND(E907="",F907="",G907=""),"A rule must name at least one value","OK"))))</f>
        <v/>
      </c>
    </row>
    <row r="908">
      <c r="A908" s="5" t="n"/>
      <c r="B908" s="5" t="n"/>
      <c r="C908" s="5" t="n"/>
      <c r="D908" s="5" t="n"/>
      <c r="E908" s="5" t="n"/>
      <c r="F908" s="5" t="n"/>
      <c r="G908" s="5" t="n"/>
      <c r="H908">
        <f>IF(A908="","",IF(D908="","An edition needs a label; the fallback has no rules",IF(COUNTIFS(Sleeves!$A:$A,A908,Sleeves!$B:$B,B908,Sleeves!$C:$C,C908,Sleeves!$D:$D,D908)=0,"No Sleeves rows for this edition",IF(AND(E908="",F908="",G908=""),"A rule must name at least one value","OK"))))</f>
        <v/>
      </c>
    </row>
    <row r="909">
      <c r="A909" s="5" t="n"/>
      <c r="B909" s="5" t="n"/>
      <c r="C909" s="5" t="n"/>
      <c r="D909" s="5" t="n"/>
      <c r="E909" s="5" t="n"/>
      <c r="F909" s="5" t="n"/>
      <c r="G909" s="5" t="n"/>
      <c r="H909">
        <f>IF(A909="","",IF(D909="","An edition needs a label; the fallback has no rules",IF(COUNTIFS(Sleeves!$A:$A,A909,Sleeves!$B:$B,B909,Sleeves!$C:$C,C909,Sleeves!$D:$D,D909)=0,"No Sleeves rows for this edition",IF(AND(E909="",F909="",G909=""),"A rule must name at least one value","OK"))))</f>
        <v/>
      </c>
    </row>
    <row r="910">
      <c r="A910" s="5" t="n"/>
      <c r="B910" s="5" t="n"/>
      <c r="C910" s="5" t="n"/>
      <c r="D910" s="5" t="n"/>
      <c r="E910" s="5" t="n"/>
      <c r="F910" s="5" t="n"/>
      <c r="G910" s="5" t="n"/>
      <c r="H910">
        <f>IF(A910="","",IF(D910="","An edition needs a label; the fallback has no rules",IF(COUNTIFS(Sleeves!$A:$A,A910,Sleeves!$B:$B,B910,Sleeves!$C:$C,C910,Sleeves!$D:$D,D910)=0,"No Sleeves rows for this edition",IF(AND(E910="",F910="",G910=""),"A rule must name at least one value","OK"))))</f>
        <v/>
      </c>
    </row>
    <row r="911">
      <c r="A911" s="5" t="n"/>
      <c r="B911" s="5" t="n"/>
      <c r="C911" s="5" t="n"/>
      <c r="D911" s="5" t="n"/>
      <c r="E911" s="5" t="n"/>
      <c r="F911" s="5" t="n"/>
      <c r="G911" s="5" t="n"/>
      <c r="H911">
        <f>IF(A911="","",IF(D911="","An edition needs a label; the fallback has no rules",IF(COUNTIFS(Sleeves!$A:$A,A911,Sleeves!$B:$B,B911,Sleeves!$C:$C,C911,Sleeves!$D:$D,D911)=0,"No Sleeves rows for this edition",IF(AND(E911="",F911="",G911=""),"A rule must name at least one value","OK"))))</f>
        <v/>
      </c>
    </row>
    <row r="912">
      <c r="A912" s="5" t="n"/>
      <c r="B912" s="5" t="n"/>
      <c r="C912" s="5" t="n"/>
      <c r="D912" s="5" t="n"/>
      <c r="E912" s="5" t="n"/>
      <c r="F912" s="5" t="n"/>
      <c r="G912" s="5" t="n"/>
      <c r="H912">
        <f>IF(A912="","",IF(D912="","An edition needs a label; the fallback has no rules",IF(COUNTIFS(Sleeves!$A:$A,A912,Sleeves!$B:$B,B912,Sleeves!$C:$C,C912,Sleeves!$D:$D,D912)=0,"No Sleeves rows for this edition",IF(AND(E912="",F912="",G912=""),"A rule must name at least one value","OK"))))</f>
        <v/>
      </c>
    </row>
    <row r="913">
      <c r="A913" s="5" t="n"/>
      <c r="B913" s="5" t="n"/>
      <c r="C913" s="5" t="n"/>
      <c r="D913" s="5" t="n"/>
      <c r="E913" s="5" t="n"/>
      <c r="F913" s="5" t="n"/>
      <c r="G913" s="5" t="n"/>
      <c r="H913">
        <f>IF(A913="","",IF(D913="","An edition needs a label; the fallback has no rules",IF(COUNTIFS(Sleeves!$A:$A,A913,Sleeves!$B:$B,B913,Sleeves!$C:$C,C913,Sleeves!$D:$D,D913)=0,"No Sleeves rows for this edition",IF(AND(E913="",F913="",G913=""),"A rule must name at least one value","OK"))))</f>
        <v/>
      </c>
    </row>
    <row r="914">
      <c r="A914" s="5" t="n"/>
      <c r="B914" s="5" t="n"/>
      <c r="C914" s="5" t="n"/>
      <c r="D914" s="5" t="n"/>
      <c r="E914" s="5" t="n"/>
      <c r="F914" s="5" t="n"/>
      <c r="G914" s="5" t="n"/>
      <c r="H914">
        <f>IF(A914="","",IF(D914="","An edition needs a label; the fallback has no rules",IF(COUNTIFS(Sleeves!$A:$A,A914,Sleeves!$B:$B,B914,Sleeves!$C:$C,C914,Sleeves!$D:$D,D914)=0,"No Sleeves rows for this edition",IF(AND(E914="",F914="",G914=""),"A rule must name at least one value","OK"))))</f>
        <v/>
      </c>
    </row>
    <row r="915">
      <c r="A915" s="5" t="n"/>
      <c r="B915" s="5" t="n"/>
      <c r="C915" s="5" t="n"/>
      <c r="D915" s="5" t="n"/>
      <c r="E915" s="5" t="n"/>
      <c r="F915" s="5" t="n"/>
      <c r="G915" s="5" t="n"/>
      <c r="H915">
        <f>IF(A915="","",IF(D915="","An edition needs a label; the fallback has no rules",IF(COUNTIFS(Sleeves!$A:$A,A915,Sleeves!$B:$B,B915,Sleeves!$C:$C,C915,Sleeves!$D:$D,D915)=0,"No Sleeves rows for this edition",IF(AND(E915="",F915="",G915=""),"A rule must name at least one value","OK"))))</f>
        <v/>
      </c>
    </row>
    <row r="916">
      <c r="A916" s="5" t="n"/>
      <c r="B916" s="5" t="n"/>
      <c r="C916" s="5" t="n"/>
      <c r="D916" s="5" t="n"/>
      <c r="E916" s="5" t="n"/>
      <c r="F916" s="5" t="n"/>
      <c r="G916" s="5" t="n"/>
      <c r="H916">
        <f>IF(A916="","",IF(D916="","An edition needs a label; the fallback has no rules",IF(COUNTIFS(Sleeves!$A:$A,A916,Sleeves!$B:$B,B916,Sleeves!$C:$C,C916,Sleeves!$D:$D,D916)=0,"No Sleeves rows for this edition",IF(AND(E916="",F916="",G916=""),"A rule must name at least one value","OK"))))</f>
        <v/>
      </c>
    </row>
    <row r="917">
      <c r="A917" s="5" t="n"/>
      <c r="B917" s="5" t="n"/>
      <c r="C917" s="5" t="n"/>
      <c r="D917" s="5" t="n"/>
      <c r="E917" s="5" t="n"/>
      <c r="F917" s="5" t="n"/>
      <c r="G917" s="5" t="n"/>
      <c r="H917">
        <f>IF(A917="","",IF(D917="","An edition needs a label; the fallback has no rules",IF(COUNTIFS(Sleeves!$A:$A,A917,Sleeves!$B:$B,B917,Sleeves!$C:$C,C917,Sleeves!$D:$D,D917)=0,"No Sleeves rows for this edition",IF(AND(E917="",F917="",G917=""),"A rule must name at least one value","OK"))))</f>
        <v/>
      </c>
    </row>
    <row r="918">
      <c r="A918" s="5" t="n"/>
      <c r="B918" s="5" t="n"/>
      <c r="C918" s="5" t="n"/>
      <c r="D918" s="5" t="n"/>
      <c r="E918" s="5" t="n"/>
      <c r="F918" s="5" t="n"/>
      <c r="G918" s="5" t="n"/>
      <c r="H918">
        <f>IF(A918="","",IF(D918="","An edition needs a label; the fallback has no rules",IF(COUNTIFS(Sleeves!$A:$A,A918,Sleeves!$B:$B,B918,Sleeves!$C:$C,C918,Sleeves!$D:$D,D918)=0,"No Sleeves rows for this edition",IF(AND(E918="",F918="",G918=""),"A rule must name at least one value","OK"))))</f>
        <v/>
      </c>
    </row>
    <row r="919">
      <c r="A919" s="5" t="n"/>
      <c r="B919" s="5" t="n"/>
      <c r="C919" s="5" t="n"/>
      <c r="D919" s="5" t="n"/>
      <c r="E919" s="5" t="n"/>
      <c r="F919" s="5" t="n"/>
      <c r="G919" s="5" t="n"/>
      <c r="H919">
        <f>IF(A919="","",IF(D919="","An edition needs a label; the fallback has no rules",IF(COUNTIFS(Sleeves!$A:$A,A919,Sleeves!$B:$B,B919,Sleeves!$C:$C,C919,Sleeves!$D:$D,D919)=0,"No Sleeves rows for this edition",IF(AND(E919="",F919="",G919=""),"A rule must name at least one value","OK"))))</f>
        <v/>
      </c>
    </row>
    <row r="920">
      <c r="A920" s="5" t="n"/>
      <c r="B920" s="5" t="n"/>
      <c r="C920" s="5" t="n"/>
      <c r="D920" s="5" t="n"/>
      <c r="E920" s="5" t="n"/>
      <c r="F920" s="5" t="n"/>
      <c r="G920" s="5" t="n"/>
      <c r="H920">
        <f>IF(A920="","",IF(D920="","An edition needs a label; the fallback has no rules",IF(COUNTIFS(Sleeves!$A:$A,A920,Sleeves!$B:$B,B920,Sleeves!$C:$C,C920,Sleeves!$D:$D,D920)=0,"No Sleeves rows for this edition",IF(AND(E920="",F920="",G920=""),"A rule must name at least one value","OK"))))</f>
        <v/>
      </c>
    </row>
    <row r="921">
      <c r="A921" s="5" t="n"/>
      <c r="B921" s="5" t="n"/>
      <c r="C921" s="5" t="n"/>
      <c r="D921" s="5" t="n"/>
      <c r="E921" s="5" t="n"/>
      <c r="F921" s="5" t="n"/>
      <c r="G921" s="5" t="n"/>
      <c r="H921">
        <f>IF(A921="","",IF(D921="","An edition needs a label; the fallback has no rules",IF(COUNTIFS(Sleeves!$A:$A,A921,Sleeves!$B:$B,B921,Sleeves!$C:$C,C921,Sleeves!$D:$D,D921)=0,"No Sleeves rows for this edition",IF(AND(E921="",F921="",G921=""),"A rule must name at least one value","OK"))))</f>
        <v/>
      </c>
    </row>
    <row r="922">
      <c r="A922" s="5" t="n"/>
      <c r="B922" s="5" t="n"/>
      <c r="C922" s="5" t="n"/>
      <c r="D922" s="5" t="n"/>
      <c r="E922" s="5" t="n"/>
      <c r="F922" s="5" t="n"/>
      <c r="G922" s="5" t="n"/>
      <c r="H922">
        <f>IF(A922="","",IF(D922="","An edition needs a label; the fallback has no rules",IF(COUNTIFS(Sleeves!$A:$A,A922,Sleeves!$B:$B,B922,Sleeves!$C:$C,C922,Sleeves!$D:$D,D922)=0,"No Sleeves rows for this edition",IF(AND(E922="",F922="",G922=""),"A rule must name at least one value","OK"))))</f>
        <v/>
      </c>
    </row>
    <row r="923">
      <c r="A923" s="5" t="n"/>
      <c r="B923" s="5" t="n"/>
      <c r="C923" s="5" t="n"/>
      <c r="D923" s="5" t="n"/>
      <c r="E923" s="5" t="n"/>
      <c r="F923" s="5" t="n"/>
      <c r="G923" s="5" t="n"/>
      <c r="H923">
        <f>IF(A923="","",IF(D923="","An edition needs a label; the fallback has no rules",IF(COUNTIFS(Sleeves!$A:$A,A923,Sleeves!$B:$B,B923,Sleeves!$C:$C,C923,Sleeves!$D:$D,D923)=0,"No Sleeves rows for this edition",IF(AND(E923="",F923="",G923=""),"A rule must name at least one value","OK"))))</f>
        <v/>
      </c>
    </row>
    <row r="924">
      <c r="A924" s="5" t="n"/>
      <c r="B924" s="5" t="n"/>
      <c r="C924" s="5" t="n"/>
      <c r="D924" s="5" t="n"/>
      <c r="E924" s="5" t="n"/>
      <c r="F924" s="5" t="n"/>
      <c r="G924" s="5" t="n"/>
      <c r="H924">
        <f>IF(A924="","",IF(D924="","An edition needs a label; the fallback has no rules",IF(COUNTIFS(Sleeves!$A:$A,A924,Sleeves!$B:$B,B924,Sleeves!$C:$C,C924,Sleeves!$D:$D,D924)=0,"No Sleeves rows for this edition",IF(AND(E924="",F924="",G924=""),"A rule must name at least one value","OK"))))</f>
        <v/>
      </c>
    </row>
    <row r="925">
      <c r="A925" s="5" t="n"/>
      <c r="B925" s="5" t="n"/>
      <c r="C925" s="5" t="n"/>
      <c r="D925" s="5" t="n"/>
      <c r="E925" s="5" t="n"/>
      <c r="F925" s="5" t="n"/>
      <c r="G925" s="5" t="n"/>
      <c r="H925">
        <f>IF(A925="","",IF(D925="","An edition needs a label; the fallback has no rules",IF(COUNTIFS(Sleeves!$A:$A,A925,Sleeves!$B:$B,B925,Sleeves!$C:$C,C925,Sleeves!$D:$D,D925)=0,"No Sleeves rows for this edition",IF(AND(E925="",F925="",G925=""),"A rule must name at least one value","OK"))))</f>
        <v/>
      </c>
    </row>
    <row r="926">
      <c r="A926" s="5" t="n"/>
      <c r="B926" s="5" t="n"/>
      <c r="C926" s="5" t="n"/>
      <c r="D926" s="5" t="n"/>
      <c r="E926" s="5" t="n"/>
      <c r="F926" s="5" t="n"/>
      <c r="G926" s="5" t="n"/>
      <c r="H926">
        <f>IF(A926="","",IF(D926="","An edition needs a label; the fallback has no rules",IF(COUNTIFS(Sleeves!$A:$A,A926,Sleeves!$B:$B,B926,Sleeves!$C:$C,C926,Sleeves!$D:$D,D926)=0,"No Sleeves rows for this edition",IF(AND(E926="",F926="",G926=""),"A rule must name at least one value","OK"))))</f>
        <v/>
      </c>
    </row>
    <row r="927">
      <c r="A927" s="5" t="n"/>
      <c r="B927" s="5" t="n"/>
      <c r="C927" s="5" t="n"/>
      <c r="D927" s="5" t="n"/>
      <c r="E927" s="5" t="n"/>
      <c r="F927" s="5" t="n"/>
      <c r="G927" s="5" t="n"/>
      <c r="H927">
        <f>IF(A927="","",IF(D927="","An edition needs a label; the fallback has no rules",IF(COUNTIFS(Sleeves!$A:$A,A927,Sleeves!$B:$B,B927,Sleeves!$C:$C,C927,Sleeves!$D:$D,D927)=0,"No Sleeves rows for this edition",IF(AND(E927="",F927="",G927=""),"A rule must name at least one value","OK"))))</f>
        <v/>
      </c>
    </row>
    <row r="928">
      <c r="A928" s="5" t="n"/>
      <c r="B928" s="5" t="n"/>
      <c r="C928" s="5" t="n"/>
      <c r="D928" s="5" t="n"/>
      <c r="E928" s="5" t="n"/>
      <c r="F928" s="5" t="n"/>
      <c r="G928" s="5" t="n"/>
      <c r="H928">
        <f>IF(A928="","",IF(D928="","An edition needs a label; the fallback has no rules",IF(COUNTIFS(Sleeves!$A:$A,A928,Sleeves!$B:$B,B928,Sleeves!$C:$C,C928,Sleeves!$D:$D,D928)=0,"No Sleeves rows for this edition",IF(AND(E928="",F928="",G928=""),"A rule must name at least one value","OK"))))</f>
        <v/>
      </c>
    </row>
    <row r="929">
      <c r="A929" s="5" t="n"/>
      <c r="B929" s="5" t="n"/>
      <c r="C929" s="5" t="n"/>
      <c r="D929" s="5" t="n"/>
      <c r="E929" s="5" t="n"/>
      <c r="F929" s="5" t="n"/>
      <c r="G929" s="5" t="n"/>
      <c r="H929">
        <f>IF(A929="","",IF(D929="","An edition needs a label; the fallback has no rules",IF(COUNTIFS(Sleeves!$A:$A,A929,Sleeves!$B:$B,B929,Sleeves!$C:$C,C929,Sleeves!$D:$D,D929)=0,"No Sleeves rows for this edition",IF(AND(E929="",F929="",G929=""),"A rule must name at least one value","OK"))))</f>
        <v/>
      </c>
    </row>
    <row r="930">
      <c r="A930" s="5" t="n"/>
      <c r="B930" s="5" t="n"/>
      <c r="C930" s="5" t="n"/>
      <c r="D930" s="5" t="n"/>
      <c r="E930" s="5" t="n"/>
      <c r="F930" s="5" t="n"/>
      <c r="G930" s="5" t="n"/>
      <c r="H930">
        <f>IF(A930="","",IF(D930="","An edition needs a label; the fallback has no rules",IF(COUNTIFS(Sleeves!$A:$A,A930,Sleeves!$B:$B,B930,Sleeves!$C:$C,C930,Sleeves!$D:$D,D930)=0,"No Sleeves rows for this edition",IF(AND(E930="",F930="",G930=""),"A rule must name at least one value","OK"))))</f>
        <v/>
      </c>
    </row>
    <row r="931">
      <c r="A931" s="5" t="n"/>
      <c r="B931" s="5" t="n"/>
      <c r="C931" s="5" t="n"/>
      <c r="D931" s="5" t="n"/>
      <c r="E931" s="5" t="n"/>
      <c r="F931" s="5" t="n"/>
      <c r="G931" s="5" t="n"/>
      <c r="H931">
        <f>IF(A931="","",IF(D931="","An edition needs a label; the fallback has no rules",IF(COUNTIFS(Sleeves!$A:$A,A931,Sleeves!$B:$B,B931,Sleeves!$C:$C,C931,Sleeves!$D:$D,D931)=0,"No Sleeves rows for this edition",IF(AND(E931="",F931="",G931=""),"A rule must name at least one value","OK"))))</f>
        <v/>
      </c>
    </row>
    <row r="932">
      <c r="A932" s="5" t="n"/>
      <c r="B932" s="5" t="n"/>
      <c r="C932" s="5" t="n"/>
      <c r="D932" s="5" t="n"/>
      <c r="E932" s="5" t="n"/>
      <c r="F932" s="5" t="n"/>
      <c r="G932" s="5" t="n"/>
      <c r="H932">
        <f>IF(A932="","",IF(D932="","An edition needs a label; the fallback has no rules",IF(COUNTIFS(Sleeves!$A:$A,A932,Sleeves!$B:$B,B932,Sleeves!$C:$C,C932,Sleeves!$D:$D,D932)=0,"No Sleeves rows for this edition",IF(AND(E932="",F932="",G932=""),"A rule must name at least one value","OK"))))</f>
        <v/>
      </c>
    </row>
    <row r="933">
      <c r="A933" s="5" t="n"/>
      <c r="B933" s="5" t="n"/>
      <c r="C933" s="5" t="n"/>
      <c r="D933" s="5" t="n"/>
      <c r="E933" s="5" t="n"/>
      <c r="F933" s="5" t="n"/>
      <c r="G933" s="5" t="n"/>
      <c r="H933">
        <f>IF(A933="","",IF(D933="","An edition needs a label; the fallback has no rules",IF(COUNTIFS(Sleeves!$A:$A,A933,Sleeves!$B:$B,B933,Sleeves!$C:$C,C933,Sleeves!$D:$D,D933)=0,"No Sleeves rows for this edition",IF(AND(E933="",F933="",G933=""),"A rule must name at least one value","OK"))))</f>
        <v/>
      </c>
    </row>
    <row r="934">
      <c r="A934" s="5" t="n"/>
      <c r="B934" s="5" t="n"/>
      <c r="C934" s="5" t="n"/>
      <c r="D934" s="5" t="n"/>
      <c r="E934" s="5" t="n"/>
      <c r="F934" s="5" t="n"/>
      <c r="G934" s="5" t="n"/>
      <c r="H934">
        <f>IF(A934="","",IF(D934="","An edition needs a label; the fallback has no rules",IF(COUNTIFS(Sleeves!$A:$A,A934,Sleeves!$B:$B,B934,Sleeves!$C:$C,C934,Sleeves!$D:$D,D934)=0,"No Sleeves rows for this edition",IF(AND(E934="",F934="",G934=""),"A rule must name at least one value","OK"))))</f>
        <v/>
      </c>
    </row>
    <row r="935">
      <c r="A935" s="5" t="n"/>
      <c r="B935" s="5" t="n"/>
      <c r="C935" s="5" t="n"/>
      <c r="D935" s="5" t="n"/>
      <c r="E935" s="5" t="n"/>
      <c r="F935" s="5" t="n"/>
      <c r="G935" s="5" t="n"/>
      <c r="H935">
        <f>IF(A935="","",IF(D935="","An edition needs a label; the fallback has no rules",IF(COUNTIFS(Sleeves!$A:$A,A935,Sleeves!$B:$B,B935,Sleeves!$C:$C,C935,Sleeves!$D:$D,D935)=0,"No Sleeves rows for this edition",IF(AND(E935="",F935="",G935=""),"A rule must name at least one value","OK"))))</f>
        <v/>
      </c>
    </row>
    <row r="936">
      <c r="A936" s="5" t="n"/>
      <c r="B936" s="5" t="n"/>
      <c r="C936" s="5" t="n"/>
      <c r="D936" s="5" t="n"/>
      <c r="E936" s="5" t="n"/>
      <c r="F936" s="5" t="n"/>
      <c r="G936" s="5" t="n"/>
      <c r="H936">
        <f>IF(A936="","",IF(D936="","An edition needs a label; the fallback has no rules",IF(COUNTIFS(Sleeves!$A:$A,A936,Sleeves!$B:$B,B936,Sleeves!$C:$C,C936,Sleeves!$D:$D,D936)=0,"No Sleeves rows for this edition",IF(AND(E936="",F936="",G936=""),"A rule must name at least one value","OK"))))</f>
        <v/>
      </c>
    </row>
    <row r="937">
      <c r="A937" s="5" t="n"/>
      <c r="B937" s="5" t="n"/>
      <c r="C937" s="5" t="n"/>
      <c r="D937" s="5" t="n"/>
      <c r="E937" s="5" t="n"/>
      <c r="F937" s="5" t="n"/>
      <c r="G937" s="5" t="n"/>
      <c r="H937">
        <f>IF(A937="","",IF(D937="","An edition needs a label; the fallback has no rules",IF(COUNTIFS(Sleeves!$A:$A,A937,Sleeves!$B:$B,B937,Sleeves!$C:$C,C937,Sleeves!$D:$D,D937)=0,"No Sleeves rows for this edition",IF(AND(E937="",F937="",G937=""),"A rule must name at least one value","OK"))))</f>
        <v/>
      </c>
    </row>
    <row r="938">
      <c r="A938" s="5" t="n"/>
      <c r="B938" s="5" t="n"/>
      <c r="C938" s="5" t="n"/>
      <c r="D938" s="5" t="n"/>
      <c r="E938" s="5" t="n"/>
      <c r="F938" s="5" t="n"/>
      <c r="G938" s="5" t="n"/>
      <c r="H938">
        <f>IF(A938="","",IF(D938="","An edition needs a label; the fallback has no rules",IF(COUNTIFS(Sleeves!$A:$A,A938,Sleeves!$B:$B,B938,Sleeves!$C:$C,C938,Sleeves!$D:$D,D938)=0,"No Sleeves rows for this edition",IF(AND(E938="",F938="",G938=""),"A rule must name at least one value","OK"))))</f>
        <v/>
      </c>
    </row>
    <row r="939">
      <c r="A939" s="5" t="n"/>
      <c r="B939" s="5" t="n"/>
      <c r="C939" s="5" t="n"/>
      <c r="D939" s="5" t="n"/>
      <c r="E939" s="5" t="n"/>
      <c r="F939" s="5" t="n"/>
      <c r="G939" s="5" t="n"/>
      <c r="H939">
        <f>IF(A939="","",IF(D939="","An edition needs a label; the fallback has no rules",IF(COUNTIFS(Sleeves!$A:$A,A939,Sleeves!$B:$B,B939,Sleeves!$C:$C,C939,Sleeves!$D:$D,D939)=0,"No Sleeves rows for this edition",IF(AND(E939="",F939="",G939=""),"A rule must name at least one value","OK"))))</f>
        <v/>
      </c>
    </row>
    <row r="940">
      <c r="A940" s="5" t="n"/>
      <c r="B940" s="5" t="n"/>
      <c r="C940" s="5" t="n"/>
      <c r="D940" s="5" t="n"/>
      <c r="E940" s="5" t="n"/>
      <c r="F940" s="5" t="n"/>
      <c r="G940" s="5" t="n"/>
      <c r="H940">
        <f>IF(A940="","",IF(D940="","An edition needs a label; the fallback has no rules",IF(COUNTIFS(Sleeves!$A:$A,A940,Sleeves!$B:$B,B940,Sleeves!$C:$C,C940,Sleeves!$D:$D,D940)=0,"No Sleeves rows for this edition",IF(AND(E940="",F940="",G940=""),"A rule must name at least one value","OK"))))</f>
        <v/>
      </c>
    </row>
    <row r="941">
      <c r="A941" s="5" t="n"/>
      <c r="B941" s="5" t="n"/>
      <c r="C941" s="5" t="n"/>
      <c r="D941" s="5" t="n"/>
      <c r="E941" s="5" t="n"/>
      <c r="F941" s="5" t="n"/>
      <c r="G941" s="5" t="n"/>
      <c r="H941">
        <f>IF(A941="","",IF(D941="","An edition needs a label; the fallback has no rules",IF(COUNTIFS(Sleeves!$A:$A,A941,Sleeves!$B:$B,B941,Sleeves!$C:$C,C941,Sleeves!$D:$D,D941)=0,"No Sleeves rows for this edition",IF(AND(E941="",F941="",G941=""),"A rule must name at least one value","OK"))))</f>
        <v/>
      </c>
    </row>
    <row r="942">
      <c r="A942" s="5" t="n"/>
      <c r="B942" s="5" t="n"/>
      <c r="C942" s="5" t="n"/>
      <c r="D942" s="5" t="n"/>
      <c r="E942" s="5" t="n"/>
      <c r="F942" s="5" t="n"/>
      <c r="G942" s="5" t="n"/>
      <c r="H942">
        <f>IF(A942="","",IF(D942="","An edition needs a label; the fallback has no rules",IF(COUNTIFS(Sleeves!$A:$A,A942,Sleeves!$B:$B,B942,Sleeves!$C:$C,C942,Sleeves!$D:$D,D942)=0,"No Sleeves rows for this edition",IF(AND(E942="",F942="",G942=""),"A rule must name at least one value","OK"))))</f>
        <v/>
      </c>
    </row>
    <row r="943">
      <c r="A943" s="5" t="n"/>
      <c r="B943" s="5" t="n"/>
      <c r="C943" s="5" t="n"/>
      <c r="D943" s="5" t="n"/>
      <c r="E943" s="5" t="n"/>
      <c r="F943" s="5" t="n"/>
      <c r="G943" s="5" t="n"/>
      <c r="H943">
        <f>IF(A943="","",IF(D943="","An edition needs a label; the fallback has no rules",IF(COUNTIFS(Sleeves!$A:$A,A943,Sleeves!$B:$B,B943,Sleeves!$C:$C,C943,Sleeves!$D:$D,D943)=0,"No Sleeves rows for this edition",IF(AND(E943="",F943="",G943=""),"A rule must name at least one value","OK"))))</f>
        <v/>
      </c>
    </row>
    <row r="944">
      <c r="A944" s="5" t="n"/>
      <c r="B944" s="5" t="n"/>
      <c r="C944" s="5" t="n"/>
      <c r="D944" s="5" t="n"/>
      <c r="E944" s="5" t="n"/>
      <c r="F944" s="5" t="n"/>
      <c r="G944" s="5" t="n"/>
      <c r="H944">
        <f>IF(A944="","",IF(D944="","An edition needs a label; the fallback has no rules",IF(COUNTIFS(Sleeves!$A:$A,A944,Sleeves!$B:$B,B944,Sleeves!$C:$C,C944,Sleeves!$D:$D,D944)=0,"No Sleeves rows for this edition",IF(AND(E944="",F944="",G944=""),"A rule must name at least one value","OK"))))</f>
        <v/>
      </c>
    </row>
    <row r="945">
      <c r="A945" s="5" t="n"/>
      <c r="B945" s="5" t="n"/>
      <c r="C945" s="5" t="n"/>
      <c r="D945" s="5" t="n"/>
      <c r="E945" s="5" t="n"/>
      <c r="F945" s="5" t="n"/>
      <c r="G945" s="5" t="n"/>
      <c r="H945">
        <f>IF(A945="","",IF(D945="","An edition needs a label; the fallback has no rules",IF(COUNTIFS(Sleeves!$A:$A,A945,Sleeves!$B:$B,B945,Sleeves!$C:$C,C945,Sleeves!$D:$D,D945)=0,"No Sleeves rows for this edition",IF(AND(E945="",F945="",G945=""),"A rule must name at least one value","OK"))))</f>
        <v/>
      </c>
    </row>
    <row r="946">
      <c r="A946" s="5" t="n"/>
      <c r="B946" s="5" t="n"/>
      <c r="C946" s="5" t="n"/>
      <c r="D946" s="5" t="n"/>
      <c r="E946" s="5" t="n"/>
      <c r="F946" s="5" t="n"/>
      <c r="G946" s="5" t="n"/>
      <c r="H946">
        <f>IF(A946="","",IF(D946="","An edition needs a label; the fallback has no rules",IF(COUNTIFS(Sleeves!$A:$A,A946,Sleeves!$B:$B,B946,Sleeves!$C:$C,C946,Sleeves!$D:$D,D946)=0,"No Sleeves rows for this edition",IF(AND(E946="",F946="",G946=""),"A rule must name at least one value","OK"))))</f>
        <v/>
      </c>
    </row>
    <row r="947">
      <c r="A947" s="5" t="n"/>
      <c r="B947" s="5" t="n"/>
      <c r="C947" s="5" t="n"/>
      <c r="D947" s="5" t="n"/>
      <c r="E947" s="5" t="n"/>
      <c r="F947" s="5" t="n"/>
      <c r="G947" s="5" t="n"/>
      <c r="H947">
        <f>IF(A947="","",IF(D947="","An edition needs a label; the fallback has no rules",IF(COUNTIFS(Sleeves!$A:$A,A947,Sleeves!$B:$B,B947,Sleeves!$C:$C,C947,Sleeves!$D:$D,D947)=0,"No Sleeves rows for this edition",IF(AND(E947="",F947="",G947=""),"A rule must name at least one value","OK"))))</f>
        <v/>
      </c>
    </row>
    <row r="948">
      <c r="A948" s="5" t="n"/>
      <c r="B948" s="5" t="n"/>
      <c r="C948" s="5" t="n"/>
      <c r="D948" s="5" t="n"/>
      <c r="E948" s="5" t="n"/>
      <c r="F948" s="5" t="n"/>
      <c r="G948" s="5" t="n"/>
      <c r="H948">
        <f>IF(A948="","",IF(D948="","An edition needs a label; the fallback has no rules",IF(COUNTIFS(Sleeves!$A:$A,A948,Sleeves!$B:$B,B948,Sleeves!$C:$C,C948,Sleeves!$D:$D,D948)=0,"No Sleeves rows for this edition",IF(AND(E948="",F948="",G948=""),"A rule must name at least one value","OK"))))</f>
        <v/>
      </c>
    </row>
    <row r="949">
      <c r="A949" s="5" t="n"/>
      <c r="B949" s="5" t="n"/>
      <c r="C949" s="5" t="n"/>
      <c r="D949" s="5" t="n"/>
      <c r="E949" s="5" t="n"/>
      <c r="F949" s="5" t="n"/>
      <c r="G949" s="5" t="n"/>
      <c r="H949">
        <f>IF(A949="","",IF(D949="","An edition needs a label; the fallback has no rules",IF(COUNTIFS(Sleeves!$A:$A,A949,Sleeves!$B:$B,B949,Sleeves!$C:$C,C949,Sleeves!$D:$D,D949)=0,"No Sleeves rows for this edition",IF(AND(E949="",F949="",G949=""),"A rule must name at least one value","OK"))))</f>
        <v/>
      </c>
    </row>
    <row r="950">
      <c r="A950" s="5" t="n"/>
      <c r="B950" s="5" t="n"/>
      <c r="C950" s="5" t="n"/>
      <c r="D950" s="5" t="n"/>
      <c r="E950" s="5" t="n"/>
      <c r="F950" s="5" t="n"/>
      <c r="G950" s="5" t="n"/>
      <c r="H950">
        <f>IF(A950="","",IF(D950="","An edition needs a label; the fallback has no rules",IF(COUNTIFS(Sleeves!$A:$A,A950,Sleeves!$B:$B,B950,Sleeves!$C:$C,C950,Sleeves!$D:$D,D950)=0,"No Sleeves rows for this edition",IF(AND(E950="",F950="",G950=""),"A rule must name at least one value","OK"))))</f>
        <v/>
      </c>
    </row>
    <row r="951">
      <c r="A951" s="5" t="n"/>
      <c r="B951" s="5" t="n"/>
      <c r="C951" s="5" t="n"/>
      <c r="D951" s="5" t="n"/>
      <c r="E951" s="5" t="n"/>
      <c r="F951" s="5" t="n"/>
      <c r="G951" s="5" t="n"/>
      <c r="H951">
        <f>IF(A951="","",IF(D951="","An edition needs a label; the fallback has no rules",IF(COUNTIFS(Sleeves!$A:$A,A951,Sleeves!$B:$B,B951,Sleeves!$C:$C,C951,Sleeves!$D:$D,D951)=0,"No Sleeves rows for this edition",IF(AND(E951="",F951="",G951=""),"A rule must name at least one value","OK"))))</f>
        <v/>
      </c>
    </row>
    <row r="952">
      <c r="A952" s="5" t="n"/>
      <c r="B952" s="5" t="n"/>
      <c r="C952" s="5" t="n"/>
      <c r="D952" s="5" t="n"/>
      <c r="E952" s="5" t="n"/>
      <c r="F952" s="5" t="n"/>
      <c r="G952" s="5" t="n"/>
      <c r="H952">
        <f>IF(A952="","",IF(D952="","An edition needs a label; the fallback has no rules",IF(COUNTIFS(Sleeves!$A:$A,A952,Sleeves!$B:$B,B952,Sleeves!$C:$C,C952,Sleeves!$D:$D,D952)=0,"No Sleeves rows for this edition",IF(AND(E952="",F952="",G952=""),"A rule must name at least one value","OK"))))</f>
        <v/>
      </c>
    </row>
    <row r="953">
      <c r="A953" s="5" t="n"/>
      <c r="B953" s="5" t="n"/>
      <c r="C953" s="5" t="n"/>
      <c r="D953" s="5" t="n"/>
      <c r="E953" s="5" t="n"/>
      <c r="F953" s="5" t="n"/>
      <c r="G953" s="5" t="n"/>
      <c r="H953">
        <f>IF(A953="","",IF(D953="","An edition needs a label; the fallback has no rules",IF(COUNTIFS(Sleeves!$A:$A,A953,Sleeves!$B:$B,B953,Sleeves!$C:$C,C953,Sleeves!$D:$D,D953)=0,"No Sleeves rows for this edition",IF(AND(E953="",F953="",G953=""),"A rule must name at least one value","OK"))))</f>
        <v/>
      </c>
    </row>
    <row r="954">
      <c r="A954" s="5" t="n"/>
      <c r="B954" s="5" t="n"/>
      <c r="C954" s="5" t="n"/>
      <c r="D954" s="5" t="n"/>
      <c r="E954" s="5" t="n"/>
      <c r="F954" s="5" t="n"/>
      <c r="G954" s="5" t="n"/>
      <c r="H954">
        <f>IF(A954="","",IF(D954="","An edition needs a label; the fallback has no rules",IF(COUNTIFS(Sleeves!$A:$A,A954,Sleeves!$B:$B,B954,Sleeves!$C:$C,C954,Sleeves!$D:$D,D954)=0,"No Sleeves rows for this edition",IF(AND(E954="",F954="",G954=""),"A rule must name at least one value","OK"))))</f>
        <v/>
      </c>
    </row>
    <row r="955">
      <c r="A955" s="5" t="n"/>
      <c r="B955" s="5" t="n"/>
      <c r="C955" s="5" t="n"/>
      <c r="D955" s="5" t="n"/>
      <c r="E955" s="5" t="n"/>
      <c r="F955" s="5" t="n"/>
      <c r="G955" s="5" t="n"/>
      <c r="H955">
        <f>IF(A955="","",IF(D955="","An edition needs a label; the fallback has no rules",IF(COUNTIFS(Sleeves!$A:$A,A955,Sleeves!$B:$B,B955,Sleeves!$C:$C,C955,Sleeves!$D:$D,D955)=0,"No Sleeves rows for this edition",IF(AND(E955="",F955="",G955=""),"A rule must name at least one value","OK"))))</f>
        <v/>
      </c>
    </row>
    <row r="956">
      <c r="A956" s="5" t="n"/>
      <c r="B956" s="5" t="n"/>
      <c r="C956" s="5" t="n"/>
      <c r="D956" s="5" t="n"/>
      <c r="E956" s="5" t="n"/>
      <c r="F956" s="5" t="n"/>
      <c r="G956" s="5" t="n"/>
      <c r="H956">
        <f>IF(A956="","",IF(D956="","An edition needs a label; the fallback has no rules",IF(COUNTIFS(Sleeves!$A:$A,A956,Sleeves!$B:$B,B956,Sleeves!$C:$C,C956,Sleeves!$D:$D,D956)=0,"No Sleeves rows for this edition",IF(AND(E956="",F956="",G956=""),"A rule must name at least one value","OK"))))</f>
        <v/>
      </c>
    </row>
    <row r="957">
      <c r="A957" s="5" t="n"/>
      <c r="B957" s="5" t="n"/>
      <c r="C957" s="5" t="n"/>
      <c r="D957" s="5" t="n"/>
      <c r="E957" s="5" t="n"/>
      <c r="F957" s="5" t="n"/>
      <c r="G957" s="5" t="n"/>
      <c r="H957">
        <f>IF(A957="","",IF(D957="","An edition needs a label; the fallback has no rules",IF(COUNTIFS(Sleeves!$A:$A,A957,Sleeves!$B:$B,B957,Sleeves!$C:$C,C957,Sleeves!$D:$D,D957)=0,"No Sleeves rows for this edition",IF(AND(E957="",F957="",G957=""),"A rule must name at least one value","OK"))))</f>
        <v/>
      </c>
    </row>
    <row r="958">
      <c r="A958" s="5" t="n"/>
      <c r="B958" s="5" t="n"/>
      <c r="C958" s="5" t="n"/>
      <c r="D958" s="5" t="n"/>
      <c r="E958" s="5" t="n"/>
      <c r="F958" s="5" t="n"/>
      <c r="G958" s="5" t="n"/>
      <c r="H958">
        <f>IF(A958="","",IF(D958="","An edition needs a label; the fallback has no rules",IF(COUNTIFS(Sleeves!$A:$A,A958,Sleeves!$B:$B,B958,Sleeves!$C:$C,C958,Sleeves!$D:$D,D958)=0,"No Sleeves rows for this edition",IF(AND(E958="",F958="",G958=""),"A rule must name at least one value","OK"))))</f>
        <v/>
      </c>
    </row>
    <row r="959">
      <c r="A959" s="5" t="n"/>
      <c r="B959" s="5" t="n"/>
      <c r="C959" s="5" t="n"/>
      <c r="D959" s="5" t="n"/>
      <c r="E959" s="5" t="n"/>
      <c r="F959" s="5" t="n"/>
      <c r="G959" s="5" t="n"/>
      <c r="H959">
        <f>IF(A959="","",IF(D959="","An edition needs a label; the fallback has no rules",IF(COUNTIFS(Sleeves!$A:$A,A959,Sleeves!$B:$B,B959,Sleeves!$C:$C,C959,Sleeves!$D:$D,D959)=0,"No Sleeves rows for this edition",IF(AND(E959="",F959="",G959=""),"A rule must name at least one value","OK"))))</f>
        <v/>
      </c>
    </row>
    <row r="960">
      <c r="A960" s="5" t="n"/>
      <c r="B960" s="5" t="n"/>
      <c r="C960" s="5" t="n"/>
      <c r="D960" s="5" t="n"/>
      <c r="E960" s="5" t="n"/>
      <c r="F960" s="5" t="n"/>
      <c r="G960" s="5" t="n"/>
      <c r="H960">
        <f>IF(A960="","",IF(D960="","An edition needs a label; the fallback has no rules",IF(COUNTIFS(Sleeves!$A:$A,A960,Sleeves!$B:$B,B960,Sleeves!$C:$C,C960,Sleeves!$D:$D,D960)=0,"No Sleeves rows for this edition",IF(AND(E960="",F960="",G960=""),"A rule must name at least one value","OK"))))</f>
        <v/>
      </c>
    </row>
    <row r="961">
      <c r="A961" s="5" t="n"/>
      <c r="B961" s="5" t="n"/>
      <c r="C961" s="5" t="n"/>
      <c r="D961" s="5" t="n"/>
      <c r="E961" s="5" t="n"/>
      <c r="F961" s="5" t="n"/>
      <c r="G961" s="5" t="n"/>
      <c r="H961">
        <f>IF(A961="","",IF(D961="","An edition needs a label; the fallback has no rules",IF(COUNTIFS(Sleeves!$A:$A,A961,Sleeves!$B:$B,B961,Sleeves!$C:$C,C961,Sleeves!$D:$D,D961)=0,"No Sleeves rows for this edition",IF(AND(E961="",F961="",G961=""),"A rule must name at least one value","OK"))))</f>
        <v/>
      </c>
    </row>
    <row r="962">
      <c r="A962" s="5" t="n"/>
      <c r="B962" s="5" t="n"/>
      <c r="C962" s="5" t="n"/>
      <c r="D962" s="5" t="n"/>
      <c r="E962" s="5" t="n"/>
      <c r="F962" s="5" t="n"/>
      <c r="G962" s="5" t="n"/>
      <c r="H962">
        <f>IF(A962="","",IF(D962="","An edition needs a label; the fallback has no rules",IF(COUNTIFS(Sleeves!$A:$A,A962,Sleeves!$B:$B,B962,Sleeves!$C:$C,C962,Sleeves!$D:$D,D962)=0,"No Sleeves rows for this edition",IF(AND(E962="",F962="",G962=""),"A rule must name at least one value","OK"))))</f>
        <v/>
      </c>
    </row>
    <row r="963">
      <c r="A963" s="5" t="n"/>
      <c r="B963" s="5" t="n"/>
      <c r="C963" s="5" t="n"/>
      <c r="D963" s="5" t="n"/>
      <c r="E963" s="5" t="n"/>
      <c r="F963" s="5" t="n"/>
      <c r="G963" s="5" t="n"/>
      <c r="H963">
        <f>IF(A963="","",IF(D963="","An edition needs a label; the fallback has no rules",IF(COUNTIFS(Sleeves!$A:$A,A963,Sleeves!$B:$B,B963,Sleeves!$C:$C,C963,Sleeves!$D:$D,D963)=0,"No Sleeves rows for this edition",IF(AND(E963="",F963="",G963=""),"A rule must name at least one value","OK"))))</f>
        <v/>
      </c>
    </row>
    <row r="964">
      <c r="A964" s="5" t="n"/>
      <c r="B964" s="5" t="n"/>
      <c r="C964" s="5" t="n"/>
      <c r="D964" s="5" t="n"/>
      <c r="E964" s="5" t="n"/>
      <c r="F964" s="5" t="n"/>
      <c r="G964" s="5" t="n"/>
      <c r="H964">
        <f>IF(A964="","",IF(D964="","An edition needs a label; the fallback has no rules",IF(COUNTIFS(Sleeves!$A:$A,A964,Sleeves!$B:$B,B964,Sleeves!$C:$C,C964,Sleeves!$D:$D,D964)=0,"No Sleeves rows for this edition",IF(AND(E964="",F964="",G964=""),"A rule must name at least one value","OK"))))</f>
        <v/>
      </c>
    </row>
    <row r="965">
      <c r="A965" s="5" t="n"/>
      <c r="B965" s="5" t="n"/>
      <c r="C965" s="5" t="n"/>
      <c r="D965" s="5" t="n"/>
      <c r="E965" s="5" t="n"/>
      <c r="F965" s="5" t="n"/>
      <c r="G965" s="5" t="n"/>
      <c r="H965">
        <f>IF(A965="","",IF(D965="","An edition needs a label; the fallback has no rules",IF(COUNTIFS(Sleeves!$A:$A,A965,Sleeves!$B:$B,B965,Sleeves!$C:$C,C965,Sleeves!$D:$D,D965)=0,"No Sleeves rows for this edition",IF(AND(E965="",F965="",G965=""),"A rule must name at least one value","OK"))))</f>
        <v/>
      </c>
    </row>
    <row r="966">
      <c r="A966" s="5" t="n"/>
      <c r="B966" s="5" t="n"/>
      <c r="C966" s="5" t="n"/>
      <c r="D966" s="5" t="n"/>
      <c r="E966" s="5" t="n"/>
      <c r="F966" s="5" t="n"/>
      <c r="G966" s="5" t="n"/>
      <c r="H966">
        <f>IF(A966="","",IF(D966="","An edition needs a label; the fallback has no rules",IF(COUNTIFS(Sleeves!$A:$A,A966,Sleeves!$B:$B,B966,Sleeves!$C:$C,C966,Sleeves!$D:$D,D966)=0,"No Sleeves rows for this edition",IF(AND(E966="",F966="",G966=""),"A rule must name at least one value","OK"))))</f>
        <v/>
      </c>
    </row>
    <row r="967">
      <c r="A967" s="5" t="n"/>
      <c r="B967" s="5" t="n"/>
      <c r="C967" s="5" t="n"/>
      <c r="D967" s="5" t="n"/>
      <c r="E967" s="5" t="n"/>
      <c r="F967" s="5" t="n"/>
      <c r="G967" s="5" t="n"/>
      <c r="H967">
        <f>IF(A967="","",IF(D967="","An edition needs a label; the fallback has no rules",IF(COUNTIFS(Sleeves!$A:$A,A967,Sleeves!$B:$B,B967,Sleeves!$C:$C,C967,Sleeves!$D:$D,D967)=0,"No Sleeves rows for this edition",IF(AND(E967="",F967="",G967=""),"A rule must name at least one value","OK"))))</f>
        <v/>
      </c>
    </row>
    <row r="968">
      <c r="A968" s="5" t="n"/>
      <c r="B968" s="5" t="n"/>
      <c r="C968" s="5" t="n"/>
      <c r="D968" s="5" t="n"/>
      <c r="E968" s="5" t="n"/>
      <c r="F968" s="5" t="n"/>
      <c r="G968" s="5" t="n"/>
      <c r="H968">
        <f>IF(A968="","",IF(D968="","An edition needs a label; the fallback has no rules",IF(COUNTIFS(Sleeves!$A:$A,A968,Sleeves!$B:$B,B968,Sleeves!$C:$C,C968,Sleeves!$D:$D,D968)=0,"No Sleeves rows for this edition",IF(AND(E968="",F968="",G968=""),"A rule must name at least one value","OK"))))</f>
        <v/>
      </c>
    </row>
    <row r="969">
      <c r="A969" s="5" t="n"/>
      <c r="B969" s="5" t="n"/>
      <c r="C969" s="5" t="n"/>
      <c r="D969" s="5" t="n"/>
      <c r="E969" s="5" t="n"/>
      <c r="F969" s="5" t="n"/>
      <c r="G969" s="5" t="n"/>
      <c r="H969">
        <f>IF(A969="","",IF(D969="","An edition needs a label; the fallback has no rules",IF(COUNTIFS(Sleeves!$A:$A,A969,Sleeves!$B:$B,B969,Sleeves!$C:$C,C969,Sleeves!$D:$D,D969)=0,"No Sleeves rows for this edition",IF(AND(E969="",F969="",G969=""),"A rule must name at least one value","OK"))))</f>
        <v/>
      </c>
    </row>
    <row r="970">
      <c r="A970" s="5" t="n"/>
      <c r="B970" s="5" t="n"/>
      <c r="C970" s="5" t="n"/>
      <c r="D970" s="5" t="n"/>
      <c r="E970" s="5" t="n"/>
      <c r="F970" s="5" t="n"/>
      <c r="G970" s="5" t="n"/>
      <c r="H970">
        <f>IF(A970="","",IF(D970="","An edition needs a label; the fallback has no rules",IF(COUNTIFS(Sleeves!$A:$A,A970,Sleeves!$B:$B,B970,Sleeves!$C:$C,C970,Sleeves!$D:$D,D970)=0,"No Sleeves rows for this edition",IF(AND(E970="",F970="",G970=""),"A rule must name at least one value","OK"))))</f>
        <v/>
      </c>
    </row>
    <row r="971">
      <c r="A971" s="5" t="n"/>
      <c r="B971" s="5" t="n"/>
      <c r="C971" s="5" t="n"/>
      <c r="D971" s="5" t="n"/>
      <c r="E971" s="5" t="n"/>
      <c r="F971" s="5" t="n"/>
      <c r="G971" s="5" t="n"/>
      <c r="H971">
        <f>IF(A971="","",IF(D971="","An edition needs a label; the fallback has no rules",IF(COUNTIFS(Sleeves!$A:$A,A971,Sleeves!$B:$B,B971,Sleeves!$C:$C,C971,Sleeves!$D:$D,D971)=0,"No Sleeves rows for this edition",IF(AND(E971="",F971="",G971=""),"A rule must name at least one value","OK"))))</f>
        <v/>
      </c>
    </row>
    <row r="972">
      <c r="A972" s="5" t="n"/>
      <c r="B972" s="5" t="n"/>
      <c r="C972" s="5" t="n"/>
      <c r="D972" s="5" t="n"/>
      <c r="E972" s="5" t="n"/>
      <c r="F972" s="5" t="n"/>
      <c r="G972" s="5" t="n"/>
      <c r="H972">
        <f>IF(A972="","",IF(D972="","An edition needs a label; the fallback has no rules",IF(COUNTIFS(Sleeves!$A:$A,A972,Sleeves!$B:$B,B972,Sleeves!$C:$C,C972,Sleeves!$D:$D,D972)=0,"No Sleeves rows for this edition",IF(AND(E972="",F972="",G972=""),"A rule must name at least one value","OK"))))</f>
        <v/>
      </c>
    </row>
    <row r="973">
      <c r="A973" s="5" t="n"/>
      <c r="B973" s="5" t="n"/>
      <c r="C973" s="5" t="n"/>
      <c r="D973" s="5" t="n"/>
      <c r="E973" s="5" t="n"/>
      <c r="F973" s="5" t="n"/>
      <c r="G973" s="5" t="n"/>
      <c r="H973">
        <f>IF(A973="","",IF(D973="","An edition needs a label; the fallback has no rules",IF(COUNTIFS(Sleeves!$A:$A,A973,Sleeves!$B:$B,B973,Sleeves!$C:$C,C973,Sleeves!$D:$D,D973)=0,"No Sleeves rows for this edition",IF(AND(E973="",F973="",G973=""),"A rule must name at least one value","OK"))))</f>
        <v/>
      </c>
    </row>
    <row r="974">
      <c r="A974" s="5" t="n"/>
      <c r="B974" s="5" t="n"/>
      <c r="C974" s="5" t="n"/>
      <c r="D974" s="5" t="n"/>
      <c r="E974" s="5" t="n"/>
      <c r="F974" s="5" t="n"/>
      <c r="G974" s="5" t="n"/>
      <c r="H974">
        <f>IF(A974="","",IF(D974="","An edition needs a label; the fallback has no rules",IF(COUNTIFS(Sleeves!$A:$A,A974,Sleeves!$B:$B,B974,Sleeves!$C:$C,C974,Sleeves!$D:$D,D974)=0,"No Sleeves rows for this edition",IF(AND(E974="",F974="",G974=""),"A rule must name at least one value","OK"))))</f>
        <v/>
      </c>
    </row>
    <row r="975">
      <c r="A975" s="5" t="n"/>
      <c r="B975" s="5" t="n"/>
      <c r="C975" s="5" t="n"/>
      <c r="D975" s="5" t="n"/>
      <c r="E975" s="5" t="n"/>
      <c r="F975" s="5" t="n"/>
      <c r="G975" s="5" t="n"/>
      <c r="H975">
        <f>IF(A975="","",IF(D975="","An edition needs a label; the fallback has no rules",IF(COUNTIFS(Sleeves!$A:$A,A975,Sleeves!$B:$B,B975,Sleeves!$C:$C,C975,Sleeves!$D:$D,D975)=0,"No Sleeves rows for this edition",IF(AND(E975="",F975="",G975=""),"A rule must name at least one value","OK"))))</f>
        <v/>
      </c>
    </row>
    <row r="976">
      <c r="A976" s="5" t="n"/>
      <c r="B976" s="5" t="n"/>
      <c r="C976" s="5" t="n"/>
      <c r="D976" s="5" t="n"/>
      <c r="E976" s="5" t="n"/>
      <c r="F976" s="5" t="n"/>
      <c r="G976" s="5" t="n"/>
      <c r="H976">
        <f>IF(A976="","",IF(D976="","An edition needs a label; the fallback has no rules",IF(COUNTIFS(Sleeves!$A:$A,A976,Sleeves!$B:$B,B976,Sleeves!$C:$C,C976,Sleeves!$D:$D,D976)=0,"No Sleeves rows for this edition",IF(AND(E976="",F976="",G976=""),"A rule must name at least one value","OK"))))</f>
        <v/>
      </c>
    </row>
    <row r="977">
      <c r="A977" s="5" t="n"/>
      <c r="B977" s="5" t="n"/>
      <c r="C977" s="5" t="n"/>
      <c r="D977" s="5" t="n"/>
      <c r="E977" s="5" t="n"/>
      <c r="F977" s="5" t="n"/>
      <c r="G977" s="5" t="n"/>
      <c r="H977">
        <f>IF(A977="","",IF(D977="","An edition needs a label; the fallback has no rules",IF(COUNTIFS(Sleeves!$A:$A,A977,Sleeves!$B:$B,B977,Sleeves!$C:$C,C977,Sleeves!$D:$D,D977)=0,"No Sleeves rows for this edition",IF(AND(E977="",F977="",G977=""),"A rule must name at least one value","OK"))))</f>
        <v/>
      </c>
    </row>
    <row r="978">
      <c r="A978" s="5" t="n"/>
      <c r="B978" s="5" t="n"/>
      <c r="C978" s="5" t="n"/>
      <c r="D978" s="5" t="n"/>
      <c r="E978" s="5" t="n"/>
      <c r="F978" s="5" t="n"/>
      <c r="G978" s="5" t="n"/>
      <c r="H978">
        <f>IF(A978="","",IF(D978="","An edition needs a label; the fallback has no rules",IF(COUNTIFS(Sleeves!$A:$A,A978,Sleeves!$B:$B,B978,Sleeves!$C:$C,C978,Sleeves!$D:$D,D978)=0,"No Sleeves rows for this edition",IF(AND(E978="",F978="",G978=""),"A rule must name at least one value","OK"))))</f>
        <v/>
      </c>
    </row>
    <row r="979">
      <c r="A979" s="5" t="n"/>
      <c r="B979" s="5" t="n"/>
      <c r="C979" s="5" t="n"/>
      <c r="D979" s="5" t="n"/>
      <c r="E979" s="5" t="n"/>
      <c r="F979" s="5" t="n"/>
      <c r="G979" s="5" t="n"/>
      <c r="H979">
        <f>IF(A979="","",IF(D979="","An edition needs a label; the fallback has no rules",IF(COUNTIFS(Sleeves!$A:$A,A979,Sleeves!$B:$B,B979,Sleeves!$C:$C,C979,Sleeves!$D:$D,D979)=0,"No Sleeves rows for this edition",IF(AND(E979="",F979="",G979=""),"A rule must name at least one value","OK"))))</f>
        <v/>
      </c>
    </row>
    <row r="980">
      <c r="A980" s="5" t="n"/>
      <c r="B980" s="5" t="n"/>
      <c r="C980" s="5" t="n"/>
      <c r="D980" s="5" t="n"/>
      <c r="E980" s="5" t="n"/>
      <c r="F980" s="5" t="n"/>
      <c r="G980" s="5" t="n"/>
      <c r="H980">
        <f>IF(A980="","",IF(D980="","An edition needs a label; the fallback has no rules",IF(COUNTIFS(Sleeves!$A:$A,A980,Sleeves!$B:$B,B980,Sleeves!$C:$C,C980,Sleeves!$D:$D,D980)=0,"No Sleeves rows for this edition",IF(AND(E980="",F980="",G980=""),"A rule must name at least one value","OK"))))</f>
        <v/>
      </c>
    </row>
    <row r="981">
      <c r="A981" s="5" t="n"/>
      <c r="B981" s="5" t="n"/>
      <c r="C981" s="5" t="n"/>
      <c r="D981" s="5" t="n"/>
      <c r="E981" s="5" t="n"/>
      <c r="F981" s="5" t="n"/>
      <c r="G981" s="5" t="n"/>
      <c r="H981">
        <f>IF(A981="","",IF(D981="","An edition needs a label; the fallback has no rules",IF(COUNTIFS(Sleeves!$A:$A,A981,Sleeves!$B:$B,B981,Sleeves!$C:$C,C981,Sleeves!$D:$D,D981)=0,"No Sleeves rows for this edition",IF(AND(E981="",F981="",G981=""),"A rule must name at least one value","OK"))))</f>
        <v/>
      </c>
    </row>
    <row r="982">
      <c r="A982" s="5" t="n"/>
      <c r="B982" s="5" t="n"/>
      <c r="C982" s="5" t="n"/>
      <c r="D982" s="5" t="n"/>
      <c r="E982" s="5" t="n"/>
      <c r="F982" s="5" t="n"/>
      <c r="G982" s="5" t="n"/>
      <c r="H982">
        <f>IF(A982="","",IF(D982="","An edition needs a label; the fallback has no rules",IF(COUNTIFS(Sleeves!$A:$A,A982,Sleeves!$B:$B,B982,Sleeves!$C:$C,C982,Sleeves!$D:$D,D982)=0,"No Sleeves rows for this edition",IF(AND(E982="",F982="",G982=""),"A rule must name at least one value","OK"))))</f>
        <v/>
      </c>
    </row>
    <row r="983">
      <c r="A983" s="5" t="n"/>
      <c r="B983" s="5" t="n"/>
      <c r="C983" s="5" t="n"/>
      <c r="D983" s="5" t="n"/>
      <c r="E983" s="5" t="n"/>
      <c r="F983" s="5" t="n"/>
      <c r="G983" s="5" t="n"/>
      <c r="H983">
        <f>IF(A983="","",IF(D983="","An edition needs a label; the fallback has no rules",IF(COUNTIFS(Sleeves!$A:$A,A983,Sleeves!$B:$B,B983,Sleeves!$C:$C,C983,Sleeves!$D:$D,D983)=0,"No Sleeves rows for this edition",IF(AND(E983="",F983="",G983=""),"A rule must name at least one value","OK"))))</f>
        <v/>
      </c>
    </row>
    <row r="984">
      <c r="A984" s="5" t="n"/>
      <c r="B984" s="5" t="n"/>
      <c r="C984" s="5" t="n"/>
      <c r="D984" s="5" t="n"/>
      <c r="E984" s="5" t="n"/>
      <c r="F984" s="5" t="n"/>
      <c r="G984" s="5" t="n"/>
      <c r="H984">
        <f>IF(A984="","",IF(D984="","An edition needs a label; the fallback has no rules",IF(COUNTIFS(Sleeves!$A:$A,A984,Sleeves!$B:$B,B984,Sleeves!$C:$C,C984,Sleeves!$D:$D,D984)=0,"No Sleeves rows for this edition",IF(AND(E984="",F984="",G984=""),"A rule must name at least one value","OK"))))</f>
        <v/>
      </c>
    </row>
    <row r="985">
      <c r="A985" s="5" t="n"/>
      <c r="B985" s="5" t="n"/>
      <c r="C985" s="5" t="n"/>
      <c r="D985" s="5" t="n"/>
      <c r="E985" s="5" t="n"/>
      <c r="F985" s="5" t="n"/>
      <c r="G985" s="5" t="n"/>
      <c r="H985">
        <f>IF(A985="","",IF(D985="","An edition needs a label; the fallback has no rules",IF(COUNTIFS(Sleeves!$A:$A,A985,Sleeves!$B:$B,B985,Sleeves!$C:$C,C985,Sleeves!$D:$D,D985)=0,"No Sleeves rows for this edition",IF(AND(E985="",F985="",G985=""),"A rule must name at least one value","OK"))))</f>
        <v/>
      </c>
    </row>
    <row r="986">
      <c r="A986" s="5" t="n"/>
      <c r="B986" s="5" t="n"/>
      <c r="C986" s="5" t="n"/>
      <c r="D986" s="5" t="n"/>
      <c r="E986" s="5" t="n"/>
      <c r="F986" s="5" t="n"/>
      <c r="G986" s="5" t="n"/>
      <c r="H986">
        <f>IF(A986="","",IF(D986="","An edition needs a label; the fallback has no rules",IF(COUNTIFS(Sleeves!$A:$A,A986,Sleeves!$B:$B,B986,Sleeves!$C:$C,C986,Sleeves!$D:$D,D986)=0,"No Sleeves rows for this edition",IF(AND(E986="",F986="",G986=""),"A rule must name at least one value","OK"))))</f>
        <v/>
      </c>
    </row>
    <row r="987">
      <c r="A987" s="5" t="n"/>
      <c r="B987" s="5" t="n"/>
      <c r="C987" s="5" t="n"/>
      <c r="D987" s="5" t="n"/>
      <c r="E987" s="5" t="n"/>
      <c r="F987" s="5" t="n"/>
      <c r="G987" s="5" t="n"/>
      <c r="H987">
        <f>IF(A987="","",IF(D987="","An edition needs a label; the fallback has no rules",IF(COUNTIFS(Sleeves!$A:$A,A987,Sleeves!$B:$B,B987,Sleeves!$C:$C,C987,Sleeves!$D:$D,D987)=0,"No Sleeves rows for this edition",IF(AND(E987="",F987="",G987=""),"A rule must name at least one value","OK"))))</f>
        <v/>
      </c>
    </row>
    <row r="988">
      <c r="A988" s="5" t="n"/>
      <c r="B988" s="5" t="n"/>
      <c r="C988" s="5" t="n"/>
      <c r="D988" s="5" t="n"/>
      <c r="E988" s="5" t="n"/>
      <c r="F988" s="5" t="n"/>
      <c r="G988" s="5" t="n"/>
      <c r="H988">
        <f>IF(A988="","",IF(D988="","An edition needs a label; the fallback has no rules",IF(COUNTIFS(Sleeves!$A:$A,A988,Sleeves!$B:$B,B988,Sleeves!$C:$C,C988,Sleeves!$D:$D,D988)=0,"No Sleeves rows for this edition",IF(AND(E988="",F988="",G988=""),"A rule must name at least one value","OK"))))</f>
        <v/>
      </c>
    </row>
    <row r="989">
      <c r="A989" s="5" t="n"/>
      <c r="B989" s="5" t="n"/>
      <c r="C989" s="5" t="n"/>
      <c r="D989" s="5" t="n"/>
      <c r="E989" s="5" t="n"/>
      <c r="F989" s="5" t="n"/>
      <c r="G989" s="5" t="n"/>
      <c r="H989">
        <f>IF(A989="","",IF(D989="","An edition needs a label; the fallback has no rules",IF(COUNTIFS(Sleeves!$A:$A,A989,Sleeves!$B:$B,B989,Sleeves!$C:$C,C989,Sleeves!$D:$D,D989)=0,"No Sleeves rows for this edition",IF(AND(E989="",F989="",G989=""),"A rule must name at least one value","OK"))))</f>
        <v/>
      </c>
    </row>
    <row r="990">
      <c r="A990" s="5" t="n"/>
      <c r="B990" s="5" t="n"/>
      <c r="C990" s="5" t="n"/>
      <c r="D990" s="5" t="n"/>
      <c r="E990" s="5" t="n"/>
      <c r="F990" s="5" t="n"/>
      <c r="G990" s="5" t="n"/>
      <c r="H990">
        <f>IF(A990="","",IF(D990="","An edition needs a label; the fallback has no rules",IF(COUNTIFS(Sleeves!$A:$A,A990,Sleeves!$B:$B,B990,Sleeves!$C:$C,C990,Sleeves!$D:$D,D990)=0,"No Sleeves rows for this edition",IF(AND(E990="",F990="",G990=""),"A rule must name at least one value","OK"))))</f>
        <v/>
      </c>
    </row>
    <row r="991">
      <c r="A991" s="5" t="n"/>
      <c r="B991" s="5" t="n"/>
      <c r="C991" s="5" t="n"/>
      <c r="D991" s="5" t="n"/>
      <c r="E991" s="5" t="n"/>
      <c r="F991" s="5" t="n"/>
      <c r="G991" s="5" t="n"/>
      <c r="H991">
        <f>IF(A991="","",IF(D991="","An edition needs a label; the fallback has no rules",IF(COUNTIFS(Sleeves!$A:$A,A991,Sleeves!$B:$B,B991,Sleeves!$C:$C,C991,Sleeves!$D:$D,D991)=0,"No Sleeves rows for this edition",IF(AND(E991="",F991="",G991=""),"A rule must name at least one value","OK"))))</f>
        <v/>
      </c>
    </row>
    <row r="992">
      <c r="A992" s="5" t="n"/>
      <c r="B992" s="5" t="n"/>
      <c r="C992" s="5" t="n"/>
      <c r="D992" s="5" t="n"/>
      <c r="E992" s="5" t="n"/>
      <c r="F992" s="5" t="n"/>
      <c r="G992" s="5" t="n"/>
      <c r="H992">
        <f>IF(A992="","",IF(D992="","An edition needs a label; the fallback has no rules",IF(COUNTIFS(Sleeves!$A:$A,A992,Sleeves!$B:$B,B992,Sleeves!$C:$C,C992,Sleeves!$D:$D,D992)=0,"No Sleeves rows for this edition",IF(AND(E992="",F992="",G992=""),"A rule must name at least one value","OK"))))</f>
        <v/>
      </c>
    </row>
    <row r="993">
      <c r="A993" s="5" t="n"/>
      <c r="B993" s="5" t="n"/>
      <c r="C993" s="5" t="n"/>
      <c r="D993" s="5" t="n"/>
      <c r="E993" s="5" t="n"/>
      <c r="F993" s="5" t="n"/>
      <c r="G993" s="5" t="n"/>
      <c r="H993">
        <f>IF(A993="","",IF(D993="","An edition needs a label; the fallback has no rules",IF(COUNTIFS(Sleeves!$A:$A,A993,Sleeves!$B:$B,B993,Sleeves!$C:$C,C993,Sleeves!$D:$D,D993)=0,"No Sleeves rows for this edition",IF(AND(E993="",F993="",G993=""),"A rule must name at least one value","OK"))))</f>
        <v/>
      </c>
    </row>
    <row r="994">
      <c r="A994" s="5" t="n"/>
      <c r="B994" s="5" t="n"/>
      <c r="C994" s="5" t="n"/>
      <c r="D994" s="5" t="n"/>
      <c r="E994" s="5" t="n"/>
      <c r="F994" s="5" t="n"/>
      <c r="G994" s="5" t="n"/>
      <c r="H994">
        <f>IF(A994="","",IF(D994="","An edition needs a label; the fallback has no rules",IF(COUNTIFS(Sleeves!$A:$A,A994,Sleeves!$B:$B,B994,Sleeves!$C:$C,C994,Sleeves!$D:$D,D994)=0,"No Sleeves rows for this edition",IF(AND(E994="",F994="",G994=""),"A rule must name at least one value","OK"))))</f>
        <v/>
      </c>
    </row>
    <row r="995">
      <c r="A995" s="5" t="n"/>
      <c r="B995" s="5" t="n"/>
      <c r="C995" s="5" t="n"/>
      <c r="D995" s="5" t="n"/>
      <c r="E995" s="5" t="n"/>
      <c r="F995" s="5" t="n"/>
      <c r="G995" s="5" t="n"/>
      <c r="H995">
        <f>IF(A995="","",IF(D995="","An edition needs a label; the fallback has no rules",IF(COUNTIFS(Sleeves!$A:$A,A995,Sleeves!$B:$B,B995,Sleeves!$C:$C,C995,Sleeves!$D:$D,D995)=0,"No Sleeves rows for this edition",IF(AND(E995="",F995="",G995=""),"A rule must name at least one value","OK"))))</f>
        <v/>
      </c>
    </row>
    <row r="996">
      <c r="A996" s="5" t="n"/>
      <c r="B996" s="5" t="n"/>
      <c r="C996" s="5" t="n"/>
      <c r="D996" s="5" t="n"/>
      <c r="E996" s="5" t="n"/>
      <c r="F996" s="5" t="n"/>
      <c r="G996" s="5" t="n"/>
      <c r="H996">
        <f>IF(A996="","",IF(D996="","An edition needs a label; the fallback has no rules",IF(COUNTIFS(Sleeves!$A:$A,A996,Sleeves!$B:$B,B996,Sleeves!$C:$C,C996,Sleeves!$D:$D,D996)=0,"No Sleeves rows for this edition",IF(AND(E996="",F996="",G996=""),"A rule must name at least one value","OK"))))</f>
        <v/>
      </c>
    </row>
    <row r="997">
      <c r="A997" s="5" t="n"/>
      <c r="B997" s="5" t="n"/>
      <c r="C997" s="5" t="n"/>
      <c r="D997" s="5" t="n"/>
      <c r="E997" s="5" t="n"/>
      <c r="F997" s="5" t="n"/>
      <c r="G997" s="5" t="n"/>
      <c r="H997">
        <f>IF(A997="","",IF(D997="","An edition needs a label; the fallback has no rules",IF(COUNTIFS(Sleeves!$A:$A,A997,Sleeves!$B:$B,B997,Sleeves!$C:$C,C997,Sleeves!$D:$D,D997)=0,"No Sleeves rows for this edition",IF(AND(E997="",F997="",G997=""),"A rule must name at least one value","OK"))))</f>
        <v/>
      </c>
    </row>
    <row r="998">
      <c r="A998" s="5" t="n"/>
      <c r="B998" s="5" t="n"/>
      <c r="C998" s="5" t="n"/>
      <c r="D998" s="5" t="n"/>
      <c r="E998" s="5" t="n"/>
      <c r="F998" s="5" t="n"/>
      <c r="G998" s="5" t="n"/>
      <c r="H998">
        <f>IF(A998="","",IF(D998="","An edition needs a label; the fallback has no rules",IF(COUNTIFS(Sleeves!$A:$A,A998,Sleeves!$B:$B,B998,Sleeves!$C:$C,C998,Sleeves!$D:$D,D998)=0,"No Sleeves rows for this edition",IF(AND(E998="",F998="",G998=""),"A rule must name at least one value","OK"))))</f>
        <v/>
      </c>
    </row>
    <row r="999">
      <c r="A999" s="5" t="n"/>
      <c r="B999" s="5" t="n"/>
      <c r="C999" s="5" t="n"/>
      <c r="D999" s="5" t="n"/>
      <c r="E999" s="5" t="n"/>
      <c r="F999" s="5" t="n"/>
      <c r="G999" s="5" t="n"/>
      <c r="H999">
        <f>IF(A999="","",IF(D999="","An edition needs a label; the fallback has no rules",IF(COUNTIFS(Sleeves!$A:$A,A999,Sleeves!$B:$B,B999,Sleeves!$C:$C,C999,Sleeves!$D:$D,D999)=0,"No Sleeves rows for this edition",IF(AND(E999="",F999="",G999=""),"A rule must name at least one value","OK"))))</f>
        <v/>
      </c>
    </row>
    <row r="1000">
      <c r="A1000" s="5" t="n"/>
      <c r="B1000" s="5" t="n"/>
      <c r="C1000" s="5" t="n"/>
      <c r="D1000" s="5" t="n"/>
      <c r="E1000" s="5" t="n"/>
      <c r="F1000" s="5" t="n"/>
      <c r="G1000" s="5" t="n"/>
      <c r="H1000">
        <f>IF(A1000="","",IF(D1000="","An edition needs a label; the fallback has no rules",IF(COUNTIFS(Sleeves!$A:$A,A1000,Sleeves!$B:$B,B1000,Sleeves!$C:$C,C1000,Sleeves!$D:$D,D1000)=0,"No Sleeves rows for this edition",IF(AND(E1000="",F1000="",G1000=""),"A rule must name at least one value","OK"))))</f>
        <v/>
      </c>
    </row>
    <row r="1001">
      <c r="A1001" s="5" t="n"/>
      <c r="B1001" s="5" t="n"/>
      <c r="C1001" s="5" t="n"/>
      <c r="D1001" s="5" t="n"/>
      <c r="E1001" s="5" t="n"/>
      <c r="F1001" s="5" t="n"/>
      <c r="G1001" s="5" t="n"/>
      <c r="H1001">
        <f>IF(A1001="","",IF(D1001="","An edition needs a label; the fallback has no rules",IF(COUNTIFS(Sleeves!$A:$A,A1001,Sleeves!$B:$B,B1001,Sleeves!$C:$C,C1001,Sleeves!$D:$D,D1001)=0,"No Sleeves rows for this edition",IF(AND(E1001="",F1001="",G1001=""),"A rule must name at least one value","OK"))))</f>
        <v/>
      </c>
    </row>
    <row r="1002">
      <c r="A1002" s="5" t="n"/>
      <c r="B1002" s="5" t="n"/>
      <c r="C1002" s="5" t="n"/>
      <c r="D1002" s="5" t="n"/>
      <c r="E1002" s="5" t="n"/>
      <c r="F1002" s="5" t="n"/>
      <c r="G1002" s="5" t="n"/>
      <c r="H1002">
        <f>IF(A1002="","",IF(D1002="","An edition needs a label; the fallback has no rules",IF(COUNTIFS(Sleeves!$A:$A,A1002,Sleeves!$B:$B,B1002,Sleeves!$C:$C,C1002,Sleeves!$D:$D,D1002)=0,"No Sleeves rows for this edition",IF(AND(E1002="",F1002="",G1002=""),"A rule must name at least one value","OK"))))</f>
        <v/>
      </c>
    </row>
    <row r="1003">
      <c r="A1003" s="5" t="n"/>
      <c r="B1003" s="5" t="n"/>
      <c r="C1003" s="5" t="n"/>
      <c r="D1003" s="5" t="n"/>
      <c r="E1003" s="5" t="n"/>
      <c r="F1003" s="5" t="n"/>
      <c r="G1003" s="5" t="n"/>
      <c r="H1003">
        <f>IF(A1003="","",IF(D1003="","An edition needs a label; the fallback has no rules",IF(COUNTIFS(Sleeves!$A:$A,A1003,Sleeves!$B:$B,B1003,Sleeves!$C:$C,C1003,Sleeves!$D:$D,D1003)=0,"No Sleeves rows for this edition",IF(AND(E1003="",F1003="",G1003=""),"A rule must name at least one value","OK"))))</f>
        <v/>
      </c>
    </row>
    <row r="1004">
      <c r="A1004" s="5" t="n"/>
      <c r="B1004" s="5" t="n"/>
      <c r="C1004" s="5" t="n"/>
      <c r="D1004" s="5" t="n"/>
      <c r="E1004" s="5" t="n"/>
      <c r="F1004" s="5" t="n"/>
      <c r="G1004" s="5" t="n"/>
      <c r="H1004">
        <f>IF(A1004="","",IF(D1004="","An edition needs a label; the fallback has no rules",IF(COUNTIFS(Sleeves!$A:$A,A1004,Sleeves!$B:$B,B1004,Sleeves!$C:$C,C1004,Sleeves!$D:$D,D1004)=0,"No Sleeves rows for this edition",IF(AND(E1004="",F1004="",G1004=""),"A rule must name at least one value","OK"))))</f>
        <v/>
      </c>
    </row>
    <row r="1005">
      <c r="A1005" s="5" t="n"/>
      <c r="B1005" s="5" t="n"/>
      <c r="C1005" s="5" t="n"/>
      <c r="D1005" s="5" t="n"/>
      <c r="E1005" s="5" t="n"/>
      <c r="F1005" s="5" t="n"/>
      <c r="G1005" s="5" t="n"/>
      <c r="H1005">
        <f>IF(A1005="","",IF(D1005="","An edition needs a label; the fallback has no rules",IF(COUNTIFS(Sleeves!$A:$A,A1005,Sleeves!$B:$B,B1005,Sleeves!$C:$C,C1005,Sleeves!$D:$D,D1005)=0,"No Sleeves rows for this edition",IF(AND(E1005="",F1005="",G1005=""),"A rule must name at least one value","OK"))))</f>
        <v/>
      </c>
    </row>
    <row r="1006">
      <c r="A1006" s="5" t="n"/>
      <c r="B1006" s="5" t="n"/>
      <c r="C1006" s="5" t="n"/>
      <c r="D1006" s="5" t="n"/>
      <c r="E1006" s="5" t="n"/>
      <c r="F1006" s="5" t="n"/>
      <c r="G1006" s="5" t="n"/>
      <c r="H1006">
        <f>IF(A1006="","",IF(D1006="","An edition needs a label; the fallback has no rules",IF(COUNTIFS(Sleeves!$A:$A,A1006,Sleeves!$B:$B,B1006,Sleeves!$C:$C,C1006,Sleeves!$D:$D,D1006)=0,"No Sleeves rows for this edition",IF(AND(E1006="",F1006="",G1006=""),"A rule must name at least one value","OK"))))</f>
        <v/>
      </c>
    </row>
    <row r="1007">
      <c r="A1007" s="5" t="n"/>
      <c r="B1007" s="5" t="n"/>
      <c r="C1007" s="5" t="n"/>
      <c r="D1007" s="5" t="n"/>
      <c r="E1007" s="5" t="n"/>
      <c r="F1007" s="5" t="n"/>
      <c r="G1007" s="5" t="n"/>
      <c r="H1007">
        <f>IF(A1007="","",IF(D1007="","An edition needs a label; the fallback has no rules",IF(COUNTIFS(Sleeves!$A:$A,A1007,Sleeves!$B:$B,B1007,Sleeves!$C:$C,C1007,Sleeves!$D:$D,D1007)=0,"No Sleeves rows for this edition",IF(AND(E1007="",F1007="",G1007=""),"A rule must name at least one value","OK"))))</f>
        <v/>
      </c>
    </row>
    <row r="1008">
      <c r="A1008" s="5" t="n"/>
      <c r="B1008" s="5" t="n"/>
      <c r="C1008" s="5" t="n"/>
      <c r="D1008" s="5" t="n"/>
      <c r="E1008" s="5" t="n"/>
      <c r="F1008" s="5" t="n"/>
      <c r="G1008" s="5" t="n"/>
      <c r="H1008">
        <f>IF(A1008="","",IF(D1008="","An edition needs a label; the fallback has no rules",IF(COUNTIFS(Sleeves!$A:$A,A1008,Sleeves!$B:$B,B1008,Sleeves!$C:$C,C1008,Sleeves!$D:$D,D1008)=0,"No Sleeves rows for this edition",IF(AND(E1008="",F1008="",G1008=""),"A rule must name at least one value","OK"))))</f>
        <v/>
      </c>
    </row>
    <row r="1009">
      <c r="A1009" s="5" t="n"/>
      <c r="B1009" s="5" t="n"/>
      <c r="C1009" s="5" t="n"/>
      <c r="D1009" s="5" t="n"/>
      <c r="E1009" s="5" t="n"/>
      <c r="F1009" s="5" t="n"/>
      <c r="G1009" s="5" t="n"/>
      <c r="H1009">
        <f>IF(A1009="","",IF(D1009="","An edition needs a label; the fallback has no rules",IF(COUNTIFS(Sleeves!$A:$A,A1009,Sleeves!$B:$B,B1009,Sleeves!$C:$C,C1009,Sleeves!$D:$D,D1009)=0,"No Sleeves rows for this edition",IF(AND(E1009="",F1009="",G1009=""),"A rule must name at least one value","OK"))))</f>
        <v/>
      </c>
    </row>
    <row r="1010">
      <c r="A1010" s="5" t="n"/>
      <c r="B1010" s="5" t="n"/>
      <c r="C1010" s="5" t="n"/>
      <c r="D1010" s="5" t="n"/>
      <c r="E1010" s="5" t="n"/>
      <c r="F1010" s="5" t="n"/>
      <c r="G1010" s="5" t="n"/>
      <c r="H1010">
        <f>IF(A1010="","",IF(D1010="","An edition needs a label; the fallback has no rules",IF(COUNTIFS(Sleeves!$A:$A,A1010,Sleeves!$B:$B,B1010,Sleeves!$C:$C,C1010,Sleeves!$D:$D,D1010)=0,"No Sleeves rows for this edition",IF(AND(E1010="",F1010="",G1010=""),"A rule must name at least one value","OK"))))</f>
        <v/>
      </c>
    </row>
    <row r="1011">
      <c r="A1011" s="5" t="n"/>
      <c r="B1011" s="5" t="n"/>
      <c r="C1011" s="5" t="n"/>
      <c r="D1011" s="5" t="n"/>
      <c r="E1011" s="5" t="n"/>
      <c r="F1011" s="5" t="n"/>
      <c r="G1011" s="5" t="n"/>
      <c r="H1011">
        <f>IF(A1011="","",IF(D1011="","An edition needs a label; the fallback has no rules",IF(COUNTIFS(Sleeves!$A:$A,A1011,Sleeves!$B:$B,B1011,Sleeves!$C:$C,C1011,Sleeves!$D:$D,D1011)=0,"No Sleeves rows for this edition",IF(AND(E1011="",F1011="",G1011=""),"A rule must name at least one value","OK"))))</f>
        <v/>
      </c>
    </row>
    <row r="1012">
      <c r="A1012" s="5" t="n"/>
      <c r="B1012" s="5" t="n"/>
      <c r="C1012" s="5" t="n"/>
      <c r="D1012" s="5" t="n"/>
      <c r="E1012" s="5" t="n"/>
      <c r="F1012" s="5" t="n"/>
      <c r="G1012" s="5" t="n"/>
      <c r="H1012">
        <f>IF(A1012="","",IF(D1012="","An edition needs a label; the fallback has no rules",IF(COUNTIFS(Sleeves!$A:$A,A1012,Sleeves!$B:$B,B1012,Sleeves!$C:$C,C1012,Sleeves!$D:$D,D1012)=0,"No Sleeves rows for this edition",IF(AND(E1012="",F1012="",G1012=""),"A rule must name at least one value","OK"))))</f>
        <v/>
      </c>
    </row>
    <row r="1013">
      <c r="A1013" s="5" t="n"/>
      <c r="B1013" s="5" t="n"/>
      <c r="C1013" s="5" t="n"/>
      <c r="D1013" s="5" t="n"/>
      <c r="E1013" s="5" t="n"/>
      <c r="F1013" s="5" t="n"/>
      <c r="G1013" s="5" t="n"/>
      <c r="H1013">
        <f>IF(A1013="","",IF(D1013="","An edition needs a label; the fallback has no rules",IF(COUNTIFS(Sleeves!$A:$A,A1013,Sleeves!$B:$B,B1013,Sleeves!$C:$C,C1013,Sleeves!$D:$D,D1013)=0,"No Sleeves rows for this edition",IF(AND(E1013="",F1013="",G1013=""),"A rule must name at least one value","OK"))))</f>
        <v/>
      </c>
    </row>
    <row r="1014">
      <c r="A1014" s="5" t="n"/>
      <c r="B1014" s="5" t="n"/>
      <c r="C1014" s="5" t="n"/>
      <c r="D1014" s="5" t="n"/>
      <c r="E1014" s="5" t="n"/>
      <c r="F1014" s="5" t="n"/>
      <c r="G1014" s="5" t="n"/>
      <c r="H1014">
        <f>IF(A1014="","",IF(D1014="","An edition needs a label; the fallback has no rules",IF(COUNTIFS(Sleeves!$A:$A,A1014,Sleeves!$B:$B,B1014,Sleeves!$C:$C,C1014,Sleeves!$D:$D,D1014)=0,"No Sleeves rows for this edition",IF(AND(E1014="",F1014="",G1014=""),"A rule must name at least one value","OK"))))</f>
        <v/>
      </c>
    </row>
    <row r="1015">
      <c r="A1015" s="5" t="n"/>
      <c r="B1015" s="5" t="n"/>
      <c r="C1015" s="5" t="n"/>
      <c r="D1015" s="5" t="n"/>
      <c r="E1015" s="5" t="n"/>
      <c r="F1015" s="5" t="n"/>
      <c r="G1015" s="5" t="n"/>
      <c r="H1015">
        <f>IF(A1015="","",IF(D1015="","An edition needs a label; the fallback has no rules",IF(COUNTIFS(Sleeves!$A:$A,A1015,Sleeves!$B:$B,B1015,Sleeves!$C:$C,C1015,Sleeves!$D:$D,D1015)=0,"No Sleeves rows for this edition",IF(AND(E1015="",F1015="",G1015=""),"A rule must name at least one value","OK"))))</f>
        <v/>
      </c>
    </row>
    <row r="1016">
      <c r="A1016" s="5" t="n"/>
      <c r="B1016" s="5" t="n"/>
      <c r="C1016" s="5" t="n"/>
      <c r="D1016" s="5" t="n"/>
      <c r="E1016" s="5" t="n"/>
      <c r="F1016" s="5" t="n"/>
      <c r="G1016" s="5" t="n"/>
      <c r="H1016">
        <f>IF(A1016="","",IF(D1016="","An edition needs a label; the fallback has no rules",IF(COUNTIFS(Sleeves!$A:$A,A1016,Sleeves!$B:$B,B1016,Sleeves!$C:$C,C1016,Sleeves!$D:$D,D1016)=0,"No Sleeves rows for this edition",IF(AND(E1016="",F1016="",G1016=""),"A rule must name at least one value","OK"))))</f>
        <v/>
      </c>
    </row>
    <row r="1017">
      <c r="A1017" s="5" t="n"/>
      <c r="B1017" s="5" t="n"/>
      <c r="C1017" s="5" t="n"/>
      <c r="D1017" s="5" t="n"/>
      <c r="E1017" s="5" t="n"/>
      <c r="F1017" s="5" t="n"/>
      <c r="G1017" s="5" t="n"/>
      <c r="H1017">
        <f>IF(A1017="","",IF(D1017="","An edition needs a label; the fallback has no rules",IF(COUNTIFS(Sleeves!$A:$A,A1017,Sleeves!$B:$B,B1017,Sleeves!$C:$C,C1017,Sleeves!$D:$D,D1017)=0,"No Sleeves rows for this edition",IF(AND(E1017="",F1017="",G1017=""),"A rule must name at least one value","OK"))))</f>
        <v/>
      </c>
    </row>
    <row r="1018">
      <c r="A1018" s="5" t="n"/>
      <c r="B1018" s="5" t="n"/>
      <c r="C1018" s="5" t="n"/>
      <c r="D1018" s="5" t="n"/>
      <c r="E1018" s="5" t="n"/>
      <c r="F1018" s="5" t="n"/>
      <c r="G1018" s="5" t="n"/>
      <c r="H1018">
        <f>IF(A1018="","",IF(D1018="","An edition needs a label; the fallback has no rules",IF(COUNTIFS(Sleeves!$A:$A,A1018,Sleeves!$B:$B,B1018,Sleeves!$C:$C,C1018,Sleeves!$D:$D,D1018)=0,"No Sleeves rows for this edition",IF(AND(E1018="",F1018="",G1018=""),"A rule must name at least one value","OK"))))</f>
        <v/>
      </c>
    </row>
    <row r="1019">
      <c r="A1019" s="5" t="n"/>
      <c r="B1019" s="5" t="n"/>
      <c r="C1019" s="5" t="n"/>
      <c r="D1019" s="5" t="n"/>
      <c r="E1019" s="5" t="n"/>
      <c r="F1019" s="5" t="n"/>
      <c r="G1019" s="5" t="n"/>
      <c r="H1019">
        <f>IF(A1019="","",IF(D1019="","An edition needs a label; the fallback has no rules",IF(COUNTIFS(Sleeves!$A:$A,A1019,Sleeves!$B:$B,B1019,Sleeves!$C:$C,C1019,Sleeves!$D:$D,D1019)=0,"No Sleeves rows for this edition",IF(AND(E1019="",F1019="",G1019=""),"A rule must name at least one value","OK"))))</f>
        <v/>
      </c>
    </row>
    <row r="1020">
      <c r="A1020" s="5" t="n"/>
      <c r="B1020" s="5" t="n"/>
      <c r="C1020" s="5" t="n"/>
      <c r="D1020" s="5" t="n"/>
      <c r="E1020" s="5" t="n"/>
      <c r="F1020" s="5" t="n"/>
      <c r="G1020" s="5" t="n"/>
      <c r="H1020">
        <f>IF(A1020="","",IF(D1020="","An edition needs a label; the fallback has no rules",IF(COUNTIFS(Sleeves!$A:$A,A1020,Sleeves!$B:$B,B1020,Sleeves!$C:$C,C1020,Sleeves!$D:$D,D1020)=0,"No Sleeves rows for this edition",IF(AND(E1020="",F1020="",G1020=""),"A rule must name at least one value","OK"))))</f>
        <v/>
      </c>
    </row>
    <row r="1021">
      <c r="A1021" s="5" t="n"/>
      <c r="B1021" s="5" t="n"/>
      <c r="C1021" s="5" t="n"/>
      <c r="D1021" s="5" t="n"/>
      <c r="E1021" s="5" t="n"/>
      <c r="F1021" s="5" t="n"/>
      <c r="G1021" s="5" t="n"/>
      <c r="H1021">
        <f>IF(A1021="","",IF(D1021="","An edition needs a label; the fallback has no rules",IF(COUNTIFS(Sleeves!$A:$A,A1021,Sleeves!$B:$B,B1021,Sleeves!$C:$C,C1021,Sleeves!$D:$D,D1021)=0,"No Sleeves rows for this edition",IF(AND(E1021="",F1021="",G1021=""),"A rule must name at least one value","OK"))))</f>
        <v/>
      </c>
    </row>
    <row r="1022">
      <c r="A1022" s="5" t="n"/>
      <c r="B1022" s="5" t="n"/>
      <c r="C1022" s="5" t="n"/>
      <c r="D1022" s="5" t="n"/>
      <c r="E1022" s="5" t="n"/>
      <c r="F1022" s="5" t="n"/>
      <c r="G1022" s="5" t="n"/>
      <c r="H1022">
        <f>IF(A1022="","",IF(D1022="","An edition needs a label; the fallback has no rules",IF(COUNTIFS(Sleeves!$A:$A,A1022,Sleeves!$B:$B,B1022,Sleeves!$C:$C,C1022,Sleeves!$D:$D,D1022)=0,"No Sleeves rows for this edition",IF(AND(E1022="",F1022="",G1022=""),"A rule must name at least one value","OK"))))</f>
        <v/>
      </c>
    </row>
    <row r="1023">
      <c r="A1023" s="5" t="n"/>
      <c r="B1023" s="5" t="n"/>
      <c r="C1023" s="5" t="n"/>
      <c r="D1023" s="5" t="n"/>
      <c r="E1023" s="5" t="n"/>
      <c r="F1023" s="5" t="n"/>
      <c r="G1023" s="5" t="n"/>
      <c r="H1023">
        <f>IF(A1023="","",IF(D1023="","An edition needs a label; the fallback has no rules",IF(COUNTIFS(Sleeves!$A:$A,A1023,Sleeves!$B:$B,B1023,Sleeves!$C:$C,C1023,Sleeves!$D:$D,D1023)=0,"No Sleeves rows for this edition",IF(AND(E1023="",F1023="",G1023=""),"A rule must name at least one value","OK"))))</f>
        <v/>
      </c>
    </row>
    <row r="1024">
      <c r="A1024" s="5" t="n"/>
      <c r="B1024" s="5" t="n"/>
      <c r="C1024" s="5" t="n"/>
      <c r="D1024" s="5" t="n"/>
      <c r="E1024" s="5" t="n"/>
      <c r="F1024" s="5" t="n"/>
      <c r="G1024" s="5" t="n"/>
      <c r="H1024">
        <f>IF(A1024="","",IF(D1024="","An edition needs a label; the fallback has no rules",IF(COUNTIFS(Sleeves!$A:$A,A1024,Sleeves!$B:$B,B1024,Sleeves!$C:$C,C1024,Sleeves!$D:$D,D1024)=0,"No Sleeves rows for this edition",IF(AND(E1024="",F1024="",G1024=""),"A rule must name at least one value","OK"))))</f>
        <v/>
      </c>
    </row>
    <row r="1025">
      <c r="A1025" s="5" t="n"/>
      <c r="B1025" s="5" t="n"/>
      <c r="C1025" s="5" t="n"/>
      <c r="D1025" s="5" t="n"/>
      <c r="E1025" s="5" t="n"/>
      <c r="F1025" s="5" t="n"/>
      <c r="G1025" s="5" t="n"/>
      <c r="H1025">
        <f>IF(A1025="","",IF(D1025="","An edition needs a label; the fallback has no rules",IF(COUNTIFS(Sleeves!$A:$A,A1025,Sleeves!$B:$B,B1025,Sleeves!$C:$C,C1025,Sleeves!$D:$D,D1025)=0,"No Sleeves rows for this edition",IF(AND(E1025="",F1025="",G1025=""),"A rule must name at least one value","OK"))))</f>
        <v/>
      </c>
    </row>
    <row r="1026">
      <c r="A1026" s="5" t="n"/>
      <c r="B1026" s="5" t="n"/>
      <c r="C1026" s="5" t="n"/>
      <c r="D1026" s="5" t="n"/>
      <c r="E1026" s="5" t="n"/>
      <c r="F1026" s="5" t="n"/>
      <c r="G1026" s="5" t="n"/>
      <c r="H1026">
        <f>IF(A1026="","",IF(D1026="","An edition needs a label; the fallback has no rules",IF(COUNTIFS(Sleeves!$A:$A,A1026,Sleeves!$B:$B,B1026,Sleeves!$C:$C,C1026,Sleeves!$D:$D,D1026)=0,"No Sleeves rows for this edition",IF(AND(E1026="",F1026="",G1026=""),"A rule must name at least one value","OK"))))</f>
        <v/>
      </c>
    </row>
    <row r="1027">
      <c r="A1027" s="5" t="n"/>
      <c r="B1027" s="5" t="n"/>
      <c r="C1027" s="5" t="n"/>
      <c r="D1027" s="5" t="n"/>
      <c r="E1027" s="5" t="n"/>
      <c r="F1027" s="5" t="n"/>
      <c r="G1027" s="5" t="n"/>
      <c r="H1027">
        <f>IF(A1027="","",IF(D1027="","An edition needs a label; the fallback has no rules",IF(COUNTIFS(Sleeves!$A:$A,A1027,Sleeves!$B:$B,B1027,Sleeves!$C:$C,C1027,Sleeves!$D:$D,D1027)=0,"No Sleeves rows for this edition",IF(AND(E1027="",F1027="",G1027=""),"A rule must name at least one value","OK"))))</f>
        <v/>
      </c>
    </row>
    <row r="1028">
      <c r="A1028" s="5" t="n"/>
      <c r="B1028" s="5" t="n"/>
      <c r="C1028" s="5" t="n"/>
      <c r="D1028" s="5" t="n"/>
      <c r="E1028" s="5" t="n"/>
      <c r="F1028" s="5" t="n"/>
      <c r="G1028" s="5" t="n"/>
      <c r="H1028">
        <f>IF(A1028="","",IF(D1028="","An edition needs a label; the fallback has no rules",IF(COUNTIFS(Sleeves!$A:$A,A1028,Sleeves!$B:$B,B1028,Sleeves!$C:$C,C1028,Sleeves!$D:$D,D1028)=0,"No Sleeves rows for this edition",IF(AND(E1028="",F1028="",G1028=""),"A rule must name at least one value","OK"))))</f>
        <v/>
      </c>
    </row>
    <row r="1029">
      <c r="A1029" s="5" t="n"/>
      <c r="B1029" s="5" t="n"/>
      <c r="C1029" s="5" t="n"/>
      <c r="D1029" s="5" t="n"/>
      <c r="E1029" s="5" t="n"/>
      <c r="F1029" s="5" t="n"/>
      <c r="G1029" s="5" t="n"/>
      <c r="H1029">
        <f>IF(A1029="","",IF(D1029="","An edition needs a label; the fallback has no rules",IF(COUNTIFS(Sleeves!$A:$A,A1029,Sleeves!$B:$B,B1029,Sleeves!$C:$C,C1029,Sleeves!$D:$D,D1029)=0,"No Sleeves rows for this edition",IF(AND(E1029="",F1029="",G1029=""),"A rule must name at least one value","OK"))))</f>
        <v/>
      </c>
    </row>
    <row r="1030">
      <c r="A1030" s="5" t="n"/>
      <c r="B1030" s="5" t="n"/>
      <c r="C1030" s="5" t="n"/>
      <c r="D1030" s="5" t="n"/>
      <c r="E1030" s="5" t="n"/>
      <c r="F1030" s="5" t="n"/>
      <c r="G1030" s="5" t="n"/>
      <c r="H1030">
        <f>IF(A1030="","",IF(D1030="","An edition needs a label; the fallback has no rules",IF(COUNTIFS(Sleeves!$A:$A,A1030,Sleeves!$B:$B,B1030,Sleeves!$C:$C,C1030,Sleeves!$D:$D,D1030)=0,"No Sleeves rows for this edition",IF(AND(E1030="",F1030="",G1030=""),"A rule must name at least one value","OK"))))</f>
        <v/>
      </c>
    </row>
    <row r="1031">
      <c r="A1031" s="5" t="n"/>
      <c r="B1031" s="5" t="n"/>
      <c r="C1031" s="5" t="n"/>
      <c r="D1031" s="5" t="n"/>
      <c r="E1031" s="5" t="n"/>
      <c r="F1031" s="5" t="n"/>
      <c r="G1031" s="5" t="n"/>
      <c r="H1031">
        <f>IF(A1031="","",IF(D1031="","An edition needs a label; the fallback has no rules",IF(COUNTIFS(Sleeves!$A:$A,A1031,Sleeves!$B:$B,B1031,Sleeves!$C:$C,C1031,Sleeves!$D:$D,D1031)=0,"No Sleeves rows for this edition",IF(AND(E1031="",F1031="",G1031=""),"A rule must name at least one value","OK"))))</f>
        <v/>
      </c>
    </row>
    <row r="1032">
      <c r="A1032" s="5" t="n"/>
      <c r="B1032" s="5" t="n"/>
      <c r="C1032" s="5" t="n"/>
      <c r="D1032" s="5" t="n"/>
      <c r="E1032" s="5" t="n"/>
      <c r="F1032" s="5" t="n"/>
      <c r="G1032" s="5" t="n"/>
      <c r="H1032">
        <f>IF(A1032="","",IF(D1032="","An edition needs a label; the fallback has no rules",IF(COUNTIFS(Sleeves!$A:$A,A1032,Sleeves!$B:$B,B1032,Sleeves!$C:$C,C1032,Sleeves!$D:$D,D1032)=0,"No Sleeves rows for this edition",IF(AND(E1032="",F1032="",G1032=""),"A rule must name at least one value","OK"))))</f>
        <v/>
      </c>
    </row>
    <row r="1033">
      <c r="A1033" s="5" t="n"/>
      <c r="B1033" s="5" t="n"/>
      <c r="C1033" s="5" t="n"/>
      <c r="D1033" s="5" t="n"/>
      <c r="E1033" s="5" t="n"/>
      <c r="F1033" s="5" t="n"/>
      <c r="G1033" s="5" t="n"/>
      <c r="H1033">
        <f>IF(A1033="","",IF(D1033="","An edition needs a label; the fallback has no rules",IF(COUNTIFS(Sleeves!$A:$A,A1033,Sleeves!$B:$B,B1033,Sleeves!$C:$C,C1033,Sleeves!$D:$D,D1033)=0,"No Sleeves rows for this edition",IF(AND(E1033="",F1033="",G1033=""),"A rule must name at least one value","OK"))))</f>
        <v/>
      </c>
    </row>
    <row r="1034">
      <c r="A1034" s="5" t="n"/>
      <c r="B1034" s="5" t="n"/>
      <c r="C1034" s="5" t="n"/>
      <c r="D1034" s="5" t="n"/>
      <c r="E1034" s="5" t="n"/>
      <c r="F1034" s="5" t="n"/>
      <c r="G1034" s="5" t="n"/>
      <c r="H1034">
        <f>IF(A1034="","",IF(D1034="","An edition needs a label; the fallback has no rules",IF(COUNTIFS(Sleeves!$A:$A,A1034,Sleeves!$B:$B,B1034,Sleeves!$C:$C,C1034,Sleeves!$D:$D,D1034)=0,"No Sleeves rows for this edition",IF(AND(E1034="",F1034="",G1034=""),"A rule must name at least one value","OK"))))</f>
        <v/>
      </c>
    </row>
    <row r="1035">
      <c r="A1035" s="5" t="n"/>
      <c r="B1035" s="5" t="n"/>
      <c r="C1035" s="5" t="n"/>
      <c r="D1035" s="5" t="n"/>
      <c r="E1035" s="5" t="n"/>
      <c r="F1035" s="5" t="n"/>
      <c r="G1035" s="5" t="n"/>
      <c r="H1035">
        <f>IF(A1035="","",IF(D1035="","An edition needs a label; the fallback has no rules",IF(COUNTIFS(Sleeves!$A:$A,A1035,Sleeves!$B:$B,B1035,Sleeves!$C:$C,C1035,Sleeves!$D:$D,D1035)=0,"No Sleeves rows for this edition",IF(AND(E1035="",F1035="",G1035=""),"A rule must name at least one value","OK"))))</f>
        <v/>
      </c>
    </row>
    <row r="1036">
      <c r="A1036" s="5" t="n"/>
      <c r="B1036" s="5" t="n"/>
      <c r="C1036" s="5" t="n"/>
      <c r="D1036" s="5" t="n"/>
      <c r="E1036" s="5" t="n"/>
      <c r="F1036" s="5" t="n"/>
      <c r="G1036" s="5" t="n"/>
      <c r="H1036">
        <f>IF(A1036="","",IF(D1036="","An edition needs a label; the fallback has no rules",IF(COUNTIFS(Sleeves!$A:$A,A1036,Sleeves!$B:$B,B1036,Sleeves!$C:$C,C1036,Sleeves!$D:$D,D1036)=0,"No Sleeves rows for this edition",IF(AND(E1036="",F1036="",G1036=""),"A rule must name at least one value","OK"))))</f>
        <v/>
      </c>
    </row>
    <row r="1037">
      <c r="A1037" s="5" t="n"/>
      <c r="B1037" s="5" t="n"/>
      <c r="C1037" s="5" t="n"/>
      <c r="D1037" s="5" t="n"/>
      <c r="E1037" s="5" t="n"/>
      <c r="F1037" s="5" t="n"/>
      <c r="G1037" s="5" t="n"/>
      <c r="H1037">
        <f>IF(A1037="","",IF(D1037="","An edition needs a label; the fallback has no rules",IF(COUNTIFS(Sleeves!$A:$A,A1037,Sleeves!$B:$B,B1037,Sleeves!$C:$C,C1037,Sleeves!$D:$D,D1037)=0,"No Sleeves rows for this edition",IF(AND(E1037="",F1037="",G1037=""),"A rule must name at least one value","OK"))))</f>
        <v/>
      </c>
    </row>
    <row r="1038">
      <c r="A1038" s="5" t="n"/>
      <c r="B1038" s="5" t="n"/>
      <c r="C1038" s="5" t="n"/>
      <c r="D1038" s="5" t="n"/>
      <c r="E1038" s="5" t="n"/>
      <c r="F1038" s="5" t="n"/>
      <c r="G1038" s="5" t="n"/>
      <c r="H1038">
        <f>IF(A1038="","",IF(D1038="","An edition needs a label; the fallback has no rules",IF(COUNTIFS(Sleeves!$A:$A,A1038,Sleeves!$B:$B,B1038,Sleeves!$C:$C,C1038,Sleeves!$D:$D,D1038)=0,"No Sleeves rows for this edition",IF(AND(E1038="",F1038="",G1038=""),"A rule must name at least one value","OK"))))</f>
        <v/>
      </c>
    </row>
    <row r="1039">
      <c r="A1039" s="5" t="n"/>
      <c r="B1039" s="5" t="n"/>
      <c r="C1039" s="5" t="n"/>
      <c r="D1039" s="5" t="n"/>
      <c r="E1039" s="5" t="n"/>
      <c r="F1039" s="5" t="n"/>
      <c r="G1039" s="5" t="n"/>
      <c r="H1039">
        <f>IF(A1039="","",IF(D1039="","An edition needs a label; the fallback has no rules",IF(COUNTIFS(Sleeves!$A:$A,A1039,Sleeves!$B:$B,B1039,Sleeves!$C:$C,C1039,Sleeves!$D:$D,D1039)=0,"No Sleeves rows for this edition",IF(AND(E1039="",F1039="",G1039=""),"A rule must name at least one value","OK"))))</f>
        <v/>
      </c>
    </row>
    <row r="1040">
      <c r="A1040" s="5" t="n"/>
      <c r="B1040" s="5" t="n"/>
      <c r="C1040" s="5" t="n"/>
      <c r="D1040" s="5" t="n"/>
      <c r="E1040" s="5" t="n"/>
      <c r="F1040" s="5" t="n"/>
      <c r="G1040" s="5" t="n"/>
      <c r="H1040">
        <f>IF(A1040="","",IF(D1040="","An edition needs a label; the fallback has no rules",IF(COUNTIFS(Sleeves!$A:$A,A1040,Sleeves!$B:$B,B1040,Sleeves!$C:$C,C1040,Sleeves!$D:$D,D1040)=0,"No Sleeves rows for this edition",IF(AND(E1040="",F1040="",G1040=""),"A rule must name at least one value","OK"))))</f>
        <v/>
      </c>
    </row>
    <row r="1041">
      <c r="A1041" s="5" t="n"/>
      <c r="B1041" s="5" t="n"/>
      <c r="C1041" s="5" t="n"/>
      <c r="D1041" s="5" t="n"/>
      <c r="E1041" s="5" t="n"/>
      <c r="F1041" s="5" t="n"/>
      <c r="G1041" s="5" t="n"/>
      <c r="H1041">
        <f>IF(A1041="","",IF(D1041="","An edition needs a label; the fallback has no rules",IF(COUNTIFS(Sleeves!$A:$A,A1041,Sleeves!$B:$B,B1041,Sleeves!$C:$C,C1041,Sleeves!$D:$D,D1041)=0,"No Sleeves rows for this edition",IF(AND(E1041="",F1041="",G1041=""),"A rule must name at least one value","OK"))))</f>
        <v/>
      </c>
    </row>
    <row r="1042">
      <c r="A1042" s="5" t="n"/>
      <c r="B1042" s="5" t="n"/>
      <c r="C1042" s="5" t="n"/>
      <c r="D1042" s="5" t="n"/>
      <c r="E1042" s="5" t="n"/>
      <c r="F1042" s="5" t="n"/>
      <c r="G1042" s="5" t="n"/>
      <c r="H1042">
        <f>IF(A1042="","",IF(D1042="","An edition needs a label; the fallback has no rules",IF(COUNTIFS(Sleeves!$A:$A,A1042,Sleeves!$B:$B,B1042,Sleeves!$C:$C,C1042,Sleeves!$D:$D,D1042)=0,"No Sleeves rows for this edition",IF(AND(E1042="",F1042="",G1042=""),"A rule must name at least one value","OK"))))</f>
        <v/>
      </c>
    </row>
    <row r="1043">
      <c r="A1043" s="5" t="n"/>
      <c r="B1043" s="5" t="n"/>
      <c r="C1043" s="5" t="n"/>
      <c r="D1043" s="5" t="n"/>
      <c r="E1043" s="5" t="n"/>
      <c r="F1043" s="5" t="n"/>
      <c r="G1043" s="5" t="n"/>
      <c r="H1043">
        <f>IF(A1043="","",IF(D1043="","An edition needs a label; the fallback has no rules",IF(COUNTIFS(Sleeves!$A:$A,A1043,Sleeves!$B:$B,B1043,Sleeves!$C:$C,C1043,Sleeves!$D:$D,D1043)=0,"No Sleeves rows for this edition",IF(AND(E1043="",F1043="",G1043=""),"A rule must name at least one value","OK"))))</f>
        <v/>
      </c>
    </row>
    <row r="1044">
      <c r="A1044" s="5" t="n"/>
      <c r="B1044" s="5" t="n"/>
      <c r="C1044" s="5" t="n"/>
      <c r="D1044" s="5" t="n"/>
      <c r="E1044" s="5" t="n"/>
      <c r="F1044" s="5" t="n"/>
      <c r="G1044" s="5" t="n"/>
      <c r="H1044">
        <f>IF(A1044="","",IF(D1044="","An edition needs a label; the fallback has no rules",IF(COUNTIFS(Sleeves!$A:$A,A1044,Sleeves!$B:$B,B1044,Sleeves!$C:$C,C1044,Sleeves!$D:$D,D1044)=0,"No Sleeves rows for this edition",IF(AND(E1044="",F1044="",G1044=""),"A rule must name at least one value","OK"))))</f>
        <v/>
      </c>
    </row>
    <row r="1045">
      <c r="A1045" s="5" t="n"/>
      <c r="B1045" s="5" t="n"/>
      <c r="C1045" s="5" t="n"/>
      <c r="D1045" s="5" t="n"/>
      <c r="E1045" s="5" t="n"/>
      <c r="F1045" s="5" t="n"/>
      <c r="G1045" s="5" t="n"/>
      <c r="H1045">
        <f>IF(A1045="","",IF(D1045="","An edition needs a label; the fallback has no rules",IF(COUNTIFS(Sleeves!$A:$A,A1045,Sleeves!$B:$B,B1045,Sleeves!$C:$C,C1045,Sleeves!$D:$D,D1045)=0,"No Sleeves rows for this edition",IF(AND(E1045="",F1045="",G1045=""),"A rule must name at least one value","OK"))))</f>
        <v/>
      </c>
    </row>
    <row r="1046">
      <c r="A1046" s="5" t="n"/>
      <c r="B1046" s="5" t="n"/>
      <c r="C1046" s="5" t="n"/>
      <c r="D1046" s="5" t="n"/>
      <c r="E1046" s="5" t="n"/>
      <c r="F1046" s="5" t="n"/>
      <c r="G1046" s="5" t="n"/>
      <c r="H1046">
        <f>IF(A1046="","",IF(D1046="","An edition needs a label; the fallback has no rules",IF(COUNTIFS(Sleeves!$A:$A,A1046,Sleeves!$B:$B,B1046,Sleeves!$C:$C,C1046,Sleeves!$D:$D,D1046)=0,"No Sleeves rows for this edition",IF(AND(E1046="",F1046="",G1046=""),"A rule must name at least one value","OK"))))</f>
        <v/>
      </c>
    </row>
    <row r="1047">
      <c r="A1047" s="5" t="n"/>
      <c r="B1047" s="5" t="n"/>
      <c r="C1047" s="5" t="n"/>
      <c r="D1047" s="5" t="n"/>
      <c r="E1047" s="5" t="n"/>
      <c r="F1047" s="5" t="n"/>
      <c r="G1047" s="5" t="n"/>
      <c r="H1047">
        <f>IF(A1047="","",IF(D1047="","An edition needs a label; the fallback has no rules",IF(COUNTIFS(Sleeves!$A:$A,A1047,Sleeves!$B:$B,B1047,Sleeves!$C:$C,C1047,Sleeves!$D:$D,D1047)=0,"No Sleeves rows for this edition",IF(AND(E1047="",F1047="",G1047=""),"A rule must name at least one value","OK"))))</f>
        <v/>
      </c>
    </row>
    <row r="1048">
      <c r="A1048" s="5" t="n"/>
      <c r="B1048" s="5" t="n"/>
      <c r="C1048" s="5" t="n"/>
      <c r="D1048" s="5" t="n"/>
      <c r="E1048" s="5" t="n"/>
      <c r="F1048" s="5" t="n"/>
      <c r="G1048" s="5" t="n"/>
      <c r="H1048">
        <f>IF(A1048="","",IF(D1048="","An edition needs a label; the fallback has no rules",IF(COUNTIFS(Sleeves!$A:$A,A1048,Sleeves!$B:$B,B1048,Sleeves!$C:$C,C1048,Sleeves!$D:$D,D1048)=0,"No Sleeves rows for this edition",IF(AND(E1048="",F1048="",G1048=""),"A rule must name at least one value","OK"))))</f>
        <v/>
      </c>
    </row>
    <row r="1049">
      <c r="A1049" s="5" t="n"/>
      <c r="B1049" s="5" t="n"/>
      <c r="C1049" s="5" t="n"/>
      <c r="D1049" s="5" t="n"/>
      <c r="E1049" s="5" t="n"/>
      <c r="F1049" s="5" t="n"/>
      <c r="G1049" s="5" t="n"/>
      <c r="H1049">
        <f>IF(A1049="","",IF(D1049="","An edition needs a label; the fallback has no rules",IF(COUNTIFS(Sleeves!$A:$A,A1049,Sleeves!$B:$B,B1049,Sleeves!$C:$C,C1049,Sleeves!$D:$D,D1049)=0,"No Sleeves rows for this edition",IF(AND(E1049="",F1049="",G1049=""),"A rule must name at least one value","OK"))))</f>
        <v/>
      </c>
    </row>
    <row r="1050">
      <c r="A1050" s="5" t="n"/>
      <c r="B1050" s="5" t="n"/>
      <c r="C1050" s="5" t="n"/>
      <c r="D1050" s="5" t="n"/>
      <c r="E1050" s="5" t="n"/>
      <c r="F1050" s="5" t="n"/>
      <c r="G1050" s="5" t="n"/>
      <c r="H1050">
        <f>IF(A1050="","",IF(D1050="","An edition needs a label; the fallback has no rules",IF(COUNTIFS(Sleeves!$A:$A,A1050,Sleeves!$B:$B,B1050,Sleeves!$C:$C,C1050,Sleeves!$D:$D,D1050)=0,"No Sleeves rows for this edition",IF(AND(E1050="",F1050="",G1050=""),"A rule must name at least one value","OK"))))</f>
        <v/>
      </c>
    </row>
    <row r="1051">
      <c r="A1051" s="5" t="n"/>
      <c r="B1051" s="5" t="n"/>
      <c r="C1051" s="5" t="n"/>
      <c r="D1051" s="5" t="n"/>
      <c r="E1051" s="5" t="n"/>
      <c r="F1051" s="5" t="n"/>
      <c r="G1051" s="5" t="n"/>
      <c r="H1051">
        <f>IF(A1051="","",IF(D1051="","An edition needs a label; the fallback has no rules",IF(COUNTIFS(Sleeves!$A:$A,A1051,Sleeves!$B:$B,B1051,Sleeves!$C:$C,C1051,Sleeves!$D:$D,D1051)=0,"No Sleeves rows for this edition",IF(AND(E1051="",F1051="",G1051=""),"A rule must name at least one value","OK"))))</f>
        <v/>
      </c>
    </row>
    <row r="1052">
      <c r="A1052" s="5" t="n"/>
      <c r="B1052" s="5" t="n"/>
      <c r="C1052" s="5" t="n"/>
      <c r="D1052" s="5" t="n"/>
      <c r="E1052" s="5" t="n"/>
      <c r="F1052" s="5" t="n"/>
      <c r="G1052" s="5" t="n"/>
      <c r="H1052">
        <f>IF(A1052="","",IF(D1052="","An edition needs a label; the fallback has no rules",IF(COUNTIFS(Sleeves!$A:$A,A1052,Sleeves!$B:$B,B1052,Sleeves!$C:$C,C1052,Sleeves!$D:$D,D1052)=0,"No Sleeves rows for this edition",IF(AND(E1052="",F1052="",G1052=""),"A rule must name at least one value","OK"))))</f>
        <v/>
      </c>
    </row>
    <row r="1053">
      <c r="A1053" s="5" t="n"/>
      <c r="B1053" s="5" t="n"/>
      <c r="C1053" s="5" t="n"/>
      <c r="D1053" s="5" t="n"/>
      <c r="E1053" s="5" t="n"/>
      <c r="F1053" s="5" t="n"/>
      <c r="G1053" s="5" t="n"/>
      <c r="H1053">
        <f>IF(A1053="","",IF(D1053="","An edition needs a label; the fallback has no rules",IF(COUNTIFS(Sleeves!$A:$A,A1053,Sleeves!$B:$B,B1053,Sleeves!$C:$C,C1053,Sleeves!$D:$D,D1053)=0,"No Sleeves rows for this edition",IF(AND(E1053="",F1053="",G1053=""),"A rule must name at least one value","OK"))))</f>
        <v/>
      </c>
    </row>
    <row r="1054">
      <c r="A1054" s="5" t="n"/>
      <c r="B1054" s="5" t="n"/>
      <c r="C1054" s="5" t="n"/>
      <c r="D1054" s="5" t="n"/>
      <c r="E1054" s="5" t="n"/>
      <c r="F1054" s="5" t="n"/>
      <c r="G1054" s="5" t="n"/>
      <c r="H1054">
        <f>IF(A1054="","",IF(D1054="","An edition needs a label; the fallback has no rules",IF(COUNTIFS(Sleeves!$A:$A,A1054,Sleeves!$B:$B,B1054,Sleeves!$C:$C,C1054,Sleeves!$D:$D,D1054)=0,"No Sleeves rows for this edition",IF(AND(E1054="",F1054="",G1054=""),"A rule must name at least one value","OK"))))</f>
        <v/>
      </c>
    </row>
    <row r="1055">
      <c r="A1055" s="5" t="n"/>
      <c r="B1055" s="5" t="n"/>
      <c r="C1055" s="5" t="n"/>
      <c r="D1055" s="5" t="n"/>
      <c r="E1055" s="5" t="n"/>
      <c r="F1055" s="5" t="n"/>
      <c r="G1055" s="5" t="n"/>
      <c r="H1055">
        <f>IF(A1055="","",IF(D1055="","An edition needs a label; the fallback has no rules",IF(COUNTIFS(Sleeves!$A:$A,A1055,Sleeves!$B:$B,B1055,Sleeves!$C:$C,C1055,Sleeves!$D:$D,D1055)=0,"No Sleeves rows for this edition",IF(AND(E1055="",F1055="",G1055=""),"A rule must name at least one value","OK"))))</f>
        <v/>
      </c>
    </row>
    <row r="1056">
      <c r="A1056" s="5" t="n"/>
      <c r="B1056" s="5" t="n"/>
      <c r="C1056" s="5" t="n"/>
      <c r="D1056" s="5" t="n"/>
      <c r="E1056" s="5" t="n"/>
      <c r="F1056" s="5" t="n"/>
      <c r="G1056" s="5" t="n"/>
      <c r="H1056">
        <f>IF(A1056="","",IF(D1056="","An edition needs a label; the fallback has no rules",IF(COUNTIFS(Sleeves!$A:$A,A1056,Sleeves!$B:$B,B1056,Sleeves!$C:$C,C1056,Sleeves!$D:$D,D1056)=0,"No Sleeves rows for this edition",IF(AND(E1056="",F1056="",G1056=""),"A rule must name at least one value","OK"))))</f>
        <v/>
      </c>
    </row>
    <row r="1057">
      <c r="A1057" s="5" t="n"/>
      <c r="B1057" s="5" t="n"/>
      <c r="C1057" s="5" t="n"/>
      <c r="D1057" s="5" t="n"/>
      <c r="E1057" s="5" t="n"/>
      <c r="F1057" s="5" t="n"/>
      <c r="G1057" s="5" t="n"/>
      <c r="H1057">
        <f>IF(A1057="","",IF(D1057="","An edition needs a label; the fallback has no rules",IF(COUNTIFS(Sleeves!$A:$A,A1057,Sleeves!$B:$B,B1057,Sleeves!$C:$C,C1057,Sleeves!$D:$D,D1057)=0,"No Sleeves rows for this edition",IF(AND(E1057="",F1057="",G1057=""),"A rule must name at least one value","OK"))))</f>
        <v/>
      </c>
    </row>
    <row r="1058">
      <c r="A1058" s="5" t="n"/>
      <c r="B1058" s="5" t="n"/>
      <c r="C1058" s="5" t="n"/>
      <c r="D1058" s="5" t="n"/>
      <c r="E1058" s="5" t="n"/>
      <c r="F1058" s="5" t="n"/>
      <c r="G1058" s="5" t="n"/>
      <c r="H1058">
        <f>IF(A1058="","",IF(D1058="","An edition needs a label; the fallback has no rules",IF(COUNTIFS(Sleeves!$A:$A,A1058,Sleeves!$B:$B,B1058,Sleeves!$C:$C,C1058,Sleeves!$D:$D,D1058)=0,"No Sleeves rows for this edition",IF(AND(E1058="",F1058="",G1058=""),"A rule must name at least one value","OK"))))</f>
        <v/>
      </c>
    </row>
    <row r="1059">
      <c r="A1059" s="5" t="n"/>
      <c r="B1059" s="5" t="n"/>
      <c r="C1059" s="5" t="n"/>
      <c r="D1059" s="5" t="n"/>
      <c r="E1059" s="5" t="n"/>
      <c r="F1059" s="5" t="n"/>
      <c r="G1059" s="5" t="n"/>
      <c r="H1059">
        <f>IF(A1059="","",IF(D1059="","An edition needs a label; the fallback has no rules",IF(COUNTIFS(Sleeves!$A:$A,A1059,Sleeves!$B:$B,B1059,Sleeves!$C:$C,C1059,Sleeves!$D:$D,D1059)=0,"No Sleeves rows for this edition",IF(AND(E1059="",F1059="",G1059=""),"A rule must name at least one value","OK"))))</f>
        <v/>
      </c>
    </row>
    <row r="1060">
      <c r="A1060" s="5" t="n"/>
      <c r="B1060" s="5" t="n"/>
      <c r="C1060" s="5" t="n"/>
      <c r="D1060" s="5" t="n"/>
      <c r="E1060" s="5" t="n"/>
      <c r="F1060" s="5" t="n"/>
      <c r="G1060" s="5" t="n"/>
      <c r="H1060">
        <f>IF(A1060="","",IF(D1060="","An edition needs a label; the fallback has no rules",IF(COUNTIFS(Sleeves!$A:$A,A1060,Sleeves!$B:$B,B1060,Sleeves!$C:$C,C1060,Sleeves!$D:$D,D1060)=0,"No Sleeves rows for this edition",IF(AND(E1060="",F1060="",G1060=""),"A rule must name at least one value","OK"))))</f>
        <v/>
      </c>
    </row>
    <row r="1061">
      <c r="A1061" s="5" t="n"/>
      <c r="B1061" s="5" t="n"/>
      <c r="C1061" s="5" t="n"/>
      <c r="D1061" s="5" t="n"/>
      <c r="E1061" s="5" t="n"/>
      <c r="F1061" s="5" t="n"/>
      <c r="G1061" s="5" t="n"/>
      <c r="H1061">
        <f>IF(A1061="","",IF(D1061="","An edition needs a label; the fallback has no rules",IF(COUNTIFS(Sleeves!$A:$A,A1061,Sleeves!$B:$B,B1061,Sleeves!$C:$C,C1061,Sleeves!$D:$D,D1061)=0,"No Sleeves rows for this edition",IF(AND(E1061="",F1061="",G1061=""),"A rule must name at least one value","OK"))))</f>
        <v/>
      </c>
    </row>
    <row r="1062">
      <c r="A1062" s="5" t="n"/>
      <c r="B1062" s="5" t="n"/>
      <c r="C1062" s="5" t="n"/>
      <c r="D1062" s="5" t="n"/>
      <c r="E1062" s="5" t="n"/>
      <c r="F1062" s="5" t="n"/>
      <c r="G1062" s="5" t="n"/>
      <c r="H1062">
        <f>IF(A1062="","",IF(D1062="","An edition needs a label; the fallback has no rules",IF(COUNTIFS(Sleeves!$A:$A,A1062,Sleeves!$B:$B,B1062,Sleeves!$C:$C,C1062,Sleeves!$D:$D,D1062)=0,"No Sleeves rows for this edition",IF(AND(E1062="",F1062="",G1062=""),"A rule must name at least one value","OK"))))</f>
        <v/>
      </c>
    </row>
    <row r="1063">
      <c r="A1063" s="5" t="n"/>
      <c r="B1063" s="5" t="n"/>
      <c r="C1063" s="5" t="n"/>
      <c r="D1063" s="5" t="n"/>
      <c r="E1063" s="5" t="n"/>
      <c r="F1063" s="5" t="n"/>
      <c r="G1063" s="5" t="n"/>
      <c r="H1063">
        <f>IF(A1063="","",IF(D1063="","An edition needs a label; the fallback has no rules",IF(COUNTIFS(Sleeves!$A:$A,A1063,Sleeves!$B:$B,B1063,Sleeves!$C:$C,C1063,Sleeves!$D:$D,D1063)=0,"No Sleeves rows for this edition",IF(AND(E1063="",F1063="",G1063=""),"A rule must name at least one value","OK"))))</f>
        <v/>
      </c>
    </row>
    <row r="1064">
      <c r="A1064" s="5" t="n"/>
      <c r="B1064" s="5" t="n"/>
      <c r="C1064" s="5" t="n"/>
      <c r="D1064" s="5" t="n"/>
      <c r="E1064" s="5" t="n"/>
      <c r="F1064" s="5" t="n"/>
      <c r="G1064" s="5" t="n"/>
      <c r="H1064">
        <f>IF(A1064="","",IF(D1064="","An edition needs a label; the fallback has no rules",IF(COUNTIFS(Sleeves!$A:$A,A1064,Sleeves!$B:$B,B1064,Sleeves!$C:$C,C1064,Sleeves!$D:$D,D1064)=0,"No Sleeves rows for this edition",IF(AND(E1064="",F1064="",G1064=""),"A rule must name at least one value","OK"))))</f>
        <v/>
      </c>
    </row>
    <row r="1065">
      <c r="A1065" s="5" t="n"/>
      <c r="B1065" s="5" t="n"/>
      <c r="C1065" s="5" t="n"/>
      <c r="D1065" s="5" t="n"/>
      <c r="E1065" s="5" t="n"/>
      <c r="F1065" s="5" t="n"/>
      <c r="G1065" s="5" t="n"/>
      <c r="H1065">
        <f>IF(A1065="","",IF(D1065="","An edition needs a label; the fallback has no rules",IF(COUNTIFS(Sleeves!$A:$A,A1065,Sleeves!$B:$B,B1065,Sleeves!$C:$C,C1065,Sleeves!$D:$D,D1065)=0,"No Sleeves rows for this edition",IF(AND(E1065="",F1065="",G1065=""),"A rule must name at least one value","OK"))))</f>
        <v/>
      </c>
    </row>
    <row r="1066">
      <c r="A1066" s="5" t="n"/>
      <c r="B1066" s="5" t="n"/>
      <c r="C1066" s="5" t="n"/>
      <c r="D1066" s="5" t="n"/>
      <c r="E1066" s="5" t="n"/>
      <c r="F1066" s="5" t="n"/>
      <c r="G1066" s="5" t="n"/>
      <c r="H1066">
        <f>IF(A1066="","",IF(D1066="","An edition needs a label; the fallback has no rules",IF(COUNTIFS(Sleeves!$A:$A,A1066,Sleeves!$B:$B,B1066,Sleeves!$C:$C,C1066,Sleeves!$D:$D,D1066)=0,"No Sleeves rows for this edition",IF(AND(E1066="",F1066="",G1066=""),"A rule must name at least one value","OK"))))</f>
        <v/>
      </c>
    </row>
    <row r="1067">
      <c r="A1067" s="5" t="n"/>
      <c r="B1067" s="5" t="n"/>
      <c r="C1067" s="5" t="n"/>
      <c r="D1067" s="5" t="n"/>
      <c r="E1067" s="5" t="n"/>
      <c r="F1067" s="5" t="n"/>
      <c r="G1067" s="5" t="n"/>
      <c r="H1067">
        <f>IF(A1067="","",IF(D1067="","An edition needs a label; the fallback has no rules",IF(COUNTIFS(Sleeves!$A:$A,A1067,Sleeves!$B:$B,B1067,Sleeves!$C:$C,C1067,Sleeves!$D:$D,D1067)=0,"No Sleeves rows for this edition",IF(AND(E1067="",F1067="",G1067=""),"A rule must name at least one value","OK"))))</f>
        <v/>
      </c>
    </row>
    <row r="1068">
      <c r="A1068" s="5" t="n"/>
      <c r="B1068" s="5" t="n"/>
      <c r="C1068" s="5" t="n"/>
      <c r="D1068" s="5" t="n"/>
      <c r="E1068" s="5" t="n"/>
      <c r="F1068" s="5" t="n"/>
      <c r="G1068" s="5" t="n"/>
      <c r="H1068">
        <f>IF(A1068="","",IF(D1068="","An edition needs a label; the fallback has no rules",IF(COUNTIFS(Sleeves!$A:$A,A1068,Sleeves!$B:$B,B1068,Sleeves!$C:$C,C1068,Sleeves!$D:$D,D1068)=0,"No Sleeves rows for this edition",IF(AND(E1068="",F1068="",G1068=""),"A rule must name at least one value","OK"))))</f>
        <v/>
      </c>
    </row>
    <row r="1069">
      <c r="A1069" s="5" t="n"/>
      <c r="B1069" s="5" t="n"/>
      <c r="C1069" s="5" t="n"/>
      <c r="D1069" s="5" t="n"/>
      <c r="E1069" s="5" t="n"/>
      <c r="F1069" s="5" t="n"/>
      <c r="G1069" s="5" t="n"/>
      <c r="H1069">
        <f>IF(A1069="","",IF(D1069="","An edition needs a label; the fallback has no rules",IF(COUNTIFS(Sleeves!$A:$A,A1069,Sleeves!$B:$B,B1069,Sleeves!$C:$C,C1069,Sleeves!$D:$D,D1069)=0,"No Sleeves rows for this edition",IF(AND(E1069="",F1069="",G1069=""),"A rule must name at least one value","OK"))))</f>
        <v/>
      </c>
    </row>
    <row r="1070">
      <c r="A1070" s="5" t="n"/>
      <c r="B1070" s="5" t="n"/>
      <c r="C1070" s="5" t="n"/>
      <c r="D1070" s="5" t="n"/>
      <c r="E1070" s="5" t="n"/>
      <c r="F1070" s="5" t="n"/>
      <c r="G1070" s="5" t="n"/>
      <c r="H1070">
        <f>IF(A1070="","",IF(D1070="","An edition needs a label; the fallback has no rules",IF(COUNTIFS(Sleeves!$A:$A,A1070,Sleeves!$B:$B,B1070,Sleeves!$C:$C,C1070,Sleeves!$D:$D,D1070)=0,"No Sleeves rows for this edition",IF(AND(E1070="",F1070="",G1070=""),"A rule must name at least one value","OK"))))</f>
        <v/>
      </c>
    </row>
    <row r="1071">
      <c r="A1071" s="5" t="n"/>
      <c r="B1071" s="5" t="n"/>
      <c r="C1071" s="5" t="n"/>
      <c r="D1071" s="5" t="n"/>
      <c r="E1071" s="5" t="n"/>
      <c r="F1071" s="5" t="n"/>
      <c r="G1071" s="5" t="n"/>
      <c r="H1071">
        <f>IF(A1071="","",IF(D1071="","An edition needs a label; the fallback has no rules",IF(COUNTIFS(Sleeves!$A:$A,A1071,Sleeves!$B:$B,B1071,Sleeves!$C:$C,C1071,Sleeves!$D:$D,D1071)=0,"No Sleeves rows for this edition",IF(AND(E1071="",F1071="",G1071=""),"A rule must name at least one value","OK"))))</f>
        <v/>
      </c>
    </row>
    <row r="1072">
      <c r="A1072" s="5" t="n"/>
      <c r="B1072" s="5" t="n"/>
      <c r="C1072" s="5" t="n"/>
      <c r="D1072" s="5" t="n"/>
      <c r="E1072" s="5" t="n"/>
      <c r="F1072" s="5" t="n"/>
      <c r="G1072" s="5" t="n"/>
      <c r="H1072">
        <f>IF(A1072="","",IF(D1072="","An edition needs a label; the fallback has no rules",IF(COUNTIFS(Sleeves!$A:$A,A1072,Sleeves!$B:$B,B1072,Sleeves!$C:$C,C1072,Sleeves!$D:$D,D1072)=0,"No Sleeves rows for this edition",IF(AND(E1072="",F1072="",G1072=""),"A rule must name at least one value","OK"))))</f>
        <v/>
      </c>
    </row>
    <row r="1073">
      <c r="A1073" s="5" t="n"/>
      <c r="B1073" s="5" t="n"/>
      <c r="C1073" s="5" t="n"/>
      <c r="D1073" s="5" t="n"/>
      <c r="E1073" s="5" t="n"/>
      <c r="F1073" s="5" t="n"/>
      <c r="G1073" s="5" t="n"/>
      <c r="H1073">
        <f>IF(A1073="","",IF(D1073="","An edition needs a label; the fallback has no rules",IF(COUNTIFS(Sleeves!$A:$A,A1073,Sleeves!$B:$B,B1073,Sleeves!$C:$C,C1073,Sleeves!$D:$D,D1073)=0,"No Sleeves rows for this edition",IF(AND(E1073="",F1073="",G1073=""),"A rule must name at least one value","OK"))))</f>
        <v/>
      </c>
    </row>
    <row r="1074">
      <c r="A1074" s="5" t="n"/>
      <c r="B1074" s="5" t="n"/>
      <c r="C1074" s="5" t="n"/>
      <c r="D1074" s="5" t="n"/>
      <c r="E1074" s="5" t="n"/>
      <c r="F1074" s="5" t="n"/>
      <c r="G1074" s="5" t="n"/>
      <c r="H1074">
        <f>IF(A1074="","",IF(D1074="","An edition needs a label; the fallback has no rules",IF(COUNTIFS(Sleeves!$A:$A,A1074,Sleeves!$B:$B,B1074,Sleeves!$C:$C,C1074,Sleeves!$D:$D,D1074)=0,"No Sleeves rows for this edition",IF(AND(E1074="",F1074="",G1074=""),"A rule must name at least one value","OK"))))</f>
        <v/>
      </c>
    </row>
    <row r="1075">
      <c r="A1075" s="5" t="n"/>
      <c r="B1075" s="5" t="n"/>
      <c r="C1075" s="5" t="n"/>
      <c r="D1075" s="5" t="n"/>
      <c r="E1075" s="5" t="n"/>
      <c r="F1075" s="5" t="n"/>
      <c r="G1075" s="5" t="n"/>
      <c r="H1075">
        <f>IF(A1075="","",IF(D1075="","An edition needs a label; the fallback has no rules",IF(COUNTIFS(Sleeves!$A:$A,A1075,Sleeves!$B:$B,B1075,Sleeves!$C:$C,C1075,Sleeves!$D:$D,D1075)=0,"No Sleeves rows for this edition",IF(AND(E1075="",F1075="",G1075=""),"A rule must name at least one value","OK"))))</f>
        <v/>
      </c>
    </row>
    <row r="1076">
      <c r="A1076" s="5" t="n"/>
      <c r="B1076" s="5" t="n"/>
      <c r="C1076" s="5" t="n"/>
      <c r="D1076" s="5" t="n"/>
      <c r="E1076" s="5" t="n"/>
      <c r="F1076" s="5" t="n"/>
      <c r="G1076" s="5" t="n"/>
      <c r="H1076">
        <f>IF(A1076="","",IF(D1076="","An edition needs a label; the fallback has no rules",IF(COUNTIFS(Sleeves!$A:$A,A1076,Sleeves!$B:$B,B1076,Sleeves!$C:$C,C1076,Sleeves!$D:$D,D1076)=0,"No Sleeves rows for this edition",IF(AND(E1076="",F1076="",G1076=""),"A rule must name at least one value","OK"))))</f>
        <v/>
      </c>
    </row>
    <row r="1077">
      <c r="A1077" s="5" t="n"/>
      <c r="B1077" s="5" t="n"/>
      <c r="C1077" s="5" t="n"/>
      <c r="D1077" s="5" t="n"/>
      <c r="E1077" s="5" t="n"/>
      <c r="F1077" s="5" t="n"/>
      <c r="G1077" s="5" t="n"/>
      <c r="H1077">
        <f>IF(A1077="","",IF(D1077="","An edition needs a label; the fallback has no rules",IF(COUNTIFS(Sleeves!$A:$A,A1077,Sleeves!$B:$B,B1077,Sleeves!$C:$C,C1077,Sleeves!$D:$D,D1077)=0,"No Sleeves rows for this edition",IF(AND(E1077="",F1077="",G1077=""),"A rule must name at least one value","OK"))))</f>
        <v/>
      </c>
    </row>
    <row r="1078">
      <c r="A1078" s="5" t="n"/>
      <c r="B1078" s="5" t="n"/>
      <c r="C1078" s="5" t="n"/>
      <c r="D1078" s="5" t="n"/>
      <c r="E1078" s="5" t="n"/>
      <c r="F1078" s="5" t="n"/>
      <c r="G1078" s="5" t="n"/>
      <c r="H1078">
        <f>IF(A1078="","",IF(D1078="","An edition needs a label; the fallback has no rules",IF(COUNTIFS(Sleeves!$A:$A,A1078,Sleeves!$B:$B,B1078,Sleeves!$C:$C,C1078,Sleeves!$D:$D,D1078)=0,"No Sleeves rows for this edition",IF(AND(E1078="",F1078="",G1078=""),"A rule must name at least one value","OK"))))</f>
        <v/>
      </c>
    </row>
    <row r="1079">
      <c r="A1079" s="5" t="n"/>
      <c r="B1079" s="5" t="n"/>
      <c r="C1079" s="5" t="n"/>
      <c r="D1079" s="5" t="n"/>
      <c r="E1079" s="5" t="n"/>
      <c r="F1079" s="5" t="n"/>
      <c r="G1079" s="5" t="n"/>
      <c r="H1079">
        <f>IF(A1079="","",IF(D1079="","An edition needs a label; the fallback has no rules",IF(COUNTIFS(Sleeves!$A:$A,A1079,Sleeves!$B:$B,B1079,Sleeves!$C:$C,C1079,Sleeves!$D:$D,D1079)=0,"No Sleeves rows for this edition",IF(AND(E1079="",F1079="",G1079=""),"A rule must name at least one value","OK"))))</f>
        <v/>
      </c>
    </row>
    <row r="1080">
      <c r="A1080" s="5" t="n"/>
      <c r="B1080" s="5" t="n"/>
      <c r="C1080" s="5" t="n"/>
      <c r="D1080" s="5" t="n"/>
      <c r="E1080" s="5" t="n"/>
      <c r="F1080" s="5" t="n"/>
      <c r="G1080" s="5" t="n"/>
      <c r="H1080">
        <f>IF(A1080="","",IF(D1080="","An edition needs a label; the fallback has no rules",IF(COUNTIFS(Sleeves!$A:$A,A1080,Sleeves!$B:$B,B1080,Sleeves!$C:$C,C1080,Sleeves!$D:$D,D1080)=0,"No Sleeves rows for this edition",IF(AND(E1080="",F1080="",G1080=""),"A rule must name at least one value","OK"))))</f>
        <v/>
      </c>
    </row>
    <row r="1081">
      <c r="A1081" s="5" t="n"/>
      <c r="B1081" s="5" t="n"/>
      <c r="C1081" s="5" t="n"/>
      <c r="D1081" s="5" t="n"/>
      <c r="E1081" s="5" t="n"/>
      <c r="F1081" s="5" t="n"/>
      <c r="G1081" s="5" t="n"/>
      <c r="H1081">
        <f>IF(A1081="","",IF(D1081="","An edition needs a label; the fallback has no rules",IF(COUNTIFS(Sleeves!$A:$A,A1081,Sleeves!$B:$B,B1081,Sleeves!$C:$C,C1081,Sleeves!$D:$D,D1081)=0,"No Sleeves rows for this edition",IF(AND(E1081="",F1081="",G1081=""),"A rule must name at least one value","OK"))))</f>
        <v/>
      </c>
    </row>
    <row r="1082">
      <c r="A1082" s="5" t="n"/>
      <c r="B1082" s="5" t="n"/>
      <c r="C1082" s="5" t="n"/>
      <c r="D1082" s="5" t="n"/>
      <c r="E1082" s="5" t="n"/>
      <c r="F1082" s="5" t="n"/>
      <c r="G1082" s="5" t="n"/>
      <c r="H1082">
        <f>IF(A1082="","",IF(D1082="","An edition needs a label; the fallback has no rules",IF(COUNTIFS(Sleeves!$A:$A,A1082,Sleeves!$B:$B,B1082,Sleeves!$C:$C,C1082,Sleeves!$D:$D,D1082)=0,"No Sleeves rows for this edition",IF(AND(E1082="",F1082="",G1082=""),"A rule must name at least one value","OK"))))</f>
        <v/>
      </c>
    </row>
    <row r="1083">
      <c r="A1083" s="5" t="n"/>
      <c r="B1083" s="5" t="n"/>
      <c r="C1083" s="5" t="n"/>
      <c r="D1083" s="5" t="n"/>
      <c r="E1083" s="5" t="n"/>
      <c r="F1083" s="5" t="n"/>
      <c r="G1083" s="5" t="n"/>
      <c r="H1083">
        <f>IF(A1083="","",IF(D1083="","An edition needs a label; the fallback has no rules",IF(COUNTIFS(Sleeves!$A:$A,A1083,Sleeves!$B:$B,B1083,Sleeves!$C:$C,C1083,Sleeves!$D:$D,D1083)=0,"No Sleeves rows for this edition",IF(AND(E1083="",F1083="",G1083=""),"A rule must name at least one value","OK"))))</f>
        <v/>
      </c>
    </row>
    <row r="1084">
      <c r="A1084" s="5" t="n"/>
      <c r="B1084" s="5" t="n"/>
      <c r="C1084" s="5" t="n"/>
      <c r="D1084" s="5" t="n"/>
      <c r="E1084" s="5" t="n"/>
      <c r="F1084" s="5" t="n"/>
      <c r="G1084" s="5" t="n"/>
      <c r="H1084">
        <f>IF(A1084="","",IF(D1084="","An edition needs a label; the fallback has no rules",IF(COUNTIFS(Sleeves!$A:$A,A1084,Sleeves!$B:$B,B1084,Sleeves!$C:$C,C1084,Sleeves!$D:$D,D1084)=0,"No Sleeves rows for this edition",IF(AND(E1084="",F1084="",G1084=""),"A rule must name at least one value","OK"))))</f>
        <v/>
      </c>
    </row>
    <row r="1085">
      <c r="A1085" s="5" t="n"/>
      <c r="B1085" s="5" t="n"/>
      <c r="C1085" s="5" t="n"/>
      <c r="D1085" s="5" t="n"/>
      <c r="E1085" s="5" t="n"/>
      <c r="F1085" s="5" t="n"/>
      <c r="G1085" s="5" t="n"/>
      <c r="H1085">
        <f>IF(A1085="","",IF(D1085="","An edition needs a label; the fallback has no rules",IF(COUNTIFS(Sleeves!$A:$A,A1085,Sleeves!$B:$B,B1085,Sleeves!$C:$C,C1085,Sleeves!$D:$D,D1085)=0,"No Sleeves rows for this edition",IF(AND(E1085="",F1085="",G1085=""),"A rule must name at least one value","OK"))))</f>
        <v/>
      </c>
    </row>
    <row r="1086">
      <c r="A1086" s="5" t="n"/>
      <c r="B1086" s="5" t="n"/>
      <c r="C1086" s="5" t="n"/>
      <c r="D1086" s="5" t="n"/>
      <c r="E1086" s="5" t="n"/>
      <c r="F1086" s="5" t="n"/>
      <c r="G1086" s="5" t="n"/>
      <c r="H1086">
        <f>IF(A1086="","",IF(D1086="","An edition needs a label; the fallback has no rules",IF(COUNTIFS(Sleeves!$A:$A,A1086,Sleeves!$B:$B,B1086,Sleeves!$C:$C,C1086,Sleeves!$D:$D,D1086)=0,"No Sleeves rows for this edition",IF(AND(E1086="",F1086="",G1086=""),"A rule must name at least one value","OK"))))</f>
        <v/>
      </c>
    </row>
    <row r="1087">
      <c r="A1087" s="5" t="n"/>
      <c r="B1087" s="5" t="n"/>
      <c r="C1087" s="5" t="n"/>
      <c r="D1087" s="5" t="n"/>
      <c r="E1087" s="5" t="n"/>
      <c r="F1087" s="5" t="n"/>
      <c r="G1087" s="5" t="n"/>
      <c r="H1087">
        <f>IF(A1087="","",IF(D1087="","An edition needs a label; the fallback has no rules",IF(COUNTIFS(Sleeves!$A:$A,A1087,Sleeves!$B:$B,B1087,Sleeves!$C:$C,C1087,Sleeves!$D:$D,D1087)=0,"No Sleeves rows for this edition",IF(AND(E1087="",F1087="",G1087=""),"A rule must name at least one value","OK"))))</f>
        <v/>
      </c>
    </row>
    <row r="1088">
      <c r="A1088" s="5" t="n"/>
      <c r="B1088" s="5" t="n"/>
      <c r="C1088" s="5" t="n"/>
      <c r="D1088" s="5" t="n"/>
      <c r="E1088" s="5" t="n"/>
      <c r="F1088" s="5" t="n"/>
      <c r="G1088" s="5" t="n"/>
      <c r="H1088">
        <f>IF(A1088="","",IF(D1088="","An edition needs a label; the fallback has no rules",IF(COUNTIFS(Sleeves!$A:$A,A1088,Sleeves!$B:$B,B1088,Sleeves!$C:$C,C1088,Sleeves!$D:$D,D1088)=0,"No Sleeves rows for this edition",IF(AND(E1088="",F1088="",G1088=""),"A rule must name at least one value","OK"))))</f>
        <v/>
      </c>
    </row>
    <row r="1089">
      <c r="A1089" s="5" t="n"/>
      <c r="B1089" s="5" t="n"/>
      <c r="C1089" s="5" t="n"/>
      <c r="D1089" s="5" t="n"/>
      <c r="E1089" s="5" t="n"/>
      <c r="F1089" s="5" t="n"/>
      <c r="G1089" s="5" t="n"/>
      <c r="H1089">
        <f>IF(A1089="","",IF(D1089="","An edition needs a label; the fallback has no rules",IF(COUNTIFS(Sleeves!$A:$A,A1089,Sleeves!$B:$B,B1089,Sleeves!$C:$C,C1089,Sleeves!$D:$D,D1089)=0,"No Sleeves rows for this edition",IF(AND(E1089="",F1089="",G1089=""),"A rule must name at least one value","OK"))))</f>
        <v/>
      </c>
    </row>
    <row r="1090">
      <c r="A1090" s="5" t="n"/>
      <c r="B1090" s="5" t="n"/>
      <c r="C1090" s="5" t="n"/>
      <c r="D1090" s="5" t="n"/>
      <c r="E1090" s="5" t="n"/>
      <c r="F1090" s="5" t="n"/>
      <c r="G1090" s="5" t="n"/>
      <c r="H1090">
        <f>IF(A1090="","",IF(D1090="","An edition needs a label; the fallback has no rules",IF(COUNTIFS(Sleeves!$A:$A,A1090,Sleeves!$B:$B,B1090,Sleeves!$C:$C,C1090,Sleeves!$D:$D,D1090)=0,"No Sleeves rows for this edition",IF(AND(E1090="",F1090="",G1090=""),"A rule must name at least one value","OK"))))</f>
        <v/>
      </c>
    </row>
    <row r="1091">
      <c r="A1091" s="5" t="n"/>
      <c r="B1091" s="5" t="n"/>
      <c r="C1091" s="5" t="n"/>
      <c r="D1091" s="5" t="n"/>
      <c r="E1091" s="5" t="n"/>
      <c r="F1091" s="5" t="n"/>
      <c r="G1091" s="5" t="n"/>
      <c r="H1091">
        <f>IF(A1091="","",IF(D1091="","An edition needs a label; the fallback has no rules",IF(COUNTIFS(Sleeves!$A:$A,A1091,Sleeves!$B:$B,B1091,Sleeves!$C:$C,C1091,Sleeves!$D:$D,D1091)=0,"No Sleeves rows for this edition",IF(AND(E1091="",F1091="",G1091=""),"A rule must name at least one value","OK"))))</f>
        <v/>
      </c>
    </row>
    <row r="1092">
      <c r="A1092" s="5" t="n"/>
      <c r="B1092" s="5" t="n"/>
      <c r="C1092" s="5" t="n"/>
      <c r="D1092" s="5" t="n"/>
      <c r="E1092" s="5" t="n"/>
      <c r="F1092" s="5" t="n"/>
      <c r="G1092" s="5" t="n"/>
      <c r="H1092">
        <f>IF(A1092="","",IF(D1092="","An edition needs a label; the fallback has no rules",IF(COUNTIFS(Sleeves!$A:$A,A1092,Sleeves!$B:$B,B1092,Sleeves!$C:$C,C1092,Sleeves!$D:$D,D1092)=0,"No Sleeves rows for this edition",IF(AND(E1092="",F1092="",G1092=""),"A rule must name at least one value","OK"))))</f>
        <v/>
      </c>
    </row>
    <row r="1093">
      <c r="A1093" s="5" t="n"/>
      <c r="B1093" s="5" t="n"/>
      <c r="C1093" s="5" t="n"/>
      <c r="D1093" s="5" t="n"/>
      <c r="E1093" s="5" t="n"/>
      <c r="F1093" s="5" t="n"/>
      <c r="G1093" s="5" t="n"/>
      <c r="H1093">
        <f>IF(A1093="","",IF(D1093="","An edition needs a label; the fallback has no rules",IF(COUNTIFS(Sleeves!$A:$A,A1093,Sleeves!$B:$B,B1093,Sleeves!$C:$C,C1093,Sleeves!$D:$D,D1093)=0,"No Sleeves rows for this edition",IF(AND(E1093="",F1093="",G1093=""),"A rule must name at least one value","OK"))))</f>
        <v/>
      </c>
    </row>
    <row r="1094">
      <c r="A1094" s="5" t="n"/>
      <c r="B1094" s="5" t="n"/>
      <c r="C1094" s="5" t="n"/>
      <c r="D1094" s="5" t="n"/>
      <c r="E1094" s="5" t="n"/>
      <c r="F1094" s="5" t="n"/>
      <c r="G1094" s="5" t="n"/>
      <c r="H1094">
        <f>IF(A1094="","",IF(D1094="","An edition needs a label; the fallback has no rules",IF(COUNTIFS(Sleeves!$A:$A,A1094,Sleeves!$B:$B,B1094,Sleeves!$C:$C,C1094,Sleeves!$D:$D,D1094)=0,"No Sleeves rows for this edition",IF(AND(E1094="",F1094="",G1094=""),"A rule must name at least one value","OK"))))</f>
        <v/>
      </c>
    </row>
    <row r="1095">
      <c r="A1095" s="5" t="n"/>
      <c r="B1095" s="5" t="n"/>
      <c r="C1095" s="5" t="n"/>
      <c r="D1095" s="5" t="n"/>
      <c r="E1095" s="5" t="n"/>
      <c r="F1095" s="5" t="n"/>
      <c r="G1095" s="5" t="n"/>
      <c r="H1095">
        <f>IF(A1095="","",IF(D1095="","An edition needs a label; the fallback has no rules",IF(COUNTIFS(Sleeves!$A:$A,A1095,Sleeves!$B:$B,B1095,Sleeves!$C:$C,C1095,Sleeves!$D:$D,D1095)=0,"No Sleeves rows for this edition",IF(AND(E1095="",F1095="",G1095=""),"A rule must name at least one value","OK"))))</f>
        <v/>
      </c>
    </row>
    <row r="1096">
      <c r="A1096" s="5" t="n"/>
      <c r="B1096" s="5" t="n"/>
      <c r="C1096" s="5" t="n"/>
      <c r="D1096" s="5" t="n"/>
      <c r="E1096" s="5" t="n"/>
      <c r="F1096" s="5" t="n"/>
      <c r="G1096" s="5" t="n"/>
      <c r="H1096">
        <f>IF(A1096="","",IF(D1096="","An edition needs a label; the fallback has no rules",IF(COUNTIFS(Sleeves!$A:$A,A1096,Sleeves!$B:$B,B1096,Sleeves!$C:$C,C1096,Sleeves!$D:$D,D1096)=0,"No Sleeves rows for this edition",IF(AND(E1096="",F1096="",G1096=""),"A rule must name at least one value","OK"))))</f>
        <v/>
      </c>
    </row>
    <row r="1097">
      <c r="A1097" s="5" t="n"/>
      <c r="B1097" s="5" t="n"/>
      <c r="C1097" s="5" t="n"/>
      <c r="D1097" s="5" t="n"/>
      <c r="E1097" s="5" t="n"/>
      <c r="F1097" s="5" t="n"/>
      <c r="G1097" s="5" t="n"/>
      <c r="H1097">
        <f>IF(A1097="","",IF(D1097="","An edition needs a label; the fallback has no rules",IF(COUNTIFS(Sleeves!$A:$A,A1097,Sleeves!$B:$B,B1097,Sleeves!$C:$C,C1097,Sleeves!$D:$D,D1097)=0,"No Sleeves rows for this edition",IF(AND(E1097="",F1097="",G1097=""),"A rule must name at least one value","OK"))))</f>
        <v/>
      </c>
    </row>
    <row r="1098">
      <c r="A1098" s="5" t="n"/>
      <c r="B1098" s="5" t="n"/>
      <c r="C1098" s="5" t="n"/>
      <c r="D1098" s="5" t="n"/>
      <c r="E1098" s="5" t="n"/>
      <c r="F1098" s="5" t="n"/>
      <c r="G1098" s="5" t="n"/>
      <c r="H1098">
        <f>IF(A1098="","",IF(D1098="","An edition needs a label; the fallback has no rules",IF(COUNTIFS(Sleeves!$A:$A,A1098,Sleeves!$B:$B,B1098,Sleeves!$C:$C,C1098,Sleeves!$D:$D,D1098)=0,"No Sleeves rows for this edition",IF(AND(E1098="",F1098="",G1098=""),"A rule must name at least one value","OK"))))</f>
        <v/>
      </c>
    </row>
    <row r="1099">
      <c r="A1099" s="5" t="n"/>
      <c r="B1099" s="5" t="n"/>
      <c r="C1099" s="5" t="n"/>
      <c r="D1099" s="5" t="n"/>
      <c r="E1099" s="5" t="n"/>
      <c r="F1099" s="5" t="n"/>
      <c r="G1099" s="5" t="n"/>
      <c r="H1099">
        <f>IF(A1099="","",IF(D1099="","An edition needs a label; the fallback has no rules",IF(COUNTIFS(Sleeves!$A:$A,A1099,Sleeves!$B:$B,B1099,Sleeves!$C:$C,C1099,Sleeves!$D:$D,D1099)=0,"No Sleeves rows for this edition",IF(AND(E1099="",F1099="",G1099=""),"A rule must name at least one value","OK"))))</f>
        <v/>
      </c>
    </row>
    <row r="1100">
      <c r="A1100" s="5" t="n"/>
      <c r="B1100" s="5" t="n"/>
      <c r="C1100" s="5" t="n"/>
      <c r="D1100" s="5" t="n"/>
      <c r="E1100" s="5" t="n"/>
      <c r="F1100" s="5" t="n"/>
      <c r="G1100" s="5" t="n"/>
      <c r="H1100">
        <f>IF(A1100="","",IF(D1100="","An edition needs a label; the fallback has no rules",IF(COUNTIFS(Sleeves!$A:$A,A1100,Sleeves!$B:$B,B1100,Sleeves!$C:$C,C1100,Sleeves!$D:$D,D1100)=0,"No Sleeves rows for this edition",IF(AND(E1100="",F1100="",G1100=""),"A rule must name at least one value","OK"))))</f>
        <v/>
      </c>
    </row>
    <row r="1101">
      <c r="A1101" s="5" t="n"/>
      <c r="B1101" s="5" t="n"/>
      <c r="C1101" s="5" t="n"/>
      <c r="D1101" s="5" t="n"/>
      <c r="E1101" s="5" t="n"/>
      <c r="F1101" s="5" t="n"/>
      <c r="G1101" s="5" t="n"/>
      <c r="H1101">
        <f>IF(A1101="","",IF(D1101="","An edition needs a label; the fallback has no rules",IF(COUNTIFS(Sleeves!$A:$A,A1101,Sleeves!$B:$B,B1101,Sleeves!$C:$C,C1101,Sleeves!$D:$D,D1101)=0,"No Sleeves rows for this edition",IF(AND(E1101="",F1101="",G1101=""),"A rule must name at least one value","OK"))))</f>
        <v/>
      </c>
    </row>
    <row r="1102">
      <c r="A1102" s="5" t="n"/>
      <c r="B1102" s="5" t="n"/>
      <c r="C1102" s="5" t="n"/>
      <c r="D1102" s="5" t="n"/>
      <c r="E1102" s="5" t="n"/>
      <c r="F1102" s="5" t="n"/>
      <c r="G1102" s="5" t="n"/>
      <c r="H1102">
        <f>IF(A1102="","",IF(D1102="","An edition needs a label; the fallback has no rules",IF(COUNTIFS(Sleeves!$A:$A,A1102,Sleeves!$B:$B,B1102,Sleeves!$C:$C,C1102,Sleeves!$D:$D,D1102)=0,"No Sleeves rows for this edition",IF(AND(E1102="",F1102="",G1102=""),"A rule must name at least one value","OK"))))</f>
        <v/>
      </c>
    </row>
    <row r="1103">
      <c r="A1103" s="5" t="n"/>
      <c r="B1103" s="5" t="n"/>
      <c r="C1103" s="5" t="n"/>
      <c r="D1103" s="5" t="n"/>
      <c r="E1103" s="5" t="n"/>
      <c r="F1103" s="5" t="n"/>
      <c r="G1103" s="5" t="n"/>
      <c r="H1103">
        <f>IF(A1103="","",IF(D1103="","An edition needs a label; the fallback has no rules",IF(COUNTIFS(Sleeves!$A:$A,A1103,Sleeves!$B:$B,B1103,Sleeves!$C:$C,C1103,Sleeves!$D:$D,D1103)=0,"No Sleeves rows for this edition",IF(AND(E1103="",F1103="",G1103=""),"A rule must name at least one value","OK"))))</f>
        <v/>
      </c>
    </row>
    <row r="1104">
      <c r="A1104" s="5" t="n"/>
      <c r="B1104" s="5" t="n"/>
      <c r="C1104" s="5" t="n"/>
      <c r="D1104" s="5" t="n"/>
      <c r="E1104" s="5" t="n"/>
      <c r="F1104" s="5" t="n"/>
      <c r="G1104" s="5" t="n"/>
      <c r="H1104">
        <f>IF(A1104="","",IF(D1104="","An edition needs a label; the fallback has no rules",IF(COUNTIFS(Sleeves!$A:$A,A1104,Sleeves!$B:$B,B1104,Sleeves!$C:$C,C1104,Sleeves!$D:$D,D1104)=0,"No Sleeves rows for this edition",IF(AND(E1104="",F1104="",G1104=""),"A rule must name at least one value","OK"))))</f>
        <v/>
      </c>
    </row>
    <row r="1105">
      <c r="A1105" s="5" t="n"/>
      <c r="B1105" s="5" t="n"/>
      <c r="C1105" s="5" t="n"/>
      <c r="D1105" s="5" t="n"/>
      <c r="E1105" s="5" t="n"/>
      <c r="F1105" s="5" t="n"/>
      <c r="G1105" s="5" t="n"/>
      <c r="H1105">
        <f>IF(A1105="","",IF(D1105="","An edition needs a label; the fallback has no rules",IF(COUNTIFS(Sleeves!$A:$A,A1105,Sleeves!$B:$B,B1105,Sleeves!$C:$C,C1105,Sleeves!$D:$D,D1105)=0,"No Sleeves rows for this edition",IF(AND(E1105="",F1105="",G1105=""),"A rule must name at least one value","OK"))))</f>
        <v/>
      </c>
    </row>
    <row r="1106">
      <c r="A1106" s="5" t="n"/>
      <c r="B1106" s="5" t="n"/>
      <c r="C1106" s="5" t="n"/>
      <c r="D1106" s="5" t="n"/>
      <c r="E1106" s="5" t="n"/>
      <c r="F1106" s="5" t="n"/>
      <c r="G1106" s="5" t="n"/>
      <c r="H1106">
        <f>IF(A1106="","",IF(D1106="","An edition needs a label; the fallback has no rules",IF(COUNTIFS(Sleeves!$A:$A,A1106,Sleeves!$B:$B,B1106,Sleeves!$C:$C,C1106,Sleeves!$D:$D,D1106)=0,"No Sleeves rows for this edition",IF(AND(E1106="",F1106="",G1106=""),"A rule must name at least one value","OK"))))</f>
        <v/>
      </c>
    </row>
    <row r="1107">
      <c r="A1107" s="5" t="n"/>
      <c r="B1107" s="5" t="n"/>
      <c r="C1107" s="5" t="n"/>
      <c r="D1107" s="5" t="n"/>
      <c r="E1107" s="5" t="n"/>
      <c r="F1107" s="5" t="n"/>
      <c r="G1107" s="5" t="n"/>
      <c r="H1107">
        <f>IF(A1107="","",IF(D1107="","An edition needs a label; the fallback has no rules",IF(COUNTIFS(Sleeves!$A:$A,A1107,Sleeves!$B:$B,B1107,Sleeves!$C:$C,C1107,Sleeves!$D:$D,D1107)=0,"No Sleeves rows for this edition",IF(AND(E1107="",F1107="",G1107=""),"A rule must name at least one value","OK"))))</f>
        <v/>
      </c>
    </row>
    <row r="1108">
      <c r="A1108" s="5" t="n"/>
      <c r="B1108" s="5" t="n"/>
      <c r="C1108" s="5" t="n"/>
      <c r="D1108" s="5" t="n"/>
      <c r="E1108" s="5" t="n"/>
      <c r="F1108" s="5" t="n"/>
      <c r="G1108" s="5" t="n"/>
      <c r="H1108">
        <f>IF(A1108="","",IF(D1108="","An edition needs a label; the fallback has no rules",IF(COUNTIFS(Sleeves!$A:$A,A1108,Sleeves!$B:$B,B1108,Sleeves!$C:$C,C1108,Sleeves!$D:$D,D1108)=0,"No Sleeves rows for this edition",IF(AND(E1108="",F1108="",G1108=""),"A rule must name at least one value","OK"))))</f>
        <v/>
      </c>
    </row>
    <row r="1109">
      <c r="A1109" s="5" t="n"/>
      <c r="B1109" s="5" t="n"/>
      <c r="C1109" s="5" t="n"/>
      <c r="D1109" s="5" t="n"/>
      <c r="E1109" s="5" t="n"/>
      <c r="F1109" s="5" t="n"/>
      <c r="G1109" s="5" t="n"/>
      <c r="H1109">
        <f>IF(A1109="","",IF(D1109="","An edition needs a label; the fallback has no rules",IF(COUNTIFS(Sleeves!$A:$A,A1109,Sleeves!$B:$B,B1109,Sleeves!$C:$C,C1109,Sleeves!$D:$D,D1109)=0,"No Sleeves rows for this edition",IF(AND(E1109="",F1109="",G1109=""),"A rule must name at least one value","OK"))))</f>
        <v/>
      </c>
    </row>
    <row r="1110">
      <c r="A1110" s="5" t="n"/>
      <c r="B1110" s="5" t="n"/>
      <c r="C1110" s="5" t="n"/>
      <c r="D1110" s="5" t="n"/>
      <c r="E1110" s="5" t="n"/>
      <c r="F1110" s="5" t="n"/>
      <c r="G1110" s="5" t="n"/>
      <c r="H1110">
        <f>IF(A1110="","",IF(D1110="","An edition needs a label; the fallback has no rules",IF(COUNTIFS(Sleeves!$A:$A,A1110,Sleeves!$B:$B,B1110,Sleeves!$C:$C,C1110,Sleeves!$D:$D,D1110)=0,"No Sleeves rows for this edition",IF(AND(E1110="",F1110="",G1110=""),"A rule must name at least one value","OK"))))</f>
        <v/>
      </c>
    </row>
    <row r="1111">
      <c r="A1111" s="5" t="n"/>
      <c r="B1111" s="5" t="n"/>
      <c r="C1111" s="5" t="n"/>
      <c r="D1111" s="5" t="n"/>
      <c r="E1111" s="5" t="n"/>
      <c r="F1111" s="5" t="n"/>
      <c r="G1111" s="5" t="n"/>
      <c r="H1111">
        <f>IF(A1111="","",IF(D1111="","An edition needs a label; the fallback has no rules",IF(COUNTIFS(Sleeves!$A:$A,A1111,Sleeves!$B:$B,B1111,Sleeves!$C:$C,C1111,Sleeves!$D:$D,D1111)=0,"No Sleeves rows for this edition",IF(AND(E1111="",F1111="",G1111=""),"A rule must name at least one value","OK"))))</f>
        <v/>
      </c>
    </row>
    <row r="1112">
      <c r="A1112" s="5" t="n"/>
      <c r="B1112" s="5" t="n"/>
      <c r="C1112" s="5" t="n"/>
      <c r="D1112" s="5" t="n"/>
      <c r="E1112" s="5" t="n"/>
      <c r="F1112" s="5" t="n"/>
      <c r="G1112" s="5" t="n"/>
      <c r="H1112">
        <f>IF(A1112="","",IF(D1112="","An edition needs a label; the fallback has no rules",IF(COUNTIFS(Sleeves!$A:$A,A1112,Sleeves!$B:$B,B1112,Sleeves!$C:$C,C1112,Sleeves!$D:$D,D1112)=0,"No Sleeves rows for this edition",IF(AND(E1112="",F1112="",G1112=""),"A rule must name at least one value","OK"))))</f>
        <v/>
      </c>
    </row>
    <row r="1113">
      <c r="A1113" s="5" t="n"/>
      <c r="B1113" s="5" t="n"/>
      <c r="C1113" s="5" t="n"/>
      <c r="D1113" s="5" t="n"/>
      <c r="E1113" s="5" t="n"/>
      <c r="F1113" s="5" t="n"/>
      <c r="G1113" s="5" t="n"/>
      <c r="H1113">
        <f>IF(A1113="","",IF(D1113="","An edition needs a label; the fallback has no rules",IF(COUNTIFS(Sleeves!$A:$A,A1113,Sleeves!$B:$B,B1113,Sleeves!$C:$C,C1113,Sleeves!$D:$D,D1113)=0,"No Sleeves rows for this edition",IF(AND(E1113="",F1113="",G1113=""),"A rule must name at least one value","OK"))))</f>
        <v/>
      </c>
    </row>
    <row r="1114">
      <c r="A1114" s="5" t="n"/>
      <c r="B1114" s="5" t="n"/>
      <c r="C1114" s="5" t="n"/>
      <c r="D1114" s="5" t="n"/>
      <c r="E1114" s="5" t="n"/>
      <c r="F1114" s="5" t="n"/>
      <c r="G1114" s="5" t="n"/>
      <c r="H1114">
        <f>IF(A1114="","",IF(D1114="","An edition needs a label; the fallback has no rules",IF(COUNTIFS(Sleeves!$A:$A,A1114,Sleeves!$B:$B,B1114,Sleeves!$C:$C,C1114,Sleeves!$D:$D,D1114)=0,"No Sleeves rows for this edition",IF(AND(E1114="",F1114="",G1114=""),"A rule must name at least one value","OK"))))</f>
        <v/>
      </c>
    </row>
    <row r="1115">
      <c r="A1115" s="5" t="n"/>
      <c r="B1115" s="5" t="n"/>
      <c r="C1115" s="5" t="n"/>
      <c r="D1115" s="5" t="n"/>
      <c r="E1115" s="5" t="n"/>
      <c r="F1115" s="5" t="n"/>
      <c r="G1115" s="5" t="n"/>
      <c r="H1115">
        <f>IF(A1115="","",IF(D1115="","An edition needs a label; the fallback has no rules",IF(COUNTIFS(Sleeves!$A:$A,A1115,Sleeves!$B:$B,B1115,Sleeves!$C:$C,C1115,Sleeves!$D:$D,D1115)=0,"No Sleeves rows for this edition",IF(AND(E1115="",F1115="",G1115=""),"A rule must name at least one value","OK"))))</f>
        <v/>
      </c>
    </row>
    <row r="1116">
      <c r="A1116" s="5" t="n"/>
      <c r="B1116" s="5" t="n"/>
      <c r="C1116" s="5" t="n"/>
      <c r="D1116" s="5" t="n"/>
      <c r="E1116" s="5" t="n"/>
      <c r="F1116" s="5" t="n"/>
      <c r="G1116" s="5" t="n"/>
      <c r="H1116">
        <f>IF(A1116="","",IF(D1116="","An edition needs a label; the fallback has no rules",IF(COUNTIFS(Sleeves!$A:$A,A1116,Sleeves!$B:$B,B1116,Sleeves!$C:$C,C1116,Sleeves!$D:$D,D1116)=0,"No Sleeves rows for this edition",IF(AND(E1116="",F1116="",G1116=""),"A rule must name at least one value","OK"))))</f>
        <v/>
      </c>
    </row>
    <row r="1117">
      <c r="A1117" s="5" t="n"/>
      <c r="B1117" s="5" t="n"/>
      <c r="C1117" s="5" t="n"/>
      <c r="D1117" s="5" t="n"/>
      <c r="E1117" s="5" t="n"/>
      <c r="F1117" s="5" t="n"/>
      <c r="G1117" s="5" t="n"/>
      <c r="H1117">
        <f>IF(A1117="","",IF(D1117="","An edition needs a label; the fallback has no rules",IF(COUNTIFS(Sleeves!$A:$A,A1117,Sleeves!$B:$B,B1117,Sleeves!$C:$C,C1117,Sleeves!$D:$D,D1117)=0,"No Sleeves rows for this edition",IF(AND(E1117="",F1117="",G1117=""),"A rule must name at least one value","OK"))))</f>
        <v/>
      </c>
    </row>
    <row r="1118">
      <c r="A1118" s="5" t="n"/>
      <c r="B1118" s="5" t="n"/>
      <c r="C1118" s="5" t="n"/>
      <c r="D1118" s="5" t="n"/>
      <c r="E1118" s="5" t="n"/>
      <c r="F1118" s="5" t="n"/>
      <c r="G1118" s="5" t="n"/>
      <c r="H1118">
        <f>IF(A1118="","",IF(D1118="","An edition needs a label; the fallback has no rules",IF(COUNTIFS(Sleeves!$A:$A,A1118,Sleeves!$B:$B,B1118,Sleeves!$C:$C,C1118,Sleeves!$D:$D,D1118)=0,"No Sleeves rows for this edition",IF(AND(E1118="",F1118="",G1118=""),"A rule must name at least one value","OK"))))</f>
        <v/>
      </c>
    </row>
    <row r="1119">
      <c r="A1119" s="5" t="n"/>
      <c r="B1119" s="5" t="n"/>
      <c r="C1119" s="5" t="n"/>
      <c r="D1119" s="5" t="n"/>
      <c r="E1119" s="5" t="n"/>
      <c r="F1119" s="5" t="n"/>
      <c r="G1119" s="5" t="n"/>
      <c r="H1119">
        <f>IF(A1119="","",IF(D1119="","An edition needs a label; the fallback has no rules",IF(COUNTIFS(Sleeves!$A:$A,A1119,Sleeves!$B:$B,B1119,Sleeves!$C:$C,C1119,Sleeves!$D:$D,D1119)=0,"No Sleeves rows for this edition",IF(AND(E1119="",F1119="",G1119=""),"A rule must name at least one value","OK"))))</f>
        <v/>
      </c>
    </row>
    <row r="1120">
      <c r="A1120" s="5" t="n"/>
      <c r="B1120" s="5" t="n"/>
      <c r="C1120" s="5" t="n"/>
      <c r="D1120" s="5" t="n"/>
      <c r="E1120" s="5" t="n"/>
      <c r="F1120" s="5" t="n"/>
      <c r="G1120" s="5" t="n"/>
      <c r="H1120">
        <f>IF(A1120="","",IF(D1120="","An edition needs a label; the fallback has no rules",IF(COUNTIFS(Sleeves!$A:$A,A1120,Sleeves!$B:$B,B1120,Sleeves!$C:$C,C1120,Sleeves!$D:$D,D1120)=0,"No Sleeves rows for this edition",IF(AND(E1120="",F1120="",G1120=""),"A rule must name at least one value","OK"))))</f>
        <v/>
      </c>
    </row>
    <row r="1121">
      <c r="A1121" s="5" t="n"/>
      <c r="B1121" s="5" t="n"/>
      <c r="C1121" s="5" t="n"/>
      <c r="D1121" s="5" t="n"/>
      <c r="E1121" s="5" t="n"/>
      <c r="F1121" s="5" t="n"/>
      <c r="G1121" s="5" t="n"/>
      <c r="H1121">
        <f>IF(A1121="","",IF(D1121="","An edition needs a label; the fallback has no rules",IF(COUNTIFS(Sleeves!$A:$A,A1121,Sleeves!$B:$B,B1121,Sleeves!$C:$C,C1121,Sleeves!$D:$D,D1121)=0,"No Sleeves rows for this edition",IF(AND(E1121="",F1121="",G1121=""),"A rule must name at least one value","OK"))))</f>
        <v/>
      </c>
    </row>
    <row r="1122">
      <c r="A1122" s="5" t="n"/>
      <c r="B1122" s="5" t="n"/>
      <c r="C1122" s="5" t="n"/>
      <c r="D1122" s="5" t="n"/>
      <c r="E1122" s="5" t="n"/>
      <c r="F1122" s="5" t="n"/>
      <c r="G1122" s="5" t="n"/>
      <c r="H1122">
        <f>IF(A1122="","",IF(D1122="","An edition needs a label; the fallback has no rules",IF(COUNTIFS(Sleeves!$A:$A,A1122,Sleeves!$B:$B,B1122,Sleeves!$C:$C,C1122,Sleeves!$D:$D,D1122)=0,"No Sleeves rows for this edition",IF(AND(E1122="",F1122="",G1122=""),"A rule must name at least one value","OK"))))</f>
        <v/>
      </c>
    </row>
    <row r="1123">
      <c r="A1123" s="5" t="n"/>
      <c r="B1123" s="5" t="n"/>
      <c r="C1123" s="5" t="n"/>
      <c r="D1123" s="5" t="n"/>
      <c r="E1123" s="5" t="n"/>
      <c r="F1123" s="5" t="n"/>
      <c r="G1123" s="5" t="n"/>
      <c r="H1123">
        <f>IF(A1123="","",IF(D1123="","An edition needs a label; the fallback has no rules",IF(COUNTIFS(Sleeves!$A:$A,A1123,Sleeves!$B:$B,B1123,Sleeves!$C:$C,C1123,Sleeves!$D:$D,D1123)=0,"No Sleeves rows for this edition",IF(AND(E1123="",F1123="",G1123=""),"A rule must name at least one value","OK"))))</f>
        <v/>
      </c>
    </row>
    <row r="1124">
      <c r="A1124" s="5" t="n"/>
      <c r="B1124" s="5" t="n"/>
      <c r="C1124" s="5" t="n"/>
      <c r="D1124" s="5" t="n"/>
      <c r="E1124" s="5" t="n"/>
      <c r="F1124" s="5" t="n"/>
      <c r="G1124" s="5" t="n"/>
      <c r="H1124">
        <f>IF(A1124="","",IF(D1124="","An edition needs a label; the fallback has no rules",IF(COUNTIFS(Sleeves!$A:$A,A1124,Sleeves!$B:$B,B1124,Sleeves!$C:$C,C1124,Sleeves!$D:$D,D1124)=0,"No Sleeves rows for this edition",IF(AND(E1124="",F1124="",G1124=""),"A rule must name at least one value","OK"))))</f>
        <v/>
      </c>
    </row>
    <row r="1125">
      <c r="A1125" s="5" t="n"/>
      <c r="B1125" s="5" t="n"/>
      <c r="C1125" s="5" t="n"/>
      <c r="D1125" s="5" t="n"/>
      <c r="E1125" s="5" t="n"/>
      <c r="F1125" s="5" t="n"/>
      <c r="G1125" s="5" t="n"/>
      <c r="H1125">
        <f>IF(A1125="","",IF(D1125="","An edition needs a label; the fallback has no rules",IF(COUNTIFS(Sleeves!$A:$A,A1125,Sleeves!$B:$B,B1125,Sleeves!$C:$C,C1125,Sleeves!$D:$D,D1125)=0,"No Sleeves rows for this edition",IF(AND(E1125="",F1125="",G1125=""),"A rule must name at least one value","OK"))))</f>
        <v/>
      </c>
    </row>
    <row r="1126">
      <c r="A1126" s="5" t="n"/>
      <c r="B1126" s="5" t="n"/>
      <c r="C1126" s="5" t="n"/>
      <c r="D1126" s="5" t="n"/>
      <c r="E1126" s="5" t="n"/>
      <c r="F1126" s="5" t="n"/>
      <c r="G1126" s="5" t="n"/>
      <c r="H1126">
        <f>IF(A1126="","",IF(D1126="","An edition needs a label; the fallback has no rules",IF(COUNTIFS(Sleeves!$A:$A,A1126,Sleeves!$B:$B,B1126,Sleeves!$C:$C,C1126,Sleeves!$D:$D,D1126)=0,"No Sleeves rows for this edition",IF(AND(E1126="",F1126="",G1126=""),"A rule must name at least one value","OK"))))</f>
        <v/>
      </c>
    </row>
    <row r="1127">
      <c r="A1127" s="5" t="n"/>
      <c r="B1127" s="5" t="n"/>
      <c r="C1127" s="5" t="n"/>
      <c r="D1127" s="5" t="n"/>
      <c r="E1127" s="5" t="n"/>
      <c r="F1127" s="5" t="n"/>
      <c r="G1127" s="5" t="n"/>
      <c r="H1127">
        <f>IF(A1127="","",IF(D1127="","An edition needs a label; the fallback has no rules",IF(COUNTIFS(Sleeves!$A:$A,A1127,Sleeves!$B:$B,B1127,Sleeves!$C:$C,C1127,Sleeves!$D:$D,D1127)=0,"No Sleeves rows for this edition",IF(AND(E1127="",F1127="",G1127=""),"A rule must name at least one value","OK"))))</f>
        <v/>
      </c>
    </row>
    <row r="1128">
      <c r="A1128" s="5" t="n"/>
      <c r="B1128" s="5" t="n"/>
      <c r="C1128" s="5" t="n"/>
      <c r="D1128" s="5" t="n"/>
      <c r="E1128" s="5" t="n"/>
      <c r="F1128" s="5" t="n"/>
      <c r="G1128" s="5" t="n"/>
      <c r="H1128">
        <f>IF(A1128="","",IF(D1128="","An edition needs a label; the fallback has no rules",IF(COUNTIFS(Sleeves!$A:$A,A1128,Sleeves!$B:$B,B1128,Sleeves!$C:$C,C1128,Sleeves!$D:$D,D1128)=0,"No Sleeves rows for this edition",IF(AND(E1128="",F1128="",G1128=""),"A rule must name at least one value","OK"))))</f>
        <v/>
      </c>
    </row>
    <row r="1129">
      <c r="A1129" s="5" t="n"/>
      <c r="B1129" s="5" t="n"/>
      <c r="C1129" s="5" t="n"/>
      <c r="D1129" s="5" t="n"/>
      <c r="E1129" s="5" t="n"/>
      <c r="F1129" s="5" t="n"/>
      <c r="G1129" s="5" t="n"/>
      <c r="H1129">
        <f>IF(A1129="","",IF(D1129="","An edition needs a label; the fallback has no rules",IF(COUNTIFS(Sleeves!$A:$A,A1129,Sleeves!$B:$B,B1129,Sleeves!$C:$C,C1129,Sleeves!$D:$D,D1129)=0,"No Sleeves rows for this edition",IF(AND(E1129="",F1129="",G1129=""),"A rule must name at least one value","OK"))))</f>
        <v/>
      </c>
    </row>
    <row r="1130">
      <c r="A1130" s="5" t="n"/>
      <c r="B1130" s="5" t="n"/>
      <c r="C1130" s="5" t="n"/>
      <c r="D1130" s="5" t="n"/>
      <c r="E1130" s="5" t="n"/>
      <c r="F1130" s="5" t="n"/>
      <c r="G1130" s="5" t="n"/>
      <c r="H1130">
        <f>IF(A1130="","",IF(D1130="","An edition needs a label; the fallback has no rules",IF(COUNTIFS(Sleeves!$A:$A,A1130,Sleeves!$B:$B,B1130,Sleeves!$C:$C,C1130,Sleeves!$D:$D,D1130)=0,"No Sleeves rows for this edition",IF(AND(E1130="",F1130="",G1130=""),"A rule must name at least one value","OK"))))</f>
        <v/>
      </c>
    </row>
    <row r="1131">
      <c r="A1131" s="5" t="n"/>
      <c r="B1131" s="5" t="n"/>
      <c r="C1131" s="5" t="n"/>
      <c r="D1131" s="5" t="n"/>
      <c r="E1131" s="5" t="n"/>
      <c r="F1131" s="5" t="n"/>
      <c r="G1131" s="5" t="n"/>
      <c r="H1131">
        <f>IF(A1131="","",IF(D1131="","An edition needs a label; the fallback has no rules",IF(COUNTIFS(Sleeves!$A:$A,A1131,Sleeves!$B:$B,B1131,Sleeves!$C:$C,C1131,Sleeves!$D:$D,D1131)=0,"No Sleeves rows for this edition",IF(AND(E1131="",F1131="",G1131=""),"A rule must name at least one value","OK"))))</f>
        <v/>
      </c>
    </row>
    <row r="1132">
      <c r="A1132" s="5" t="n"/>
      <c r="B1132" s="5" t="n"/>
      <c r="C1132" s="5" t="n"/>
      <c r="D1132" s="5" t="n"/>
      <c r="E1132" s="5" t="n"/>
      <c r="F1132" s="5" t="n"/>
      <c r="G1132" s="5" t="n"/>
      <c r="H1132">
        <f>IF(A1132="","",IF(D1132="","An edition needs a label; the fallback has no rules",IF(COUNTIFS(Sleeves!$A:$A,A1132,Sleeves!$B:$B,B1132,Sleeves!$C:$C,C1132,Sleeves!$D:$D,D1132)=0,"No Sleeves rows for this edition",IF(AND(E1132="",F1132="",G1132=""),"A rule must name at least one value","OK"))))</f>
        <v/>
      </c>
    </row>
    <row r="1133">
      <c r="A1133" s="5" t="n"/>
      <c r="B1133" s="5" t="n"/>
      <c r="C1133" s="5" t="n"/>
      <c r="D1133" s="5" t="n"/>
      <c r="E1133" s="5" t="n"/>
      <c r="F1133" s="5" t="n"/>
      <c r="G1133" s="5" t="n"/>
      <c r="H1133">
        <f>IF(A1133="","",IF(D1133="","An edition needs a label; the fallback has no rules",IF(COUNTIFS(Sleeves!$A:$A,A1133,Sleeves!$B:$B,B1133,Sleeves!$C:$C,C1133,Sleeves!$D:$D,D1133)=0,"No Sleeves rows for this edition",IF(AND(E1133="",F1133="",G1133=""),"A rule must name at least one value","OK"))))</f>
        <v/>
      </c>
    </row>
    <row r="1134">
      <c r="A1134" s="5" t="n"/>
      <c r="B1134" s="5" t="n"/>
      <c r="C1134" s="5" t="n"/>
      <c r="D1134" s="5" t="n"/>
      <c r="E1134" s="5" t="n"/>
      <c r="F1134" s="5" t="n"/>
      <c r="G1134" s="5" t="n"/>
      <c r="H1134">
        <f>IF(A1134="","",IF(D1134="","An edition needs a label; the fallback has no rules",IF(COUNTIFS(Sleeves!$A:$A,A1134,Sleeves!$B:$B,B1134,Sleeves!$C:$C,C1134,Sleeves!$D:$D,D1134)=0,"No Sleeves rows for this edition",IF(AND(E1134="",F1134="",G1134=""),"A rule must name at least one value","OK"))))</f>
        <v/>
      </c>
    </row>
    <row r="1135">
      <c r="A1135" s="5" t="n"/>
      <c r="B1135" s="5" t="n"/>
      <c r="C1135" s="5" t="n"/>
      <c r="D1135" s="5" t="n"/>
      <c r="E1135" s="5" t="n"/>
      <c r="F1135" s="5" t="n"/>
      <c r="G1135" s="5" t="n"/>
      <c r="H1135">
        <f>IF(A1135="","",IF(D1135="","An edition needs a label; the fallback has no rules",IF(COUNTIFS(Sleeves!$A:$A,A1135,Sleeves!$B:$B,B1135,Sleeves!$C:$C,C1135,Sleeves!$D:$D,D1135)=0,"No Sleeves rows for this edition",IF(AND(E1135="",F1135="",G1135=""),"A rule must name at least one value","OK"))))</f>
        <v/>
      </c>
    </row>
    <row r="1136">
      <c r="A1136" s="5" t="n"/>
      <c r="B1136" s="5" t="n"/>
      <c r="C1136" s="5" t="n"/>
      <c r="D1136" s="5" t="n"/>
      <c r="E1136" s="5" t="n"/>
      <c r="F1136" s="5" t="n"/>
      <c r="G1136" s="5" t="n"/>
      <c r="H1136">
        <f>IF(A1136="","",IF(D1136="","An edition needs a label; the fallback has no rules",IF(COUNTIFS(Sleeves!$A:$A,A1136,Sleeves!$B:$B,B1136,Sleeves!$C:$C,C1136,Sleeves!$D:$D,D1136)=0,"No Sleeves rows for this edition",IF(AND(E1136="",F1136="",G1136=""),"A rule must name at least one value","OK"))))</f>
        <v/>
      </c>
    </row>
    <row r="1137">
      <c r="A1137" s="5" t="n"/>
      <c r="B1137" s="5" t="n"/>
      <c r="C1137" s="5" t="n"/>
      <c r="D1137" s="5" t="n"/>
      <c r="E1137" s="5" t="n"/>
      <c r="F1137" s="5" t="n"/>
      <c r="G1137" s="5" t="n"/>
      <c r="H1137">
        <f>IF(A1137="","",IF(D1137="","An edition needs a label; the fallback has no rules",IF(COUNTIFS(Sleeves!$A:$A,A1137,Sleeves!$B:$B,B1137,Sleeves!$C:$C,C1137,Sleeves!$D:$D,D1137)=0,"No Sleeves rows for this edition",IF(AND(E1137="",F1137="",G1137=""),"A rule must name at least one value","OK"))))</f>
        <v/>
      </c>
    </row>
    <row r="1138">
      <c r="A1138" s="5" t="n"/>
      <c r="B1138" s="5" t="n"/>
      <c r="C1138" s="5" t="n"/>
      <c r="D1138" s="5" t="n"/>
      <c r="E1138" s="5" t="n"/>
      <c r="F1138" s="5" t="n"/>
      <c r="G1138" s="5" t="n"/>
      <c r="H1138">
        <f>IF(A1138="","",IF(D1138="","An edition needs a label; the fallback has no rules",IF(COUNTIFS(Sleeves!$A:$A,A1138,Sleeves!$B:$B,B1138,Sleeves!$C:$C,C1138,Sleeves!$D:$D,D1138)=0,"No Sleeves rows for this edition",IF(AND(E1138="",F1138="",G1138=""),"A rule must name at least one value","OK"))))</f>
        <v/>
      </c>
    </row>
    <row r="1139">
      <c r="A1139" s="5" t="n"/>
      <c r="B1139" s="5" t="n"/>
      <c r="C1139" s="5" t="n"/>
      <c r="D1139" s="5" t="n"/>
      <c r="E1139" s="5" t="n"/>
      <c r="F1139" s="5" t="n"/>
      <c r="G1139" s="5" t="n"/>
      <c r="H1139">
        <f>IF(A1139="","",IF(D1139="","An edition needs a label; the fallback has no rules",IF(COUNTIFS(Sleeves!$A:$A,A1139,Sleeves!$B:$B,B1139,Sleeves!$C:$C,C1139,Sleeves!$D:$D,D1139)=0,"No Sleeves rows for this edition",IF(AND(E1139="",F1139="",G1139=""),"A rule must name at least one value","OK"))))</f>
        <v/>
      </c>
    </row>
    <row r="1140">
      <c r="A1140" s="5" t="n"/>
      <c r="B1140" s="5" t="n"/>
      <c r="C1140" s="5" t="n"/>
      <c r="D1140" s="5" t="n"/>
      <c r="E1140" s="5" t="n"/>
      <c r="F1140" s="5" t="n"/>
      <c r="G1140" s="5" t="n"/>
      <c r="H1140">
        <f>IF(A1140="","",IF(D1140="","An edition needs a label; the fallback has no rules",IF(COUNTIFS(Sleeves!$A:$A,A1140,Sleeves!$B:$B,B1140,Sleeves!$C:$C,C1140,Sleeves!$D:$D,D1140)=0,"No Sleeves rows for this edition",IF(AND(E1140="",F1140="",G1140=""),"A rule must name at least one value","OK"))))</f>
        <v/>
      </c>
    </row>
    <row r="1141">
      <c r="A1141" s="5" t="n"/>
      <c r="B1141" s="5" t="n"/>
      <c r="C1141" s="5" t="n"/>
      <c r="D1141" s="5" t="n"/>
      <c r="E1141" s="5" t="n"/>
      <c r="F1141" s="5" t="n"/>
      <c r="G1141" s="5" t="n"/>
      <c r="H1141">
        <f>IF(A1141="","",IF(D1141="","An edition needs a label; the fallback has no rules",IF(COUNTIFS(Sleeves!$A:$A,A1141,Sleeves!$B:$B,B1141,Sleeves!$C:$C,C1141,Sleeves!$D:$D,D1141)=0,"No Sleeves rows for this edition",IF(AND(E1141="",F1141="",G1141=""),"A rule must name at least one value","OK"))))</f>
        <v/>
      </c>
    </row>
    <row r="1142">
      <c r="A1142" s="5" t="n"/>
      <c r="B1142" s="5" t="n"/>
      <c r="C1142" s="5" t="n"/>
      <c r="D1142" s="5" t="n"/>
      <c r="E1142" s="5" t="n"/>
      <c r="F1142" s="5" t="n"/>
      <c r="G1142" s="5" t="n"/>
      <c r="H1142">
        <f>IF(A1142="","",IF(D1142="","An edition needs a label; the fallback has no rules",IF(COUNTIFS(Sleeves!$A:$A,A1142,Sleeves!$B:$B,B1142,Sleeves!$C:$C,C1142,Sleeves!$D:$D,D1142)=0,"No Sleeves rows for this edition",IF(AND(E1142="",F1142="",G1142=""),"A rule must name at least one value","OK"))))</f>
        <v/>
      </c>
    </row>
    <row r="1143">
      <c r="A1143" s="5" t="n"/>
      <c r="B1143" s="5" t="n"/>
      <c r="C1143" s="5" t="n"/>
      <c r="D1143" s="5" t="n"/>
      <c r="E1143" s="5" t="n"/>
      <c r="F1143" s="5" t="n"/>
      <c r="G1143" s="5" t="n"/>
      <c r="H1143">
        <f>IF(A1143="","",IF(D1143="","An edition needs a label; the fallback has no rules",IF(COUNTIFS(Sleeves!$A:$A,A1143,Sleeves!$B:$B,B1143,Sleeves!$C:$C,C1143,Sleeves!$D:$D,D1143)=0,"No Sleeves rows for this edition",IF(AND(E1143="",F1143="",G1143=""),"A rule must name at least one value","OK"))))</f>
        <v/>
      </c>
    </row>
    <row r="1144">
      <c r="A1144" s="5" t="n"/>
      <c r="B1144" s="5" t="n"/>
      <c r="C1144" s="5" t="n"/>
      <c r="D1144" s="5" t="n"/>
      <c r="E1144" s="5" t="n"/>
      <c r="F1144" s="5" t="n"/>
      <c r="G1144" s="5" t="n"/>
      <c r="H1144">
        <f>IF(A1144="","",IF(D1144="","An edition needs a label; the fallback has no rules",IF(COUNTIFS(Sleeves!$A:$A,A1144,Sleeves!$B:$B,B1144,Sleeves!$C:$C,C1144,Sleeves!$D:$D,D1144)=0,"No Sleeves rows for this edition",IF(AND(E1144="",F1144="",G1144=""),"A rule must name at least one value","OK"))))</f>
        <v/>
      </c>
    </row>
    <row r="1145">
      <c r="A1145" s="5" t="n"/>
      <c r="B1145" s="5" t="n"/>
      <c r="C1145" s="5" t="n"/>
      <c r="D1145" s="5" t="n"/>
      <c r="E1145" s="5" t="n"/>
      <c r="F1145" s="5" t="n"/>
      <c r="G1145" s="5" t="n"/>
      <c r="H1145">
        <f>IF(A1145="","",IF(D1145="","An edition needs a label; the fallback has no rules",IF(COUNTIFS(Sleeves!$A:$A,A1145,Sleeves!$B:$B,B1145,Sleeves!$C:$C,C1145,Sleeves!$D:$D,D1145)=0,"No Sleeves rows for this edition",IF(AND(E1145="",F1145="",G1145=""),"A rule must name at least one value","OK"))))</f>
        <v/>
      </c>
    </row>
    <row r="1146">
      <c r="A1146" s="5" t="n"/>
      <c r="B1146" s="5" t="n"/>
      <c r="C1146" s="5" t="n"/>
      <c r="D1146" s="5" t="n"/>
      <c r="E1146" s="5" t="n"/>
      <c r="F1146" s="5" t="n"/>
      <c r="G1146" s="5" t="n"/>
      <c r="H1146">
        <f>IF(A1146="","",IF(D1146="","An edition needs a label; the fallback has no rules",IF(COUNTIFS(Sleeves!$A:$A,A1146,Sleeves!$B:$B,B1146,Sleeves!$C:$C,C1146,Sleeves!$D:$D,D1146)=0,"No Sleeves rows for this edition",IF(AND(E1146="",F1146="",G1146=""),"A rule must name at least one value","OK"))))</f>
        <v/>
      </c>
    </row>
    <row r="1147">
      <c r="A1147" s="5" t="n"/>
      <c r="B1147" s="5" t="n"/>
      <c r="C1147" s="5" t="n"/>
      <c r="D1147" s="5" t="n"/>
      <c r="E1147" s="5" t="n"/>
      <c r="F1147" s="5" t="n"/>
      <c r="G1147" s="5" t="n"/>
      <c r="H1147">
        <f>IF(A1147="","",IF(D1147="","An edition needs a label; the fallback has no rules",IF(COUNTIFS(Sleeves!$A:$A,A1147,Sleeves!$B:$B,B1147,Sleeves!$C:$C,C1147,Sleeves!$D:$D,D1147)=0,"No Sleeves rows for this edition",IF(AND(E1147="",F1147="",G1147=""),"A rule must name at least one value","OK"))))</f>
        <v/>
      </c>
    </row>
    <row r="1148">
      <c r="A1148" s="5" t="n"/>
      <c r="B1148" s="5" t="n"/>
      <c r="C1148" s="5" t="n"/>
      <c r="D1148" s="5" t="n"/>
      <c r="E1148" s="5" t="n"/>
      <c r="F1148" s="5" t="n"/>
      <c r="G1148" s="5" t="n"/>
      <c r="H1148">
        <f>IF(A1148="","",IF(D1148="","An edition needs a label; the fallback has no rules",IF(COUNTIFS(Sleeves!$A:$A,A1148,Sleeves!$B:$B,B1148,Sleeves!$C:$C,C1148,Sleeves!$D:$D,D1148)=0,"No Sleeves rows for this edition",IF(AND(E1148="",F1148="",G1148=""),"A rule must name at least one value","OK"))))</f>
        <v/>
      </c>
    </row>
    <row r="1149">
      <c r="A1149" s="5" t="n"/>
      <c r="B1149" s="5" t="n"/>
      <c r="C1149" s="5" t="n"/>
      <c r="D1149" s="5" t="n"/>
      <c r="E1149" s="5" t="n"/>
      <c r="F1149" s="5" t="n"/>
      <c r="G1149" s="5" t="n"/>
      <c r="H1149">
        <f>IF(A1149="","",IF(D1149="","An edition needs a label; the fallback has no rules",IF(COUNTIFS(Sleeves!$A:$A,A1149,Sleeves!$B:$B,B1149,Sleeves!$C:$C,C1149,Sleeves!$D:$D,D1149)=0,"No Sleeves rows for this edition",IF(AND(E1149="",F1149="",G1149=""),"A rule must name at least one value","OK"))))</f>
        <v/>
      </c>
    </row>
    <row r="1150">
      <c r="A1150" s="5" t="n"/>
      <c r="B1150" s="5" t="n"/>
      <c r="C1150" s="5" t="n"/>
      <c r="D1150" s="5" t="n"/>
      <c r="E1150" s="5" t="n"/>
      <c r="F1150" s="5" t="n"/>
      <c r="G1150" s="5" t="n"/>
      <c r="H1150">
        <f>IF(A1150="","",IF(D1150="","An edition needs a label; the fallback has no rules",IF(COUNTIFS(Sleeves!$A:$A,A1150,Sleeves!$B:$B,B1150,Sleeves!$C:$C,C1150,Sleeves!$D:$D,D1150)=0,"No Sleeves rows for this edition",IF(AND(E1150="",F1150="",G1150=""),"A rule must name at least one value","OK"))))</f>
        <v/>
      </c>
    </row>
    <row r="1151">
      <c r="A1151" s="5" t="n"/>
      <c r="B1151" s="5" t="n"/>
      <c r="C1151" s="5" t="n"/>
      <c r="D1151" s="5" t="n"/>
      <c r="E1151" s="5" t="n"/>
      <c r="F1151" s="5" t="n"/>
      <c r="G1151" s="5" t="n"/>
      <c r="H1151">
        <f>IF(A1151="","",IF(D1151="","An edition needs a label; the fallback has no rules",IF(COUNTIFS(Sleeves!$A:$A,A1151,Sleeves!$B:$B,B1151,Sleeves!$C:$C,C1151,Sleeves!$D:$D,D1151)=0,"No Sleeves rows for this edition",IF(AND(E1151="",F1151="",G1151=""),"A rule must name at least one value","OK"))))</f>
        <v/>
      </c>
    </row>
    <row r="1152">
      <c r="A1152" s="5" t="n"/>
      <c r="B1152" s="5" t="n"/>
      <c r="C1152" s="5" t="n"/>
      <c r="D1152" s="5" t="n"/>
      <c r="E1152" s="5" t="n"/>
      <c r="F1152" s="5" t="n"/>
      <c r="G1152" s="5" t="n"/>
      <c r="H1152">
        <f>IF(A1152="","",IF(D1152="","An edition needs a label; the fallback has no rules",IF(COUNTIFS(Sleeves!$A:$A,A1152,Sleeves!$B:$B,B1152,Sleeves!$C:$C,C1152,Sleeves!$D:$D,D1152)=0,"No Sleeves rows for this edition",IF(AND(E1152="",F1152="",G1152=""),"A rule must name at least one value","OK"))))</f>
        <v/>
      </c>
    </row>
    <row r="1153">
      <c r="A1153" s="5" t="n"/>
      <c r="B1153" s="5" t="n"/>
      <c r="C1153" s="5" t="n"/>
      <c r="D1153" s="5" t="n"/>
      <c r="E1153" s="5" t="n"/>
      <c r="F1153" s="5" t="n"/>
      <c r="G1153" s="5" t="n"/>
      <c r="H1153">
        <f>IF(A1153="","",IF(D1153="","An edition needs a label; the fallback has no rules",IF(COUNTIFS(Sleeves!$A:$A,A1153,Sleeves!$B:$B,B1153,Sleeves!$C:$C,C1153,Sleeves!$D:$D,D1153)=0,"No Sleeves rows for this edition",IF(AND(E1153="",F1153="",G1153=""),"A rule must name at least one value","OK"))))</f>
        <v/>
      </c>
    </row>
    <row r="1154">
      <c r="A1154" s="5" t="n"/>
      <c r="B1154" s="5" t="n"/>
      <c r="C1154" s="5" t="n"/>
      <c r="D1154" s="5" t="n"/>
      <c r="E1154" s="5" t="n"/>
      <c r="F1154" s="5" t="n"/>
      <c r="G1154" s="5" t="n"/>
      <c r="H1154">
        <f>IF(A1154="","",IF(D1154="","An edition needs a label; the fallback has no rules",IF(COUNTIFS(Sleeves!$A:$A,A1154,Sleeves!$B:$B,B1154,Sleeves!$C:$C,C1154,Sleeves!$D:$D,D1154)=0,"No Sleeves rows for this edition",IF(AND(E1154="",F1154="",G1154=""),"A rule must name at least one value","OK"))))</f>
        <v/>
      </c>
    </row>
    <row r="1155">
      <c r="A1155" s="5" t="n"/>
      <c r="B1155" s="5" t="n"/>
      <c r="C1155" s="5" t="n"/>
      <c r="D1155" s="5" t="n"/>
      <c r="E1155" s="5" t="n"/>
      <c r="F1155" s="5" t="n"/>
      <c r="G1155" s="5" t="n"/>
      <c r="H1155">
        <f>IF(A1155="","",IF(D1155="","An edition needs a label; the fallback has no rules",IF(COUNTIFS(Sleeves!$A:$A,A1155,Sleeves!$B:$B,B1155,Sleeves!$C:$C,C1155,Sleeves!$D:$D,D1155)=0,"No Sleeves rows for this edition",IF(AND(E1155="",F1155="",G1155=""),"A rule must name at least one value","OK"))))</f>
        <v/>
      </c>
    </row>
    <row r="1156">
      <c r="A1156" s="5" t="n"/>
      <c r="B1156" s="5" t="n"/>
      <c r="C1156" s="5" t="n"/>
      <c r="D1156" s="5" t="n"/>
      <c r="E1156" s="5" t="n"/>
      <c r="F1156" s="5" t="n"/>
      <c r="G1156" s="5" t="n"/>
      <c r="H1156">
        <f>IF(A1156="","",IF(D1156="","An edition needs a label; the fallback has no rules",IF(COUNTIFS(Sleeves!$A:$A,A1156,Sleeves!$B:$B,B1156,Sleeves!$C:$C,C1156,Sleeves!$D:$D,D1156)=0,"No Sleeves rows for this edition",IF(AND(E1156="",F1156="",G1156=""),"A rule must name at least one value","OK"))))</f>
        <v/>
      </c>
    </row>
    <row r="1157">
      <c r="A1157" s="5" t="n"/>
      <c r="B1157" s="5" t="n"/>
      <c r="C1157" s="5" t="n"/>
      <c r="D1157" s="5" t="n"/>
      <c r="E1157" s="5" t="n"/>
      <c r="F1157" s="5" t="n"/>
      <c r="G1157" s="5" t="n"/>
      <c r="H1157">
        <f>IF(A1157="","",IF(D1157="","An edition needs a label; the fallback has no rules",IF(COUNTIFS(Sleeves!$A:$A,A1157,Sleeves!$B:$B,B1157,Sleeves!$C:$C,C1157,Sleeves!$D:$D,D1157)=0,"No Sleeves rows for this edition",IF(AND(E1157="",F1157="",G1157=""),"A rule must name at least one value","OK"))))</f>
        <v/>
      </c>
    </row>
    <row r="1158">
      <c r="A1158" s="5" t="n"/>
      <c r="B1158" s="5" t="n"/>
      <c r="C1158" s="5" t="n"/>
      <c r="D1158" s="5" t="n"/>
      <c r="E1158" s="5" t="n"/>
      <c r="F1158" s="5" t="n"/>
      <c r="G1158" s="5" t="n"/>
      <c r="H1158">
        <f>IF(A1158="","",IF(D1158="","An edition needs a label; the fallback has no rules",IF(COUNTIFS(Sleeves!$A:$A,A1158,Sleeves!$B:$B,B1158,Sleeves!$C:$C,C1158,Sleeves!$D:$D,D1158)=0,"No Sleeves rows for this edition",IF(AND(E1158="",F1158="",G1158=""),"A rule must name at least one value","OK"))))</f>
        <v/>
      </c>
    </row>
    <row r="1159">
      <c r="A1159" s="5" t="n"/>
      <c r="B1159" s="5" t="n"/>
      <c r="C1159" s="5" t="n"/>
      <c r="D1159" s="5" t="n"/>
      <c r="E1159" s="5" t="n"/>
      <c r="F1159" s="5" t="n"/>
      <c r="G1159" s="5" t="n"/>
      <c r="H1159">
        <f>IF(A1159="","",IF(D1159="","An edition needs a label; the fallback has no rules",IF(COUNTIFS(Sleeves!$A:$A,A1159,Sleeves!$B:$B,B1159,Sleeves!$C:$C,C1159,Sleeves!$D:$D,D1159)=0,"No Sleeves rows for this edition",IF(AND(E1159="",F1159="",G1159=""),"A rule must name at least one value","OK"))))</f>
        <v/>
      </c>
    </row>
    <row r="1160">
      <c r="A1160" s="5" t="n"/>
      <c r="B1160" s="5" t="n"/>
      <c r="C1160" s="5" t="n"/>
      <c r="D1160" s="5" t="n"/>
      <c r="E1160" s="5" t="n"/>
      <c r="F1160" s="5" t="n"/>
      <c r="G1160" s="5" t="n"/>
      <c r="H1160">
        <f>IF(A1160="","",IF(D1160="","An edition needs a label; the fallback has no rules",IF(COUNTIFS(Sleeves!$A:$A,A1160,Sleeves!$B:$B,B1160,Sleeves!$C:$C,C1160,Sleeves!$D:$D,D1160)=0,"No Sleeves rows for this edition",IF(AND(E1160="",F1160="",G1160=""),"A rule must name at least one value","OK"))))</f>
        <v/>
      </c>
    </row>
    <row r="1161">
      <c r="A1161" s="5" t="n"/>
      <c r="B1161" s="5" t="n"/>
      <c r="C1161" s="5" t="n"/>
      <c r="D1161" s="5" t="n"/>
      <c r="E1161" s="5" t="n"/>
      <c r="F1161" s="5" t="n"/>
      <c r="G1161" s="5" t="n"/>
      <c r="H1161">
        <f>IF(A1161="","",IF(D1161="","An edition needs a label; the fallback has no rules",IF(COUNTIFS(Sleeves!$A:$A,A1161,Sleeves!$B:$B,B1161,Sleeves!$C:$C,C1161,Sleeves!$D:$D,D1161)=0,"No Sleeves rows for this edition",IF(AND(E1161="",F1161="",G1161=""),"A rule must name at least one value","OK"))))</f>
        <v/>
      </c>
    </row>
    <row r="1162">
      <c r="A1162" s="5" t="n"/>
      <c r="B1162" s="5" t="n"/>
      <c r="C1162" s="5" t="n"/>
      <c r="D1162" s="5" t="n"/>
      <c r="E1162" s="5" t="n"/>
      <c r="F1162" s="5" t="n"/>
      <c r="G1162" s="5" t="n"/>
      <c r="H1162">
        <f>IF(A1162="","",IF(D1162="","An edition needs a label; the fallback has no rules",IF(COUNTIFS(Sleeves!$A:$A,A1162,Sleeves!$B:$B,B1162,Sleeves!$C:$C,C1162,Sleeves!$D:$D,D1162)=0,"No Sleeves rows for this edition",IF(AND(E1162="",F1162="",G1162=""),"A rule must name at least one value","OK"))))</f>
        <v/>
      </c>
    </row>
    <row r="1163">
      <c r="A1163" s="5" t="n"/>
      <c r="B1163" s="5" t="n"/>
      <c r="C1163" s="5" t="n"/>
      <c r="D1163" s="5" t="n"/>
      <c r="E1163" s="5" t="n"/>
      <c r="F1163" s="5" t="n"/>
      <c r="G1163" s="5" t="n"/>
      <c r="H1163">
        <f>IF(A1163="","",IF(D1163="","An edition needs a label; the fallback has no rules",IF(COUNTIFS(Sleeves!$A:$A,A1163,Sleeves!$B:$B,B1163,Sleeves!$C:$C,C1163,Sleeves!$D:$D,D1163)=0,"No Sleeves rows for this edition",IF(AND(E1163="",F1163="",G1163=""),"A rule must name at least one value","OK"))))</f>
        <v/>
      </c>
    </row>
    <row r="1164">
      <c r="A1164" s="5" t="n"/>
      <c r="B1164" s="5" t="n"/>
      <c r="C1164" s="5" t="n"/>
      <c r="D1164" s="5" t="n"/>
      <c r="E1164" s="5" t="n"/>
      <c r="F1164" s="5" t="n"/>
      <c r="G1164" s="5" t="n"/>
      <c r="H1164">
        <f>IF(A1164="","",IF(D1164="","An edition needs a label; the fallback has no rules",IF(COUNTIFS(Sleeves!$A:$A,A1164,Sleeves!$B:$B,B1164,Sleeves!$C:$C,C1164,Sleeves!$D:$D,D1164)=0,"No Sleeves rows for this edition",IF(AND(E1164="",F1164="",G1164=""),"A rule must name at least one value","OK"))))</f>
        <v/>
      </c>
    </row>
    <row r="1165">
      <c r="A1165" s="5" t="n"/>
      <c r="B1165" s="5" t="n"/>
      <c r="C1165" s="5" t="n"/>
      <c r="D1165" s="5" t="n"/>
      <c r="E1165" s="5" t="n"/>
      <c r="F1165" s="5" t="n"/>
      <c r="G1165" s="5" t="n"/>
      <c r="H1165">
        <f>IF(A1165="","",IF(D1165="","An edition needs a label; the fallback has no rules",IF(COUNTIFS(Sleeves!$A:$A,A1165,Sleeves!$B:$B,B1165,Sleeves!$C:$C,C1165,Sleeves!$D:$D,D1165)=0,"No Sleeves rows for this edition",IF(AND(E1165="",F1165="",G1165=""),"A rule must name at least one value","OK"))))</f>
        <v/>
      </c>
    </row>
    <row r="1166">
      <c r="A1166" s="5" t="n"/>
      <c r="B1166" s="5" t="n"/>
      <c r="C1166" s="5" t="n"/>
      <c r="D1166" s="5" t="n"/>
      <c r="E1166" s="5" t="n"/>
      <c r="F1166" s="5" t="n"/>
      <c r="G1166" s="5" t="n"/>
      <c r="H1166">
        <f>IF(A1166="","",IF(D1166="","An edition needs a label; the fallback has no rules",IF(COUNTIFS(Sleeves!$A:$A,A1166,Sleeves!$B:$B,B1166,Sleeves!$C:$C,C1166,Sleeves!$D:$D,D1166)=0,"No Sleeves rows for this edition",IF(AND(E1166="",F1166="",G1166=""),"A rule must name at least one value","OK"))))</f>
        <v/>
      </c>
    </row>
    <row r="1167">
      <c r="A1167" s="5" t="n"/>
      <c r="B1167" s="5" t="n"/>
      <c r="C1167" s="5" t="n"/>
      <c r="D1167" s="5" t="n"/>
      <c r="E1167" s="5" t="n"/>
      <c r="F1167" s="5" t="n"/>
      <c r="G1167" s="5" t="n"/>
      <c r="H1167">
        <f>IF(A1167="","",IF(D1167="","An edition needs a label; the fallback has no rules",IF(COUNTIFS(Sleeves!$A:$A,A1167,Sleeves!$B:$B,B1167,Sleeves!$C:$C,C1167,Sleeves!$D:$D,D1167)=0,"No Sleeves rows for this edition",IF(AND(E1167="",F1167="",G1167=""),"A rule must name at least one value","OK"))))</f>
        <v/>
      </c>
    </row>
    <row r="1168">
      <c r="A1168" s="5" t="n"/>
      <c r="B1168" s="5" t="n"/>
      <c r="C1168" s="5" t="n"/>
      <c r="D1168" s="5" t="n"/>
      <c r="E1168" s="5" t="n"/>
      <c r="F1168" s="5" t="n"/>
      <c r="G1168" s="5" t="n"/>
      <c r="H1168">
        <f>IF(A1168="","",IF(D1168="","An edition needs a label; the fallback has no rules",IF(COUNTIFS(Sleeves!$A:$A,A1168,Sleeves!$B:$B,B1168,Sleeves!$C:$C,C1168,Sleeves!$D:$D,D1168)=0,"No Sleeves rows for this edition",IF(AND(E1168="",F1168="",G1168=""),"A rule must name at least one value","OK"))))</f>
        <v/>
      </c>
    </row>
    <row r="1169">
      <c r="A1169" s="5" t="n"/>
      <c r="B1169" s="5" t="n"/>
      <c r="C1169" s="5" t="n"/>
      <c r="D1169" s="5" t="n"/>
      <c r="E1169" s="5" t="n"/>
      <c r="F1169" s="5" t="n"/>
      <c r="G1169" s="5" t="n"/>
      <c r="H1169">
        <f>IF(A1169="","",IF(D1169="","An edition needs a label; the fallback has no rules",IF(COUNTIFS(Sleeves!$A:$A,A1169,Sleeves!$B:$B,B1169,Sleeves!$C:$C,C1169,Sleeves!$D:$D,D1169)=0,"No Sleeves rows for this edition",IF(AND(E1169="",F1169="",G1169=""),"A rule must name at least one value","OK"))))</f>
        <v/>
      </c>
    </row>
    <row r="1170">
      <c r="A1170" s="5" t="n"/>
      <c r="B1170" s="5" t="n"/>
      <c r="C1170" s="5" t="n"/>
      <c r="D1170" s="5" t="n"/>
      <c r="E1170" s="5" t="n"/>
      <c r="F1170" s="5" t="n"/>
      <c r="G1170" s="5" t="n"/>
      <c r="H1170">
        <f>IF(A1170="","",IF(D1170="","An edition needs a label; the fallback has no rules",IF(COUNTIFS(Sleeves!$A:$A,A1170,Sleeves!$B:$B,B1170,Sleeves!$C:$C,C1170,Sleeves!$D:$D,D1170)=0,"No Sleeves rows for this edition",IF(AND(E1170="",F1170="",G1170=""),"A rule must name at least one value","OK"))))</f>
        <v/>
      </c>
    </row>
    <row r="1171">
      <c r="A1171" s="5" t="n"/>
      <c r="B1171" s="5" t="n"/>
      <c r="C1171" s="5" t="n"/>
      <c r="D1171" s="5" t="n"/>
      <c r="E1171" s="5" t="n"/>
      <c r="F1171" s="5" t="n"/>
      <c r="G1171" s="5" t="n"/>
      <c r="H1171">
        <f>IF(A1171="","",IF(D1171="","An edition needs a label; the fallback has no rules",IF(COUNTIFS(Sleeves!$A:$A,A1171,Sleeves!$B:$B,B1171,Sleeves!$C:$C,C1171,Sleeves!$D:$D,D1171)=0,"No Sleeves rows for this edition",IF(AND(E1171="",F1171="",G1171=""),"A rule must name at least one value","OK"))))</f>
        <v/>
      </c>
    </row>
    <row r="1172">
      <c r="A1172" s="5" t="n"/>
      <c r="B1172" s="5" t="n"/>
      <c r="C1172" s="5" t="n"/>
      <c r="D1172" s="5" t="n"/>
      <c r="E1172" s="5" t="n"/>
      <c r="F1172" s="5" t="n"/>
      <c r="G1172" s="5" t="n"/>
      <c r="H1172">
        <f>IF(A1172="","",IF(D1172="","An edition needs a label; the fallback has no rules",IF(COUNTIFS(Sleeves!$A:$A,A1172,Sleeves!$B:$B,B1172,Sleeves!$C:$C,C1172,Sleeves!$D:$D,D1172)=0,"No Sleeves rows for this edition",IF(AND(E1172="",F1172="",G1172=""),"A rule must name at least one value","OK"))))</f>
        <v/>
      </c>
    </row>
    <row r="1173">
      <c r="A1173" s="5" t="n"/>
      <c r="B1173" s="5" t="n"/>
      <c r="C1173" s="5" t="n"/>
      <c r="D1173" s="5" t="n"/>
      <c r="E1173" s="5" t="n"/>
      <c r="F1173" s="5" t="n"/>
      <c r="G1173" s="5" t="n"/>
      <c r="H1173">
        <f>IF(A1173="","",IF(D1173="","An edition needs a label; the fallback has no rules",IF(COUNTIFS(Sleeves!$A:$A,A1173,Sleeves!$B:$B,B1173,Sleeves!$C:$C,C1173,Sleeves!$D:$D,D1173)=0,"No Sleeves rows for this edition",IF(AND(E1173="",F1173="",G1173=""),"A rule must name at least one value","OK"))))</f>
        <v/>
      </c>
    </row>
    <row r="1174">
      <c r="A1174" s="5" t="n"/>
      <c r="B1174" s="5" t="n"/>
      <c r="C1174" s="5" t="n"/>
      <c r="D1174" s="5" t="n"/>
      <c r="E1174" s="5" t="n"/>
      <c r="F1174" s="5" t="n"/>
      <c r="G1174" s="5" t="n"/>
      <c r="H1174">
        <f>IF(A1174="","",IF(D1174="","An edition needs a label; the fallback has no rules",IF(COUNTIFS(Sleeves!$A:$A,A1174,Sleeves!$B:$B,B1174,Sleeves!$C:$C,C1174,Sleeves!$D:$D,D1174)=0,"No Sleeves rows for this edition",IF(AND(E1174="",F1174="",G1174=""),"A rule must name at least one value","OK"))))</f>
        <v/>
      </c>
    </row>
    <row r="1175">
      <c r="A1175" s="5" t="n"/>
      <c r="B1175" s="5" t="n"/>
      <c r="C1175" s="5" t="n"/>
      <c r="D1175" s="5" t="n"/>
      <c r="E1175" s="5" t="n"/>
      <c r="F1175" s="5" t="n"/>
      <c r="G1175" s="5" t="n"/>
      <c r="H1175">
        <f>IF(A1175="","",IF(D1175="","An edition needs a label; the fallback has no rules",IF(COUNTIFS(Sleeves!$A:$A,A1175,Sleeves!$B:$B,B1175,Sleeves!$C:$C,C1175,Sleeves!$D:$D,D1175)=0,"No Sleeves rows for this edition",IF(AND(E1175="",F1175="",G1175=""),"A rule must name at least one value","OK"))))</f>
        <v/>
      </c>
    </row>
    <row r="1176">
      <c r="A1176" s="5" t="n"/>
      <c r="B1176" s="5" t="n"/>
      <c r="C1176" s="5" t="n"/>
      <c r="D1176" s="5" t="n"/>
      <c r="E1176" s="5" t="n"/>
      <c r="F1176" s="5" t="n"/>
      <c r="G1176" s="5" t="n"/>
      <c r="H1176">
        <f>IF(A1176="","",IF(D1176="","An edition needs a label; the fallback has no rules",IF(COUNTIFS(Sleeves!$A:$A,A1176,Sleeves!$B:$B,B1176,Sleeves!$C:$C,C1176,Sleeves!$D:$D,D1176)=0,"No Sleeves rows for this edition",IF(AND(E1176="",F1176="",G1176=""),"A rule must name at least one value","OK"))))</f>
        <v/>
      </c>
    </row>
    <row r="1177">
      <c r="A1177" s="5" t="n"/>
      <c r="B1177" s="5" t="n"/>
      <c r="C1177" s="5" t="n"/>
      <c r="D1177" s="5" t="n"/>
      <c r="E1177" s="5" t="n"/>
      <c r="F1177" s="5" t="n"/>
      <c r="G1177" s="5" t="n"/>
      <c r="H1177">
        <f>IF(A1177="","",IF(D1177="","An edition needs a label; the fallback has no rules",IF(COUNTIFS(Sleeves!$A:$A,A1177,Sleeves!$B:$B,B1177,Sleeves!$C:$C,C1177,Sleeves!$D:$D,D1177)=0,"No Sleeves rows for this edition",IF(AND(E1177="",F1177="",G1177=""),"A rule must name at least one value","OK"))))</f>
        <v/>
      </c>
    </row>
    <row r="1178">
      <c r="A1178" s="5" t="n"/>
      <c r="B1178" s="5" t="n"/>
      <c r="C1178" s="5" t="n"/>
      <c r="D1178" s="5" t="n"/>
      <c r="E1178" s="5" t="n"/>
      <c r="F1178" s="5" t="n"/>
      <c r="G1178" s="5" t="n"/>
      <c r="H1178">
        <f>IF(A1178="","",IF(D1178="","An edition needs a label; the fallback has no rules",IF(COUNTIFS(Sleeves!$A:$A,A1178,Sleeves!$B:$B,B1178,Sleeves!$C:$C,C1178,Sleeves!$D:$D,D1178)=0,"No Sleeves rows for this edition",IF(AND(E1178="",F1178="",G1178=""),"A rule must name at least one value","OK"))))</f>
        <v/>
      </c>
    </row>
    <row r="1179">
      <c r="A1179" s="5" t="n"/>
      <c r="B1179" s="5" t="n"/>
      <c r="C1179" s="5" t="n"/>
      <c r="D1179" s="5" t="n"/>
      <c r="E1179" s="5" t="n"/>
      <c r="F1179" s="5" t="n"/>
      <c r="G1179" s="5" t="n"/>
      <c r="H1179">
        <f>IF(A1179="","",IF(D1179="","An edition needs a label; the fallback has no rules",IF(COUNTIFS(Sleeves!$A:$A,A1179,Sleeves!$B:$B,B1179,Sleeves!$C:$C,C1179,Sleeves!$D:$D,D1179)=0,"No Sleeves rows for this edition",IF(AND(E1179="",F1179="",G1179=""),"A rule must name at least one value","OK"))))</f>
        <v/>
      </c>
    </row>
    <row r="1180">
      <c r="A1180" s="5" t="n"/>
      <c r="B1180" s="5" t="n"/>
      <c r="C1180" s="5" t="n"/>
      <c r="D1180" s="5" t="n"/>
      <c r="E1180" s="5" t="n"/>
      <c r="F1180" s="5" t="n"/>
      <c r="G1180" s="5" t="n"/>
      <c r="H1180">
        <f>IF(A1180="","",IF(D1180="","An edition needs a label; the fallback has no rules",IF(COUNTIFS(Sleeves!$A:$A,A1180,Sleeves!$B:$B,B1180,Sleeves!$C:$C,C1180,Sleeves!$D:$D,D1180)=0,"No Sleeves rows for this edition",IF(AND(E1180="",F1180="",G1180=""),"A rule must name at least one value","OK"))))</f>
        <v/>
      </c>
    </row>
    <row r="1181">
      <c r="A1181" s="5" t="n"/>
      <c r="B1181" s="5" t="n"/>
      <c r="C1181" s="5" t="n"/>
      <c r="D1181" s="5" t="n"/>
      <c r="E1181" s="5" t="n"/>
      <c r="F1181" s="5" t="n"/>
      <c r="G1181" s="5" t="n"/>
      <c r="H1181">
        <f>IF(A1181="","",IF(D1181="","An edition needs a label; the fallback has no rules",IF(COUNTIFS(Sleeves!$A:$A,A1181,Sleeves!$B:$B,B1181,Sleeves!$C:$C,C1181,Sleeves!$D:$D,D1181)=0,"No Sleeves rows for this edition",IF(AND(E1181="",F1181="",G1181=""),"A rule must name at least one value","OK"))))</f>
        <v/>
      </c>
    </row>
    <row r="1182">
      <c r="A1182" s="5" t="n"/>
      <c r="B1182" s="5" t="n"/>
      <c r="C1182" s="5" t="n"/>
      <c r="D1182" s="5" t="n"/>
      <c r="E1182" s="5" t="n"/>
      <c r="F1182" s="5" t="n"/>
      <c r="G1182" s="5" t="n"/>
      <c r="H1182">
        <f>IF(A1182="","",IF(D1182="","An edition needs a label; the fallback has no rules",IF(COUNTIFS(Sleeves!$A:$A,A1182,Sleeves!$B:$B,B1182,Sleeves!$C:$C,C1182,Sleeves!$D:$D,D1182)=0,"No Sleeves rows for this edition",IF(AND(E1182="",F1182="",G1182=""),"A rule must name at least one value","OK"))))</f>
        <v/>
      </c>
    </row>
    <row r="1183">
      <c r="A1183" s="5" t="n"/>
      <c r="B1183" s="5" t="n"/>
      <c r="C1183" s="5" t="n"/>
      <c r="D1183" s="5" t="n"/>
      <c r="E1183" s="5" t="n"/>
      <c r="F1183" s="5" t="n"/>
      <c r="G1183" s="5" t="n"/>
      <c r="H1183">
        <f>IF(A1183="","",IF(D1183="","An edition needs a label; the fallback has no rules",IF(COUNTIFS(Sleeves!$A:$A,A1183,Sleeves!$B:$B,B1183,Sleeves!$C:$C,C1183,Sleeves!$D:$D,D1183)=0,"No Sleeves rows for this edition",IF(AND(E1183="",F1183="",G1183=""),"A rule must name at least one value","OK"))))</f>
        <v/>
      </c>
    </row>
    <row r="1184">
      <c r="A1184" s="5" t="n"/>
      <c r="B1184" s="5" t="n"/>
      <c r="C1184" s="5" t="n"/>
      <c r="D1184" s="5" t="n"/>
      <c r="E1184" s="5" t="n"/>
      <c r="F1184" s="5" t="n"/>
      <c r="G1184" s="5" t="n"/>
      <c r="H1184">
        <f>IF(A1184="","",IF(D1184="","An edition needs a label; the fallback has no rules",IF(COUNTIFS(Sleeves!$A:$A,A1184,Sleeves!$B:$B,B1184,Sleeves!$C:$C,C1184,Sleeves!$D:$D,D1184)=0,"No Sleeves rows for this edition",IF(AND(E1184="",F1184="",G1184=""),"A rule must name at least one value","OK"))))</f>
        <v/>
      </c>
    </row>
    <row r="1185">
      <c r="A1185" s="5" t="n"/>
      <c r="B1185" s="5" t="n"/>
      <c r="C1185" s="5" t="n"/>
      <c r="D1185" s="5" t="n"/>
      <c r="E1185" s="5" t="n"/>
      <c r="F1185" s="5" t="n"/>
      <c r="G1185" s="5" t="n"/>
      <c r="H1185">
        <f>IF(A1185="","",IF(D1185="","An edition needs a label; the fallback has no rules",IF(COUNTIFS(Sleeves!$A:$A,A1185,Sleeves!$B:$B,B1185,Sleeves!$C:$C,C1185,Sleeves!$D:$D,D1185)=0,"No Sleeves rows for this edition",IF(AND(E1185="",F1185="",G1185=""),"A rule must name at least one value","OK"))))</f>
        <v/>
      </c>
    </row>
    <row r="1186">
      <c r="A1186" s="5" t="n"/>
      <c r="B1186" s="5" t="n"/>
      <c r="C1186" s="5" t="n"/>
      <c r="D1186" s="5" t="n"/>
      <c r="E1186" s="5" t="n"/>
      <c r="F1186" s="5" t="n"/>
      <c r="G1186" s="5" t="n"/>
      <c r="H1186">
        <f>IF(A1186="","",IF(D1186="","An edition needs a label; the fallback has no rules",IF(COUNTIFS(Sleeves!$A:$A,A1186,Sleeves!$B:$B,B1186,Sleeves!$C:$C,C1186,Sleeves!$D:$D,D1186)=0,"No Sleeves rows for this edition",IF(AND(E1186="",F1186="",G1186=""),"A rule must name at least one value","OK"))))</f>
        <v/>
      </c>
    </row>
    <row r="1187">
      <c r="A1187" s="5" t="n"/>
      <c r="B1187" s="5" t="n"/>
      <c r="C1187" s="5" t="n"/>
      <c r="D1187" s="5" t="n"/>
      <c r="E1187" s="5" t="n"/>
      <c r="F1187" s="5" t="n"/>
      <c r="G1187" s="5" t="n"/>
      <c r="H1187">
        <f>IF(A1187="","",IF(D1187="","An edition needs a label; the fallback has no rules",IF(COUNTIFS(Sleeves!$A:$A,A1187,Sleeves!$B:$B,B1187,Sleeves!$C:$C,C1187,Sleeves!$D:$D,D1187)=0,"No Sleeves rows for this edition",IF(AND(E1187="",F1187="",G1187=""),"A rule must name at least one value","OK"))))</f>
        <v/>
      </c>
    </row>
    <row r="1188">
      <c r="A1188" s="5" t="n"/>
      <c r="B1188" s="5" t="n"/>
      <c r="C1188" s="5" t="n"/>
      <c r="D1188" s="5" t="n"/>
      <c r="E1188" s="5" t="n"/>
      <c r="F1188" s="5" t="n"/>
      <c r="G1188" s="5" t="n"/>
      <c r="H1188">
        <f>IF(A1188="","",IF(D1188="","An edition needs a label; the fallback has no rules",IF(COUNTIFS(Sleeves!$A:$A,A1188,Sleeves!$B:$B,B1188,Sleeves!$C:$C,C1188,Sleeves!$D:$D,D1188)=0,"No Sleeves rows for this edition",IF(AND(E1188="",F1188="",G1188=""),"A rule must name at least one value","OK"))))</f>
        <v/>
      </c>
    </row>
    <row r="1189">
      <c r="A1189" s="5" t="n"/>
      <c r="B1189" s="5" t="n"/>
      <c r="C1189" s="5" t="n"/>
      <c r="D1189" s="5" t="n"/>
      <c r="E1189" s="5" t="n"/>
      <c r="F1189" s="5" t="n"/>
      <c r="G1189" s="5" t="n"/>
      <c r="H1189">
        <f>IF(A1189="","",IF(D1189="","An edition needs a label; the fallback has no rules",IF(COUNTIFS(Sleeves!$A:$A,A1189,Sleeves!$B:$B,B1189,Sleeves!$C:$C,C1189,Sleeves!$D:$D,D1189)=0,"No Sleeves rows for this edition",IF(AND(E1189="",F1189="",G1189=""),"A rule must name at least one value","OK"))))</f>
        <v/>
      </c>
    </row>
    <row r="1190">
      <c r="A1190" s="5" t="n"/>
      <c r="B1190" s="5" t="n"/>
      <c r="C1190" s="5" t="n"/>
      <c r="D1190" s="5" t="n"/>
      <c r="E1190" s="5" t="n"/>
      <c r="F1190" s="5" t="n"/>
      <c r="G1190" s="5" t="n"/>
      <c r="H1190">
        <f>IF(A1190="","",IF(D1190="","An edition needs a label; the fallback has no rules",IF(COUNTIFS(Sleeves!$A:$A,A1190,Sleeves!$B:$B,B1190,Sleeves!$C:$C,C1190,Sleeves!$D:$D,D1190)=0,"No Sleeves rows for this edition",IF(AND(E1190="",F1190="",G1190=""),"A rule must name at least one value","OK"))))</f>
        <v/>
      </c>
    </row>
    <row r="1191">
      <c r="A1191" s="5" t="n"/>
      <c r="B1191" s="5" t="n"/>
      <c r="C1191" s="5" t="n"/>
      <c r="D1191" s="5" t="n"/>
      <c r="E1191" s="5" t="n"/>
      <c r="F1191" s="5" t="n"/>
      <c r="G1191" s="5" t="n"/>
      <c r="H1191">
        <f>IF(A1191="","",IF(D1191="","An edition needs a label; the fallback has no rules",IF(COUNTIFS(Sleeves!$A:$A,A1191,Sleeves!$B:$B,B1191,Sleeves!$C:$C,C1191,Sleeves!$D:$D,D1191)=0,"No Sleeves rows for this edition",IF(AND(E1191="",F1191="",G1191=""),"A rule must name at least one value","OK"))))</f>
        <v/>
      </c>
    </row>
    <row r="1192">
      <c r="A1192" s="5" t="n"/>
      <c r="B1192" s="5" t="n"/>
      <c r="C1192" s="5" t="n"/>
      <c r="D1192" s="5" t="n"/>
      <c r="E1192" s="5" t="n"/>
      <c r="F1192" s="5" t="n"/>
      <c r="G1192" s="5" t="n"/>
      <c r="H1192">
        <f>IF(A1192="","",IF(D1192="","An edition needs a label; the fallback has no rules",IF(COUNTIFS(Sleeves!$A:$A,A1192,Sleeves!$B:$B,B1192,Sleeves!$C:$C,C1192,Sleeves!$D:$D,D1192)=0,"No Sleeves rows for this edition",IF(AND(E1192="",F1192="",G1192=""),"A rule must name at least one value","OK"))))</f>
        <v/>
      </c>
    </row>
    <row r="1193">
      <c r="A1193" s="5" t="n"/>
      <c r="B1193" s="5" t="n"/>
      <c r="C1193" s="5" t="n"/>
      <c r="D1193" s="5" t="n"/>
      <c r="E1193" s="5" t="n"/>
      <c r="F1193" s="5" t="n"/>
      <c r="G1193" s="5" t="n"/>
      <c r="H1193">
        <f>IF(A1193="","",IF(D1193="","An edition needs a label; the fallback has no rules",IF(COUNTIFS(Sleeves!$A:$A,A1193,Sleeves!$B:$B,B1193,Sleeves!$C:$C,C1193,Sleeves!$D:$D,D1193)=0,"No Sleeves rows for this edition",IF(AND(E1193="",F1193="",G1193=""),"A rule must name at least one value","OK"))))</f>
        <v/>
      </c>
    </row>
    <row r="1194">
      <c r="A1194" s="5" t="n"/>
      <c r="B1194" s="5" t="n"/>
      <c r="C1194" s="5" t="n"/>
      <c r="D1194" s="5" t="n"/>
      <c r="E1194" s="5" t="n"/>
      <c r="F1194" s="5" t="n"/>
      <c r="G1194" s="5" t="n"/>
      <c r="H1194">
        <f>IF(A1194="","",IF(D1194="","An edition needs a label; the fallback has no rules",IF(COUNTIFS(Sleeves!$A:$A,A1194,Sleeves!$B:$B,B1194,Sleeves!$C:$C,C1194,Sleeves!$D:$D,D1194)=0,"No Sleeves rows for this edition",IF(AND(E1194="",F1194="",G1194=""),"A rule must name at least one value","OK"))))</f>
        <v/>
      </c>
    </row>
    <row r="1195">
      <c r="A1195" s="5" t="n"/>
      <c r="B1195" s="5" t="n"/>
      <c r="C1195" s="5" t="n"/>
      <c r="D1195" s="5" t="n"/>
      <c r="E1195" s="5" t="n"/>
      <c r="F1195" s="5" t="n"/>
      <c r="G1195" s="5" t="n"/>
      <c r="H1195">
        <f>IF(A1195="","",IF(D1195="","An edition needs a label; the fallback has no rules",IF(COUNTIFS(Sleeves!$A:$A,A1195,Sleeves!$B:$B,B1195,Sleeves!$C:$C,C1195,Sleeves!$D:$D,D1195)=0,"No Sleeves rows for this edition",IF(AND(E1195="",F1195="",G1195=""),"A rule must name at least one value","OK"))))</f>
        <v/>
      </c>
    </row>
    <row r="1196">
      <c r="A1196" s="5" t="n"/>
      <c r="B1196" s="5" t="n"/>
      <c r="C1196" s="5" t="n"/>
      <c r="D1196" s="5" t="n"/>
      <c r="E1196" s="5" t="n"/>
      <c r="F1196" s="5" t="n"/>
      <c r="G1196" s="5" t="n"/>
      <c r="H1196">
        <f>IF(A1196="","",IF(D1196="","An edition needs a label; the fallback has no rules",IF(COUNTIFS(Sleeves!$A:$A,A1196,Sleeves!$B:$B,B1196,Sleeves!$C:$C,C1196,Sleeves!$D:$D,D1196)=0,"No Sleeves rows for this edition",IF(AND(E1196="",F1196="",G1196=""),"A rule must name at least one value","OK"))))</f>
        <v/>
      </c>
    </row>
    <row r="1197">
      <c r="A1197" s="5" t="n"/>
      <c r="B1197" s="5" t="n"/>
      <c r="C1197" s="5" t="n"/>
      <c r="D1197" s="5" t="n"/>
      <c r="E1197" s="5" t="n"/>
      <c r="F1197" s="5" t="n"/>
      <c r="G1197" s="5" t="n"/>
      <c r="H1197">
        <f>IF(A1197="","",IF(D1197="","An edition needs a label; the fallback has no rules",IF(COUNTIFS(Sleeves!$A:$A,A1197,Sleeves!$B:$B,B1197,Sleeves!$C:$C,C1197,Sleeves!$D:$D,D1197)=0,"No Sleeves rows for this edition",IF(AND(E1197="",F1197="",G1197=""),"A rule must name at least one value","OK"))))</f>
        <v/>
      </c>
    </row>
    <row r="1198">
      <c r="A1198" s="5" t="n"/>
      <c r="B1198" s="5" t="n"/>
      <c r="C1198" s="5" t="n"/>
      <c r="D1198" s="5" t="n"/>
      <c r="E1198" s="5" t="n"/>
      <c r="F1198" s="5" t="n"/>
      <c r="G1198" s="5" t="n"/>
      <c r="H1198">
        <f>IF(A1198="","",IF(D1198="","An edition needs a label; the fallback has no rules",IF(COUNTIFS(Sleeves!$A:$A,A1198,Sleeves!$B:$B,B1198,Sleeves!$C:$C,C1198,Sleeves!$D:$D,D1198)=0,"No Sleeves rows for this edition",IF(AND(E1198="",F1198="",G1198=""),"A rule must name at least one value","OK"))))</f>
        <v/>
      </c>
    </row>
    <row r="1199">
      <c r="A1199" s="5" t="n"/>
      <c r="B1199" s="5" t="n"/>
      <c r="C1199" s="5" t="n"/>
      <c r="D1199" s="5" t="n"/>
      <c r="E1199" s="5" t="n"/>
      <c r="F1199" s="5" t="n"/>
      <c r="G1199" s="5" t="n"/>
      <c r="H1199">
        <f>IF(A1199="","",IF(D1199="","An edition needs a label; the fallback has no rules",IF(COUNTIFS(Sleeves!$A:$A,A1199,Sleeves!$B:$B,B1199,Sleeves!$C:$C,C1199,Sleeves!$D:$D,D1199)=0,"No Sleeves rows for this edition",IF(AND(E1199="",F1199="",G1199=""),"A rule must name at least one value","OK"))))</f>
        <v/>
      </c>
    </row>
    <row r="1200">
      <c r="A1200" s="5" t="n"/>
      <c r="B1200" s="5" t="n"/>
      <c r="C1200" s="5" t="n"/>
      <c r="D1200" s="5" t="n"/>
      <c r="E1200" s="5" t="n"/>
      <c r="F1200" s="5" t="n"/>
      <c r="G1200" s="5" t="n"/>
      <c r="H1200">
        <f>IF(A1200="","",IF(D1200="","An edition needs a label; the fallback has no rules",IF(COUNTIFS(Sleeves!$A:$A,A1200,Sleeves!$B:$B,B1200,Sleeves!$C:$C,C1200,Sleeves!$D:$D,D1200)=0,"No Sleeves rows for this edition",IF(AND(E1200="",F1200="",G1200=""),"A rule must name at least one value","OK"))))</f>
        <v/>
      </c>
    </row>
    <row r="1201">
      <c r="A1201" s="5" t="n"/>
      <c r="B1201" s="5" t="n"/>
      <c r="C1201" s="5" t="n"/>
      <c r="D1201" s="5" t="n"/>
      <c r="E1201" s="5" t="n"/>
      <c r="F1201" s="5" t="n"/>
      <c r="G1201" s="5" t="n"/>
      <c r="H1201">
        <f>IF(A1201="","",IF(D1201="","An edition needs a label; the fallback has no rules",IF(COUNTIFS(Sleeves!$A:$A,A1201,Sleeves!$B:$B,B1201,Sleeves!$C:$C,C1201,Sleeves!$D:$D,D1201)=0,"No Sleeves rows for this edition",IF(AND(E1201="",F1201="",G1201=""),"A rule must name at least one value","OK"))))</f>
        <v/>
      </c>
    </row>
    <row r="1202">
      <c r="A1202" s="5" t="n"/>
      <c r="B1202" s="5" t="n"/>
      <c r="C1202" s="5" t="n"/>
      <c r="D1202" s="5" t="n"/>
      <c r="E1202" s="5" t="n"/>
      <c r="F1202" s="5" t="n"/>
      <c r="G1202" s="5" t="n"/>
      <c r="H1202">
        <f>IF(A1202="","",IF(D1202="","An edition needs a label; the fallback has no rules",IF(COUNTIFS(Sleeves!$A:$A,A1202,Sleeves!$B:$B,B1202,Sleeves!$C:$C,C1202,Sleeves!$D:$D,D1202)=0,"No Sleeves rows for this edition",IF(AND(E1202="",F1202="",G1202=""),"A rule must name at least one value","OK"))))</f>
        <v/>
      </c>
    </row>
    <row r="1203">
      <c r="A1203" s="5" t="n"/>
      <c r="B1203" s="5" t="n"/>
      <c r="C1203" s="5" t="n"/>
      <c r="D1203" s="5" t="n"/>
      <c r="E1203" s="5" t="n"/>
      <c r="F1203" s="5" t="n"/>
      <c r="G1203" s="5" t="n"/>
      <c r="H1203">
        <f>IF(A1203="","",IF(D1203="","An edition needs a label; the fallback has no rules",IF(COUNTIFS(Sleeves!$A:$A,A1203,Sleeves!$B:$B,B1203,Sleeves!$C:$C,C1203,Sleeves!$D:$D,D1203)=0,"No Sleeves rows for this edition",IF(AND(E1203="",F1203="",G1203=""),"A rule must name at least one value","OK"))))</f>
        <v/>
      </c>
    </row>
    <row r="1204">
      <c r="A1204" s="5" t="n"/>
      <c r="B1204" s="5" t="n"/>
      <c r="C1204" s="5" t="n"/>
      <c r="D1204" s="5" t="n"/>
      <c r="E1204" s="5" t="n"/>
      <c r="F1204" s="5" t="n"/>
      <c r="G1204" s="5" t="n"/>
      <c r="H1204">
        <f>IF(A1204="","",IF(D1204="","An edition needs a label; the fallback has no rules",IF(COUNTIFS(Sleeves!$A:$A,A1204,Sleeves!$B:$B,B1204,Sleeves!$C:$C,C1204,Sleeves!$D:$D,D1204)=0,"No Sleeves rows for this edition",IF(AND(E1204="",F1204="",G1204=""),"A rule must name at least one value","OK"))))</f>
        <v/>
      </c>
    </row>
    <row r="1205">
      <c r="A1205" s="5" t="n"/>
      <c r="B1205" s="5" t="n"/>
      <c r="C1205" s="5" t="n"/>
      <c r="D1205" s="5" t="n"/>
      <c r="E1205" s="5" t="n"/>
      <c r="F1205" s="5" t="n"/>
      <c r="G1205" s="5" t="n"/>
      <c r="H1205">
        <f>IF(A1205="","",IF(D1205="","An edition needs a label; the fallback has no rules",IF(COUNTIFS(Sleeves!$A:$A,A1205,Sleeves!$B:$B,B1205,Sleeves!$C:$C,C1205,Sleeves!$D:$D,D1205)=0,"No Sleeves rows for this edition",IF(AND(E1205="",F1205="",G1205=""),"A rule must name at least one value","OK"))))</f>
        <v/>
      </c>
    </row>
    <row r="1206">
      <c r="A1206" s="5" t="n"/>
      <c r="B1206" s="5" t="n"/>
      <c r="C1206" s="5" t="n"/>
      <c r="D1206" s="5" t="n"/>
      <c r="E1206" s="5" t="n"/>
      <c r="F1206" s="5" t="n"/>
      <c r="G1206" s="5" t="n"/>
      <c r="H1206">
        <f>IF(A1206="","",IF(D1206="","An edition needs a label; the fallback has no rules",IF(COUNTIFS(Sleeves!$A:$A,A1206,Sleeves!$B:$B,B1206,Sleeves!$C:$C,C1206,Sleeves!$D:$D,D1206)=0,"No Sleeves rows for this edition",IF(AND(E1206="",F1206="",G1206=""),"A rule must name at least one value","OK"))))</f>
        <v/>
      </c>
    </row>
    <row r="1207">
      <c r="A1207" s="5" t="n"/>
      <c r="B1207" s="5" t="n"/>
      <c r="C1207" s="5" t="n"/>
      <c r="D1207" s="5" t="n"/>
      <c r="E1207" s="5" t="n"/>
      <c r="F1207" s="5" t="n"/>
      <c r="G1207" s="5" t="n"/>
      <c r="H1207">
        <f>IF(A1207="","",IF(D1207="","An edition needs a label; the fallback has no rules",IF(COUNTIFS(Sleeves!$A:$A,A1207,Sleeves!$B:$B,B1207,Sleeves!$C:$C,C1207,Sleeves!$D:$D,D1207)=0,"No Sleeves rows for this edition",IF(AND(E1207="",F1207="",G1207=""),"A rule must name at least one value","OK"))))</f>
        <v/>
      </c>
    </row>
    <row r="1208">
      <c r="A1208" s="5" t="n"/>
      <c r="B1208" s="5" t="n"/>
      <c r="C1208" s="5" t="n"/>
      <c r="D1208" s="5" t="n"/>
      <c r="E1208" s="5" t="n"/>
      <c r="F1208" s="5" t="n"/>
      <c r="G1208" s="5" t="n"/>
      <c r="H1208">
        <f>IF(A1208="","",IF(D1208="","An edition needs a label; the fallback has no rules",IF(COUNTIFS(Sleeves!$A:$A,A1208,Sleeves!$B:$B,B1208,Sleeves!$C:$C,C1208,Sleeves!$D:$D,D1208)=0,"No Sleeves rows for this edition",IF(AND(E1208="",F1208="",G1208=""),"A rule must name at least one value","OK"))))</f>
        <v/>
      </c>
    </row>
    <row r="1209">
      <c r="A1209" s="5" t="n"/>
      <c r="B1209" s="5" t="n"/>
      <c r="C1209" s="5" t="n"/>
      <c r="D1209" s="5" t="n"/>
      <c r="E1209" s="5" t="n"/>
      <c r="F1209" s="5" t="n"/>
      <c r="G1209" s="5" t="n"/>
      <c r="H1209">
        <f>IF(A1209="","",IF(D1209="","An edition needs a label; the fallback has no rules",IF(COUNTIFS(Sleeves!$A:$A,A1209,Sleeves!$B:$B,B1209,Sleeves!$C:$C,C1209,Sleeves!$D:$D,D1209)=0,"No Sleeves rows for this edition",IF(AND(E1209="",F1209="",G1209=""),"A rule must name at least one value","OK"))))</f>
        <v/>
      </c>
    </row>
    <row r="1210">
      <c r="A1210" s="5" t="n"/>
      <c r="B1210" s="5" t="n"/>
      <c r="C1210" s="5" t="n"/>
      <c r="D1210" s="5" t="n"/>
      <c r="E1210" s="5" t="n"/>
      <c r="F1210" s="5" t="n"/>
      <c r="G1210" s="5" t="n"/>
      <c r="H1210">
        <f>IF(A1210="","",IF(D1210="","An edition needs a label; the fallback has no rules",IF(COUNTIFS(Sleeves!$A:$A,A1210,Sleeves!$B:$B,B1210,Sleeves!$C:$C,C1210,Sleeves!$D:$D,D1210)=0,"No Sleeves rows for this edition",IF(AND(E1210="",F1210="",G1210=""),"A rule must name at least one value","OK"))))</f>
        <v/>
      </c>
    </row>
    <row r="1211">
      <c r="A1211" s="5" t="n"/>
      <c r="B1211" s="5" t="n"/>
      <c r="C1211" s="5" t="n"/>
      <c r="D1211" s="5" t="n"/>
      <c r="E1211" s="5" t="n"/>
      <c r="F1211" s="5" t="n"/>
      <c r="G1211" s="5" t="n"/>
      <c r="H1211">
        <f>IF(A1211="","",IF(D1211="","An edition needs a label; the fallback has no rules",IF(COUNTIFS(Sleeves!$A:$A,A1211,Sleeves!$B:$B,B1211,Sleeves!$C:$C,C1211,Sleeves!$D:$D,D1211)=0,"No Sleeves rows for this edition",IF(AND(E1211="",F1211="",G1211=""),"A rule must name at least one value","OK"))))</f>
        <v/>
      </c>
    </row>
    <row r="1212">
      <c r="A1212" s="5" t="n"/>
      <c r="B1212" s="5" t="n"/>
      <c r="C1212" s="5" t="n"/>
      <c r="D1212" s="5" t="n"/>
      <c r="E1212" s="5" t="n"/>
      <c r="F1212" s="5" t="n"/>
      <c r="G1212" s="5" t="n"/>
      <c r="H1212">
        <f>IF(A1212="","",IF(D1212="","An edition needs a label; the fallback has no rules",IF(COUNTIFS(Sleeves!$A:$A,A1212,Sleeves!$B:$B,B1212,Sleeves!$C:$C,C1212,Sleeves!$D:$D,D1212)=0,"No Sleeves rows for this edition",IF(AND(E1212="",F1212="",G1212=""),"A rule must name at least one value","OK"))))</f>
        <v/>
      </c>
    </row>
    <row r="1213">
      <c r="A1213" s="5" t="n"/>
      <c r="B1213" s="5" t="n"/>
      <c r="C1213" s="5" t="n"/>
      <c r="D1213" s="5" t="n"/>
      <c r="E1213" s="5" t="n"/>
      <c r="F1213" s="5" t="n"/>
      <c r="G1213" s="5" t="n"/>
      <c r="H1213">
        <f>IF(A1213="","",IF(D1213="","An edition needs a label; the fallback has no rules",IF(COUNTIFS(Sleeves!$A:$A,A1213,Sleeves!$B:$B,B1213,Sleeves!$C:$C,C1213,Sleeves!$D:$D,D1213)=0,"No Sleeves rows for this edition",IF(AND(E1213="",F1213="",G1213=""),"A rule must name at least one value","OK"))))</f>
        <v/>
      </c>
    </row>
    <row r="1214">
      <c r="A1214" s="5" t="n"/>
      <c r="B1214" s="5" t="n"/>
      <c r="C1214" s="5" t="n"/>
      <c r="D1214" s="5" t="n"/>
      <c r="E1214" s="5" t="n"/>
      <c r="F1214" s="5" t="n"/>
      <c r="G1214" s="5" t="n"/>
      <c r="H1214">
        <f>IF(A1214="","",IF(D1214="","An edition needs a label; the fallback has no rules",IF(COUNTIFS(Sleeves!$A:$A,A1214,Sleeves!$B:$B,B1214,Sleeves!$C:$C,C1214,Sleeves!$D:$D,D1214)=0,"No Sleeves rows for this edition",IF(AND(E1214="",F1214="",G1214=""),"A rule must name at least one value","OK"))))</f>
        <v/>
      </c>
    </row>
    <row r="1215">
      <c r="A1215" s="5" t="n"/>
      <c r="B1215" s="5" t="n"/>
      <c r="C1215" s="5" t="n"/>
      <c r="D1215" s="5" t="n"/>
      <c r="E1215" s="5" t="n"/>
      <c r="F1215" s="5" t="n"/>
      <c r="G1215" s="5" t="n"/>
      <c r="H1215">
        <f>IF(A1215="","",IF(D1215="","An edition needs a label; the fallback has no rules",IF(COUNTIFS(Sleeves!$A:$A,A1215,Sleeves!$B:$B,B1215,Sleeves!$C:$C,C1215,Sleeves!$D:$D,D1215)=0,"No Sleeves rows for this edition",IF(AND(E1215="",F1215="",G1215=""),"A rule must name at least one value","OK"))))</f>
        <v/>
      </c>
    </row>
    <row r="1216">
      <c r="A1216" s="5" t="n"/>
      <c r="B1216" s="5" t="n"/>
      <c r="C1216" s="5" t="n"/>
      <c r="D1216" s="5" t="n"/>
      <c r="E1216" s="5" t="n"/>
      <c r="F1216" s="5" t="n"/>
      <c r="G1216" s="5" t="n"/>
      <c r="H1216">
        <f>IF(A1216="","",IF(D1216="","An edition needs a label; the fallback has no rules",IF(COUNTIFS(Sleeves!$A:$A,A1216,Sleeves!$B:$B,B1216,Sleeves!$C:$C,C1216,Sleeves!$D:$D,D1216)=0,"No Sleeves rows for this edition",IF(AND(E1216="",F1216="",G1216=""),"A rule must name at least one value","OK"))))</f>
        <v/>
      </c>
    </row>
    <row r="1217">
      <c r="A1217" s="5" t="n"/>
      <c r="B1217" s="5" t="n"/>
      <c r="C1217" s="5" t="n"/>
      <c r="D1217" s="5" t="n"/>
      <c r="E1217" s="5" t="n"/>
      <c r="F1217" s="5" t="n"/>
      <c r="G1217" s="5" t="n"/>
      <c r="H1217">
        <f>IF(A1217="","",IF(D1217="","An edition needs a label; the fallback has no rules",IF(COUNTIFS(Sleeves!$A:$A,A1217,Sleeves!$B:$B,B1217,Sleeves!$C:$C,C1217,Sleeves!$D:$D,D1217)=0,"No Sleeves rows for this edition",IF(AND(E1217="",F1217="",G1217=""),"A rule must name at least one value","OK"))))</f>
        <v/>
      </c>
    </row>
    <row r="1218">
      <c r="A1218" s="5" t="n"/>
      <c r="B1218" s="5" t="n"/>
      <c r="C1218" s="5" t="n"/>
      <c r="D1218" s="5" t="n"/>
      <c r="E1218" s="5" t="n"/>
      <c r="F1218" s="5" t="n"/>
      <c r="G1218" s="5" t="n"/>
      <c r="H1218">
        <f>IF(A1218="","",IF(D1218="","An edition needs a label; the fallback has no rules",IF(COUNTIFS(Sleeves!$A:$A,A1218,Sleeves!$B:$B,B1218,Sleeves!$C:$C,C1218,Sleeves!$D:$D,D1218)=0,"No Sleeves rows for this edition",IF(AND(E1218="",F1218="",G1218=""),"A rule must name at least one value","OK"))))</f>
        <v/>
      </c>
    </row>
    <row r="1219">
      <c r="A1219" s="5" t="n"/>
      <c r="B1219" s="5" t="n"/>
      <c r="C1219" s="5" t="n"/>
      <c r="D1219" s="5" t="n"/>
      <c r="E1219" s="5" t="n"/>
      <c r="F1219" s="5" t="n"/>
      <c r="G1219" s="5" t="n"/>
      <c r="H1219">
        <f>IF(A1219="","",IF(D1219="","An edition needs a label; the fallback has no rules",IF(COUNTIFS(Sleeves!$A:$A,A1219,Sleeves!$B:$B,B1219,Sleeves!$C:$C,C1219,Sleeves!$D:$D,D1219)=0,"No Sleeves rows for this edition",IF(AND(E1219="",F1219="",G1219=""),"A rule must name at least one value","OK"))))</f>
        <v/>
      </c>
    </row>
    <row r="1220">
      <c r="A1220" s="5" t="n"/>
      <c r="B1220" s="5" t="n"/>
      <c r="C1220" s="5" t="n"/>
      <c r="D1220" s="5" t="n"/>
      <c r="E1220" s="5" t="n"/>
      <c r="F1220" s="5" t="n"/>
      <c r="G1220" s="5" t="n"/>
      <c r="H1220">
        <f>IF(A1220="","",IF(D1220="","An edition needs a label; the fallback has no rules",IF(COUNTIFS(Sleeves!$A:$A,A1220,Sleeves!$B:$B,B1220,Sleeves!$C:$C,C1220,Sleeves!$D:$D,D1220)=0,"No Sleeves rows for this edition",IF(AND(E1220="",F1220="",G1220=""),"A rule must name at least one value","OK"))))</f>
        <v/>
      </c>
    </row>
    <row r="1221">
      <c r="A1221" s="5" t="n"/>
      <c r="B1221" s="5" t="n"/>
      <c r="C1221" s="5" t="n"/>
      <c r="D1221" s="5" t="n"/>
      <c r="E1221" s="5" t="n"/>
      <c r="F1221" s="5" t="n"/>
      <c r="G1221" s="5" t="n"/>
      <c r="H1221">
        <f>IF(A1221="","",IF(D1221="","An edition needs a label; the fallback has no rules",IF(COUNTIFS(Sleeves!$A:$A,A1221,Sleeves!$B:$B,B1221,Sleeves!$C:$C,C1221,Sleeves!$D:$D,D1221)=0,"No Sleeves rows for this edition",IF(AND(E1221="",F1221="",G1221=""),"A rule must name at least one value","OK"))))</f>
        <v/>
      </c>
    </row>
    <row r="1222">
      <c r="A1222" s="5" t="n"/>
      <c r="B1222" s="5" t="n"/>
      <c r="C1222" s="5" t="n"/>
      <c r="D1222" s="5" t="n"/>
      <c r="E1222" s="5" t="n"/>
      <c r="F1222" s="5" t="n"/>
      <c r="G1222" s="5" t="n"/>
      <c r="H1222">
        <f>IF(A1222="","",IF(D1222="","An edition needs a label; the fallback has no rules",IF(COUNTIFS(Sleeves!$A:$A,A1222,Sleeves!$B:$B,B1222,Sleeves!$C:$C,C1222,Sleeves!$D:$D,D1222)=0,"No Sleeves rows for this edition",IF(AND(E1222="",F1222="",G1222=""),"A rule must name at least one value","OK"))))</f>
        <v/>
      </c>
    </row>
    <row r="1223">
      <c r="A1223" s="5" t="n"/>
      <c r="B1223" s="5" t="n"/>
      <c r="C1223" s="5" t="n"/>
      <c r="D1223" s="5" t="n"/>
      <c r="E1223" s="5" t="n"/>
      <c r="F1223" s="5" t="n"/>
      <c r="G1223" s="5" t="n"/>
      <c r="H1223">
        <f>IF(A1223="","",IF(D1223="","An edition needs a label; the fallback has no rules",IF(COUNTIFS(Sleeves!$A:$A,A1223,Sleeves!$B:$B,B1223,Sleeves!$C:$C,C1223,Sleeves!$D:$D,D1223)=0,"No Sleeves rows for this edition",IF(AND(E1223="",F1223="",G1223=""),"A rule must name at least one value","OK"))))</f>
        <v/>
      </c>
    </row>
    <row r="1224">
      <c r="A1224" s="5" t="n"/>
      <c r="B1224" s="5" t="n"/>
      <c r="C1224" s="5" t="n"/>
      <c r="D1224" s="5" t="n"/>
      <c r="E1224" s="5" t="n"/>
      <c r="F1224" s="5" t="n"/>
      <c r="G1224" s="5" t="n"/>
      <c r="H1224">
        <f>IF(A1224="","",IF(D1224="","An edition needs a label; the fallback has no rules",IF(COUNTIFS(Sleeves!$A:$A,A1224,Sleeves!$B:$B,B1224,Sleeves!$C:$C,C1224,Sleeves!$D:$D,D1224)=0,"No Sleeves rows for this edition",IF(AND(E1224="",F1224="",G1224=""),"A rule must name at least one value","OK"))))</f>
        <v/>
      </c>
    </row>
    <row r="1225">
      <c r="A1225" s="5" t="n"/>
      <c r="B1225" s="5" t="n"/>
      <c r="C1225" s="5" t="n"/>
      <c r="D1225" s="5" t="n"/>
      <c r="E1225" s="5" t="n"/>
      <c r="F1225" s="5" t="n"/>
      <c r="G1225" s="5" t="n"/>
      <c r="H1225">
        <f>IF(A1225="","",IF(D1225="","An edition needs a label; the fallback has no rules",IF(COUNTIFS(Sleeves!$A:$A,A1225,Sleeves!$B:$B,B1225,Sleeves!$C:$C,C1225,Sleeves!$D:$D,D1225)=0,"No Sleeves rows for this edition",IF(AND(E1225="",F1225="",G1225=""),"A rule must name at least one value","OK"))))</f>
        <v/>
      </c>
    </row>
    <row r="1226">
      <c r="A1226" s="5" t="n"/>
      <c r="B1226" s="5" t="n"/>
      <c r="C1226" s="5" t="n"/>
      <c r="D1226" s="5" t="n"/>
      <c r="E1226" s="5" t="n"/>
      <c r="F1226" s="5" t="n"/>
      <c r="G1226" s="5" t="n"/>
      <c r="H1226">
        <f>IF(A1226="","",IF(D1226="","An edition needs a label; the fallback has no rules",IF(COUNTIFS(Sleeves!$A:$A,A1226,Sleeves!$B:$B,B1226,Sleeves!$C:$C,C1226,Sleeves!$D:$D,D1226)=0,"No Sleeves rows for this edition",IF(AND(E1226="",F1226="",G1226=""),"A rule must name at least one value","OK"))))</f>
        <v/>
      </c>
    </row>
    <row r="1227">
      <c r="A1227" s="5" t="n"/>
      <c r="B1227" s="5" t="n"/>
      <c r="C1227" s="5" t="n"/>
      <c r="D1227" s="5" t="n"/>
      <c r="E1227" s="5" t="n"/>
      <c r="F1227" s="5" t="n"/>
      <c r="G1227" s="5" t="n"/>
      <c r="H1227">
        <f>IF(A1227="","",IF(D1227="","An edition needs a label; the fallback has no rules",IF(COUNTIFS(Sleeves!$A:$A,A1227,Sleeves!$B:$B,B1227,Sleeves!$C:$C,C1227,Sleeves!$D:$D,D1227)=0,"No Sleeves rows for this edition",IF(AND(E1227="",F1227="",G1227=""),"A rule must name at least one value","OK"))))</f>
        <v/>
      </c>
    </row>
    <row r="1228">
      <c r="A1228" s="5" t="n"/>
      <c r="B1228" s="5" t="n"/>
      <c r="C1228" s="5" t="n"/>
      <c r="D1228" s="5" t="n"/>
      <c r="E1228" s="5" t="n"/>
      <c r="F1228" s="5" t="n"/>
      <c r="G1228" s="5" t="n"/>
      <c r="H1228">
        <f>IF(A1228="","",IF(D1228="","An edition needs a label; the fallback has no rules",IF(COUNTIFS(Sleeves!$A:$A,A1228,Sleeves!$B:$B,B1228,Sleeves!$C:$C,C1228,Sleeves!$D:$D,D1228)=0,"No Sleeves rows for this edition",IF(AND(E1228="",F1228="",G1228=""),"A rule must name at least one value","OK"))))</f>
        <v/>
      </c>
    </row>
    <row r="1229">
      <c r="A1229" s="5" t="n"/>
      <c r="B1229" s="5" t="n"/>
      <c r="C1229" s="5" t="n"/>
      <c r="D1229" s="5" t="n"/>
      <c r="E1229" s="5" t="n"/>
      <c r="F1229" s="5" t="n"/>
      <c r="G1229" s="5" t="n"/>
      <c r="H1229">
        <f>IF(A1229="","",IF(D1229="","An edition needs a label; the fallback has no rules",IF(COUNTIFS(Sleeves!$A:$A,A1229,Sleeves!$B:$B,B1229,Sleeves!$C:$C,C1229,Sleeves!$D:$D,D1229)=0,"No Sleeves rows for this edition",IF(AND(E1229="",F1229="",G1229=""),"A rule must name at least one value","OK"))))</f>
        <v/>
      </c>
    </row>
    <row r="1230">
      <c r="A1230" s="5" t="n"/>
      <c r="B1230" s="5" t="n"/>
      <c r="C1230" s="5" t="n"/>
      <c r="D1230" s="5" t="n"/>
      <c r="E1230" s="5" t="n"/>
      <c r="F1230" s="5" t="n"/>
      <c r="G1230" s="5" t="n"/>
      <c r="H1230">
        <f>IF(A1230="","",IF(D1230="","An edition needs a label; the fallback has no rules",IF(COUNTIFS(Sleeves!$A:$A,A1230,Sleeves!$B:$B,B1230,Sleeves!$C:$C,C1230,Sleeves!$D:$D,D1230)=0,"No Sleeves rows for this edition",IF(AND(E1230="",F1230="",G1230=""),"A rule must name at least one value","OK"))))</f>
        <v/>
      </c>
    </row>
    <row r="1231">
      <c r="A1231" s="5" t="n"/>
      <c r="B1231" s="5" t="n"/>
      <c r="C1231" s="5" t="n"/>
      <c r="D1231" s="5" t="n"/>
      <c r="E1231" s="5" t="n"/>
      <c r="F1231" s="5" t="n"/>
      <c r="G1231" s="5" t="n"/>
      <c r="H1231">
        <f>IF(A1231="","",IF(D1231="","An edition needs a label; the fallback has no rules",IF(COUNTIFS(Sleeves!$A:$A,A1231,Sleeves!$B:$B,B1231,Sleeves!$C:$C,C1231,Sleeves!$D:$D,D1231)=0,"No Sleeves rows for this edition",IF(AND(E1231="",F1231="",G1231=""),"A rule must name at least one value","OK"))))</f>
        <v/>
      </c>
    </row>
    <row r="1232">
      <c r="A1232" s="5" t="n"/>
      <c r="B1232" s="5" t="n"/>
      <c r="C1232" s="5" t="n"/>
      <c r="D1232" s="5" t="n"/>
      <c r="E1232" s="5" t="n"/>
      <c r="F1232" s="5" t="n"/>
      <c r="G1232" s="5" t="n"/>
      <c r="H1232">
        <f>IF(A1232="","",IF(D1232="","An edition needs a label; the fallback has no rules",IF(COUNTIFS(Sleeves!$A:$A,A1232,Sleeves!$B:$B,B1232,Sleeves!$C:$C,C1232,Sleeves!$D:$D,D1232)=0,"No Sleeves rows for this edition",IF(AND(E1232="",F1232="",G1232=""),"A rule must name at least one value","OK"))))</f>
        <v/>
      </c>
    </row>
    <row r="1233">
      <c r="A1233" s="5" t="n"/>
      <c r="B1233" s="5" t="n"/>
      <c r="C1233" s="5" t="n"/>
      <c r="D1233" s="5" t="n"/>
      <c r="E1233" s="5" t="n"/>
      <c r="F1233" s="5" t="n"/>
      <c r="G1233" s="5" t="n"/>
      <c r="H1233">
        <f>IF(A1233="","",IF(D1233="","An edition needs a label; the fallback has no rules",IF(COUNTIFS(Sleeves!$A:$A,A1233,Sleeves!$B:$B,B1233,Sleeves!$C:$C,C1233,Sleeves!$D:$D,D1233)=0,"No Sleeves rows for this edition",IF(AND(E1233="",F1233="",G1233=""),"A rule must name at least one value","OK"))))</f>
        <v/>
      </c>
    </row>
    <row r="1234">
      <c r="A1234" s="5" t="n"/>
      <c r="B1234" s="5" t="n"/>
      <c r="C1234" s="5" t="n"/>
      <c r="D1234" s="5" t="n"/>
      <c r="E1234" s="5" t="n"/>
      <c r="F1234" s="5" t="n"/>
      <c r="G1234" s="5" t="n"/>
      <c r="H1234">
        <f>IF(A1234="","",IF(D1234="","An edition needs a label; the fallback has no rules",IF(COUNTIFS(Sleeves!$A:$A,A1234,Sleeves!$B:$B,B1234,Sleeves!$C:$C,C1234,Sleeves!$D:$D,D1234)=0,"No Sleeves rows for this edition",IF(AND(E1234="",F1234="",G1234=""),"A rule must name at least one value","OK"))))</f>
        <v/>
      </c>
    </row>
    <row r="1235">
      <c r="A1235" s="5" t="n"/>
      <c r="B1235" s="5" t="n"/>
      <c r="C1235" s="5" t="n"/>
      <c r="D1235" s="5" t="n"/>
      <c r="E1235" s="5" t="n"/>
      <c r="F1235" s="5" t="n"/>
      <c r="G1235" s="5" t="n"/>
      <c r="H1235">
        <f>IF(A1235="","",IF(D1235="","An edition needs a label; the fallback has no rules",IF(COUNTIFS(Sleeves!$A:$A,A1235,Sleeves!$B:$B,B1235,Sleeves!$C:$C,C1235,Sleeves!$D:$D,D1235)=0,"No Sleeves rows for this edition",IF(AND(E1235="",F1235="",G1235=""),"A rule must name at least one value","OK"))))</f>
        <v/>
      </c>
    </row>
    <row r="1236">
      <c r="A1236" s="5" t="n"/>
      <c r="B1236" s="5" t="n"/>
      <c r="C1236" s="5" t="n"/>
      <c r="D1236" s="5" t="n"/>
      <c r="E1236" s="5" t="n"/>
      <c r="F1236" s="5" t="n"/>
      <c r="G1236" s="5" t="n"/>
      <c r="H1236">
        <f>IF(A1236="","",IF(D1236="","An edition needs a label; the fallback has no rules",IF(COUNTIFS(Sleeves!$A:$A,A1236,Sleeves!$B:$B,B1236,Sleeves!$C:$C,C1236,Sleeves!$D:$D,D1236)=0,"No Sleeves rows for this edition",IF(AND(E1236="",F1236="",G1236=""),"A rule must name at least one value","OK"))))</f>
        <v/>
      </c>
    </row>
    <row r="1237">
      <c r="A1237" s="5" t="n"/>
      <c r="B1237" s="5" t="n"/>
      <c r="C1237" s="5" t="n"/>
      <c r="D1237" s="5" t="n"/>
      <c r="E1237" s="5" t="n"/>
      <c r="F1237" s="5" t="n"/>
      <c r="G1237" s="5" t="n"/>
      <c r="H1237">
        <f>IF(A1237="","",IF(D1237="","An edition needs a label; the fallback has no rules",IF(COUNTIFS(Sleeves!$A:$A,A1237,Sleeves!$B:$B,B1237,Sleeves!$C:$C,C1237,Sleeves!$D:$D,D1237)=0,"No Sleeves rows for this edition",IF(AND(E1237="",F1237="",G1237=""),"A rule must name at least one value","OK"))))</f>
        <v/>
      </c>
    </row>
    <row r="1238">
      <c r="A1238" s="5" t="n"/>
      <c r="B1238" s="5" t="n"/>
      <c r="C1238" s="5" t="n"/>
      <c r="D1238" s="5" t="n"/>
      <c r="E1238" s="5" t="n"/>
      <c r="F1238" s="5" t="n"/>
      <c r="G1238" s="5" t="n"/>
      <c r="H1238">
        <f>IF(A1238="","",IF(D1238="","An edition needs a label; the fallback has no rules",IF(COUNTIFS(Sleeves!$A:$A,A1238,Sleeves!$B:$B,B1238,Sleeves!$C:$C,C1238,Sleeves!$D:$D,D1238)=0,"No Sleeves rows for this edition",IF(AND(E1238="",F1238="",G1238=""),"A rule must name at least one value","OK"))))</f>
        <v/>
      </c>
    </row>
    <row r="1239">
      <c r="A1239" s="5" t="n"/>
      <c r="B1239" s="5" t="n"/>
      <c r="C1239" s="5" t="n"/>
      <c r="D1239" s="5" t="n"/>
      <c r="E1239" s="5" t="n"/>
      <c r="F1239" s="5" t="n"/>
      <c r="G1239" s="5" t="n"/>
      <c r="H1239">
        <f>IF(A1239="","",IF(D1239="","An edition needs a label; the fallback has no rules",IF(COUNTIFS(Sleeves!$A:$A,A1239,Sleeves!$B:$B,B1239,Sleeves!$C:$C,C1239,Sleeves!$D:$D,D1239)=0,"No Sleeves rows for this edition",IF(AND(E1239="",F1239="",G1239=""),"A rule must name at least one value","OK"))))</f>
        <v/>
      </c>
    </row>
    <row r="1240">
      <c r="A1240" s="5" t="n"/>
      <c r="B1240" s="5" t="n"/>
      <c r="C1240" s="5" t="n"/>
      <c r="D1240" s="5" t="n"/>
      <c r="E1240" s="5" t="n"/>
      <c r="F1240" s="5" t="n"/>
      <c r="G1240" s="5" t="n"/>
      <c r="H1240">
        <f>IF(A1240="","",IF(D1240="","An edition needs a label; the fallback has no rules",IF(COUNTIFS(Sleeves!$A:$A,A1240,Sleeves!$B:$B,B1240,Sleeves!$C:$C,C1240,Sleeves!$D:$D,D1240)=0,"No Sleeves rows for this edition",IF(AND(E1240="",F1240="",G1240=""),"A rule must name at least one value","OK"))))</f>
        <v/>
      </c>
    </row>
    <row r="1241">
      <c r="A1241" s="5" t="n"/>
      <c r="B1241" s="5" t="n"/>
      <c r="C1241" s="5" t="n"/>
      <c r="D1241" s="5" t="n"/>
      <c r="E1241" s="5" t="n"/>
      <c r="F1241" s="5" t="n"/>
      <c r="G1241" s="5" t="n"/>
      <c r="H1241">
        <f>IF(A1241="","",IF(D1241="","An edition needs a label; the fallback has no rules",IF(COUNTIFS(Sleeves!$A:$A,A1241,Sleeves!$B:$B,B1241,Sleeves!$C:$C,C1241,Sleeves!$D:$D,D1241)=0,"No Sleeves rows for this edition",IF(AND(E1241="",F1241="",G1241=""),"A rule must name at least one value","OK"))))</f>
        <v/>
      </c>
    </row>
    <row r="1242">
      <c r="A1242" s="5" t="n"/>
      <c r="B1242" s="5" t="n"/>
      <c r="C1242" s="5" t="n"/>
      <c r="D1242" s="5" t="n"/>
      <c r="E1242" s="5" t="n"/>
      <c r="F1242" s="5" t="n"/>
      <c r="G1242" s="5" t="n"/>
      <c r="H1242">
        <f>IF(A1242="","",IF(D1242="","An edition needs a label; the fallback has no rules",IF(COUNTIFS(Sleeves!$A:$A,A1242,Sleeves!$B:$B,B1242,Sleeves!$C:$C,C1242,Sleeves!$D:$D,D1242)=0,"No Sleeves rows for this edition",IF(AND(E1242="",F1242="",G1242=""),"A rule must name at least one value","OK"))))</f>
        <v/>
      </c>
    </row>
    <row r="1243">
      <c r="A1243" s="5" t="n"/>
      <c r="B1243" s="5" t="n"/>
      <c r="C1243" s="5" t="n"/>
      <c r="D1243" s="5" t="n"/>
      <c r="E1243" s="5" t="n"/>
      <c r="F1243" s="5" t="n"/>
      <c r="G1243" s="5" t="n"/>
      <c r="H1243">
        <f>IF(A1243="","",IF(D1243="","An edition needs a label; the fallback has no rules",IF(COUNTIFS(Sleeves!$A:$A,A1243,Sleeves!$B:$B,B1243,Sleeves!$C:$C,C1243,Sleeves!$D:$D,D1243)=0,"No Sleeves rows for this edition",IF(AND(E1243="",F1243="",G1243=""),"A rule must name at least one value","OK"))))</f>
        <v/>
      </c>
    </row>
    <row r="1244">
      <c r="A1244" s="5" t="n"/>
      <c r="B1244" s="5" t="n"/>
      <c r="C1244" s="5" t="n"/>
      <c r="D1244" s="5" t="n"/>
      <c r="E1244" s="5" t="n"/>
      <c r="F1244" s="5" t="n"/>
      <c r="G1244" s="5" t="n"/>
      <c r="H1244">
        <f>IF(A1244="","",IF(D1244="","An edition needs a label; the fallback has no rules",IF(COUNTIFS(Sleeves!$A:$A,A1244,Sleeves!$B:$B,B1244,Sleeves!$C:$C,C1244,Sleeves!$D:$D,D1244)=0,"No Sleeves rows for this edition",IF(AND(E1244="",F1244="",G1244=""),"A rule must name at least one value","OK"))))</f>
        <v/>
      </c>
    </row>
    <row r="1245">
      <c r="A1245" s="5" t="n"/>
      <c r="B1245" s="5" t="n"/>
      <c r="C1245" s="5" t="n"/>
      <c r="D1245" s="5" t="n"/>
      <c r="E1245" s="5" t="n"/>
      <c r="F1245" s="5" t="n"/>
      <c r="G1245" s="5" t="n"/>
      <c r="H1245">
        <f>IF(A1245="","",IF(D1245="","An edition needs a label; the fallback has no rules",IF(COUNTIFS(Sleeves!$A:$A,A1245,Sleeves!$B:$B,B1245,Sleeves!$C:$C,C1245,Sleeves!$D:$D,D1245)=0,"No Sleeves rows for this edition",IF(AND(E1245="",F1245="",G1245=""),"A rule must name at least one value","OK"))))</f>
        <v/>
      </c>
    </row>
    <row r="1246">
      <c r="A1246" s="5" t="n"/>
      <c r="B1246" s="5" t="n"/>
      <c r="C1246" s="5" t="n"/>
      <c r="D1246" s="5" t="n"/>
      <c r="E1246" s="5" t="n"/>
      <c r="F1246" s="5" t="n"/>
      <c r="G1246" s="5" t="n"/>
      <c r="H1246">
        <f>IF(A1246="","",IF(D1246="","An edition needs a label; the fallback has no rules",IF(COUNTIFS(Sleeves!$A:$A,A1246,Sleeves!$B:$B,B1246,Sleeves!$C:$C,C1246,Sleeves!$D:$D,D1246)=0,"No Sleeves rows for this edition",IF(AND(E1246="",F1246="",G1246=""),"A rule must name at least one value","OK"))))</f>
        <v/>
      </c>
    </row>
    <row r="1247">
      <c r="A1247" s="5" t="n"/>
      <c r="B1247" s="5" t="n"/>
      <c r="C1247" s="5" t="n"/>
      <c r="D1247" s="5" t="n"/>
      <c r="E1247" s="5" t="n"/>
      <c r="F1247" s="5" t="n"/>
      <c r="G1247" s="5" t="n"/>
      <c r="H1247">
        <f>IF(A1247="","",IF(D1247="","An edition needs a label; the fallback has no rules",IF(COUNTIFS(Sleeves!$A:$A,A1247,Sleeves!$B:$B,B1247,Sleeves!$C:$C,C1247,Sleeves!$D:$D,D1247)=0,"No Sleeves rows for this edition",IF(AND(E1247="",F1247="",G1247=""),"A rule must name at least one value","OK"))))</f>
        <v/>
      </c>
    </row>
    <row r="1248">
      <c r="A1248" s="5" t="n"/>
      <c r="B1248" s="5" t="n"/>
      <c r="C1248" s="5" t="n"/>
      <c r="D1248" s="5" t="n"/>
      <c r="E1248" s="5" t="n"/>
      <c r="F1248" s="5" t="n"/>
      <c r="G1248" s="5" t="n"/>
      <c r="H1248">
        <f>IF(A1248="","",IF(D1248="","An edition needs a label; the fallback has no rules",IF(COUNTIFS(Sleeves!$A:$A,A1248,Sleeves!$B:$B,B1248,Sleeves!$C:$C,C1248,Sleeves!$D:$D,D1248)=0,"No Sleeves rows for this edition",IF(AND(E1248="",F1248="",G1248=""),"A rule must name at least one value","OK"))))</f>
        <v/>
      </c>
    </row>
    <row r="1249">
      <c r="A1249" s="5" t="n"/>
      <c r="B1249" s="5" t="n"/>
      <c r="C1249" s="5" t="n"/>
      <c r="D1249" s="5" t="n"/>
      <c r="E1249" s="5" t="n"/>
      <c r="F1249" s="5" t="n"/>
      <c r="G1249" s="5" t="n"/>
      <c r="H1249">
        <f>IF(A1249="","",IF(D1249="","An edition needs a label; the fallback has no rules",IF(COUNTIFS(Sleeves!$A:$A,A1249,Sleeves!$B:$B,B1249,Sleeves!$C:$C,C1249,Sleeves!$D:$D,D1249)=0,"No Sleeves rows for this edition",IF(AND(E1249="",F1249="",G1249=""),"A rule must name at least one value","OK"))))</f>
        <v/>
      </c>
    </row>
    <row r="1250">
      <c r="A1250" s="5" t="n"/>
      <c r="B1250" s="5" t="n"/>
      <c r="C1250" s="5" t="n"/>
      <c r="D1250" s="5" t="n"/>
      <c r="E1250" s="5" t="n"/>
      <c r="F1250" s="5" t="n"/>
      <c r="G1250" s="5" t="n"/>
      <c r="H1250">
        <f>IF(A1250="","",IF(D1250="","An edition needs a label; the fallback has no rules",IF(COUNTIFS(Sleeves!$A:$A,A1250,Sleeves!$B:$B,B1250,Sleeves!$C:$C,C1250,Sleeves!$D:$D,D1250)=0,"No Sleeves rows for this edition",IF(AND(E1250="",F1250="",G1250=""),"A rule must name at least one value","OK"))))</f>
        <v/>
      </c>
    </row>
    <row r="1251">
      <c r="A1251" s="5" t="n"/>
      <c r="B1251" s="5" t="n"/>
      <c r="C1251" s="5" t="n"/>
      <c r="D1251" s="5" t="n"/>
      <c r="E1251" s="5" t="n"/>
      <c r="F1251" s="5" t="n"/>
      <c r="G1251" s="5" t="n"/>
      <c r="H1251">
        <f>IF(A1251="","",IF(D1251="","An edition needs a label; the fallback has no rules",IF(COUNTIFS(Sleeves!$A:$A,A1251,Sleeves!$B:$B,B1251,Sleeves!$C:$C,C1251,Sleeves!$D:$D,D1251)=0,"No Sleeves rows for this edition",IF(AND(E1251="",F1251="",G1251=""),"A rule must name at least one value","OK"))))</f>
        <v/>
      </c>
    </row>
    <row r="1252">
      <c r="A1252" s="5" t="n"/>
      <c r="B1252" s="5" t="n"/>
      <c r="C1252" s="5" t="n"/>
      <c r="D1252" s="5" t="n"/>
      <c r="E1252" s="5" t="n"/>
      <c r="F1252" s="5" t="n"/>
      <c r="G1252" s="5" t="n"/>
      <c r="H1252">
        <f>IF(A1252="","",IF(D1252="","An edition needs a label; the fallback has no rules",IF(COUNTIFS(Sleeves!$A:$A,A1252,Sleeves!$B:$B,B1252,Sleeves!$C:$C,C1252,Sleeves!$D:$D,D1252)=0,"No Sleeves rows for this edition",IF(AND(E1252="",F1252="",G1252=""),"A rule must name at least one value","OK"))))</f>
        <v/>
      </c>
    </row>
    <row r="1253">
      <c r="A1253" s="5" t="n"/>
      <c r="B1253" s="5" t="n"/>
      <c r="C1253" s="5" t="n"/>
      <c r="D1253" s="5" t="n"/>
      <c r="E1253" s="5" t="n"/>
      <c r="F1253" s="5" t="n"/>
      <c r="G1253" s="5" t="n"/>
      <c r="H1253">
        <f>IF(A1253="","",IF(D1253="","An edition needs a label; the fallback has no rules",IF(COUNTIFS(Sleeves!$A:$A,A1253,Sleeves!$B:$B,B1253,Sleeves!$C:$C,C1253,Sleeves!$D:$D,D1253)=0,"No Sleeves rows for this edition",IF(AND(E1253="",F1253="",G1253=""),"A rule must name at least one value","OK"))))</f>
        <v/>
      </c>
    </row>
    <row r="1254">
      <c r="A1254" s="5" t="n"/>
      <c r="B1254" s="5" t="n"/>
      <c r="C1254" s="5" t="n"/>
      <c r="D1254" s="5" t="n"/>
      <c r="E1254" s="5" t="n"/>
      <c r="F1254" s="5" t="n"/>
      <c r="G1254" s="5" t="n"/>
      <c r="H1254">
        <f>IF(A1254="","",IF(D1254="","An edition needs a label; the fallback has no rules",IF(COUNTIFS(Sleeves!$A:$A,A1254,Sleeves!$B:$B,B1254,Sleeves!$C:$C,C1254,Sleeves!$D:$D,D1254)=0,"No Sleeves rows for this edition",IF(AND(E1254="",F1254="",G1254=""),"A rule must name at least one value","OK"))))</f>
        <v/>
      </c>
    </row>
    <row r="1255">
      <c r="A1255" s="5" t="n"/>
      <c r="B1255" s="5" t="n"/>
      <c r="C1255" s="5" t="n"/>
      <c r="D1255" s="5" t="n"/>
      <c r="E1255" s="5" t="n"/>
      <c r="F1255" s="5" t="n"/>
      <c r="G1255" s="5" t="n"/>
      <c r="H1255">
        <f>IF(A1255="","",IF(D1255="","An edition needs a label; the fallback has no rules",IF(COUNTIFS(Sleeves!$A:$A,A1255,Sleeves!$B:$B,B1255,Sleeves!$C:$C,C1255,Sleeves!$D:$D,D1255)=0,"No Sleeves rows for this edition",IF(AND(E1255="",F1255="",G1255=""),"A rule must name at least one value","OK"))))</f>
        <v/>
      </c>
    </row>
    <row r="1256">
      <c r="A1256" s="5" t="n"/>
      <c r="B1256" s="5" t="n"/>
      <c r="C1256" s="5" t="n"/>
      <c r="D1256" s="5" t="n"/>
      <c r="E1256" s="5" t="n"/>
      <c r="F1256" s="5" t="n"/>
      <c r="G1256" s="5" t="n"/>
      <c r="H1256">
        <f>IF(A1256="","",IF(D1256="","An edition needs a label; the fallback has no rules",IF(COUNTIFS(Sleeves!$A:$A,A1256,Sleeves!$B:$B,B1256,Sleeves!$C:$C,C1256,Sleeves!$D:$D,D1256)=0,"No Sleeves rows for this edition",IF(AND(E1256="",F1256="",G1256=""),"A rule must name at least one value","OK"))))</f>
        <v/>
      </c>
    </row>
    <row r="1257">
      <c r="A1257" s="5" t="n"/>
      <c r="B1257" s="5" t="n"/>
      <c r="C1257" s="5" t="n"/>
      <c r="D1257" s="5" t="n"/>
      <c r="E1257" s="5" t="n"/>
      <c r="F1257" s="5" t="n"/>
      <c r="G1257" s="5" t="n"/>
      <c r="H1257">
        <f>IF(A1257="","",IF(D1257="","An edition needs a label; the fallback has no rules",IF(COUNTIFS(Sleeves!$A:$A,A1257,Sleeves!$B:$B,B1257,Sleeves!$C:$C,C1257,Sleeves!$D:$D,D1257)=0,"No Sleeves rows for this edition",IF(AND(E1257="",F1257="",G1257=""),"A rule must name at least one value","OK"))))</f>
        <v/>
      </c>
    </row>
    <row r="1258">
      <c r="A1258" s="5" t="n"/>
      <c r="B1258" s="5" t="n"/>
      <c r="C1258" s="5" t="n"/>
      <c r="D1258" s="5" t="n"/>
      <c r="E1258" s="5" t="n"/>
      <c r="F1258" s="5" t="n"/>
      <c r="G1258" s="5" t="n"/>
      <c r="H1258">
        <f>IF(A1258="","",IF(D1258="","An edition needs a label; the fallback has no rules",IF(COUNTIFS(Sleeves!$A:$A,A1258,Sleeves!$B:$B,B1258,Sleeves!$C:$C,C1258,Sleeves!$D:$D,D1258)=0,"No Sleeves rows for this edition",IF(AND(E1258="",F1258="",G1258=""),"A rule must name at least one value","OK"))))</f>
        <v/>
      </c>
    </row>
    <row r="1259">
      <c r="A1259" s="5" t="n"/>
      <c r="B1259" s="5" t="n"/>
      <c r="C1259" s="5" t="n"/>
      <c r="D1259" s="5" t="n"/>
      <c r="E1259" s="5" t="n"/>
      <c r="F1259" s="5" t="n"/>
      <c r="G1259" s="5" t="n"/>
      <c r="H1259">
        <f>IF(A1259="","",IF(D1259="","An edition needs a label; the fallback has no rules",IF(COUNTIFS(Sleeves!$A:$A,A1259,Sleeves!$B:$B,B1259,Sleeves!$C:$C,C1259,Sleeves!$D:$D,D1259)=0,"No Sleeves rows for this edition",IF(AND(E1259="",F1259="",G1259=""),"A rule must name at least one value","OK"))))</f>
        <v/>
      </c>
    </row>
    <row r="1260">
      <c r="A1260" s="5" t="n"/>
      <c r="B1260" s="5" t="n"/>
      <c r="C1260" s="5" t="n"/>
      <c r="D1260" s="5" t="n"/>
      <c r="E1260" s="5" t="n"/>
      <c r="F1260" s="5" t="n"/>
      <c r="G1260" s="5" t="n"/>
      <c r="H1260">
        <f>IF(A1260="","",IF(D1260="","An edition needs a label; the fallback has no rules",IF(COUNTIFS(Sleeves!$A:$A,A1260,Sleeves!$B:$B,B1260,Sleeves!$C:$C,C1260,Sleeves!$D:$D,D1260)=0,"No Sleeves rows for this edition",IF(AND(E1260="",F1260="",G1260=""),"A rule must name at least one value","OK"))))</f>
        <v/>
      </c>
    </row>
    <row r="1261">
      <c r="A1261" s="5" t="n"/>
      <c r="B1261" s="5" t="n"/>
      <c r="C1261" s="5" t="n"/>
      <c r="D1261" s="5" t="n"/>
      <c r="E1261" s="5" t="n"/>
      <c r="F1261" s="5" t="n"/>
      <c r="G1261" s="5" t="n"/>
      <c r="H1261">
        <f>IF(A1261="","",IF(D1261="","An edition needs a label; the fallback has no rules",IF(COUNTIFS(Sleeves!$A:$A,A1261,Sleeves!$B:$B,B1261,Sleeves!$C:$C,C1261,Sleeves!$D:$D,D1261)=0,"No Sleeves rows for this edition",IF(AND(E1261="",F1261="",G1261=""),"A rule must name at least one value","OK"))))</f>
        <v/>
      </c>
    </row>
    <row r="1262">
      <c r="A1262" s="5" t="n"/>
      <c r="B1262" s="5" t="n"/>
      <c r="C1262" s="5" t="n"/>
      <c r="D1262" s="5" t="n"/>
      <c r="E1262" s="5" t="n"/>
      <c r="F1262" s="5" t="n"/>
      <c r="G1262" s="5" t="n"/>
      <c r="H1262">
        <f>IF(A1262="","",IF(D1262="","An edition needs a label; the fallback has no rules",IF(COUNTIFS(Sleeves!$A:$A,A1262,Sleeves!$B:$B,B1262,Sleeves!$C:$C,C1262,Sleeves!$D:$D,D1262)=0,"No Sleeves rows for this edition",IF(AND(E1262="",F1262="",G1262=""),"A rule must name at least one value","OK"))))</f>
        <v/>
      </c>
    </row>
    <row r="1263">
      <c r="A1263" s="5" t="n"/>
      <c r="B1263" s="5" t="n"/>
      <c r="C1263" s="5" t="n"/>
      <c r="D1263" s="5" t="n"/>
      <c r="E1263" s="5" t="n"/>
      <c r="F1263" s="5" t="n"/>
      <c r="G1263" s="5" t="n"/>
      <c r="H1263">
        <f>IF(A1263="","",IF(D1263="","An edition needs a label; the fallback has no rules",IF(COUNTIFS(Sleeves!$A:$A,A1263,Sleeves!$B:$B,B1263,Sleeves!$C:$C,C1263,Sleeves!$D:$D,D1263)=0,"No Sleeves rows for this edition",IF(AND(E1263="",F1263="",G1263=""),"A rule must name at least one value","OK"))))</f>
        <v/>
      </c>
    </row>
    <row r="1264">
      <c r="A1264" s="5" t="n"/>
      <c r="B1264" s="5" t="n"/>
      <c r="C1264" s="5" t="n"/>
      <c r="D1264" s="5" t="n"/>
      <c r="E1264" s="5" t="n"/>
      <c r="F1264" s="5" t="n"/>
      <c r="G1264" s="5" t="n"/>
      <c r="H1264">
        <f>IF(A1264="","",IF(D1264="","An edition needs a label; the fallback has no rules",IF(COUNTIFS(Sleeves!$A:$A,A1264,Sleeves!$B:$B,B1264,Sleeves!$C:$C,C1264,Sleeves!$D:$D,D1264)=0,"No Sleeves rows for this edition",IF(AND(E1264="",F1264="",G1264=""),"A rule must name at least one value","OK"))))</f>
        <v/>
      </c>
    </row>
    <row r="1265">
      <c r="A1265" s="5" t="n"/>
      <c r="B1265" s="5" t="n"/>
      <c r="C1265" s="5" t="n"/>
      <c r="D1265" s="5" t="n"/>
      <c r="E1265" s="5" t="n"/>
      <c r="F1265" s="5" t="n"/>
      <c r="G1265" s="5" t="n"/>
      <c r="H1265">
        <f>IF(A1265="","",IF(D1265="","An edition needs a label; the fallback has no rules",IF(COUNTIFS(Sleeves!$A:$A,A1265,Sleeves!$B:$B,B1265,Sleeves!$C:$C,C1265,Sleeves!$D:$D,D1265)=0,"No Sleeves rows for this edition",IF(AND(E1265="",F1265="",G1265=""),"A rule must name at least one value","OK"))))</f>
        <v/>
      </c>
    </row>
    <row r="1266">
      <c r="A1266" s="5" t="n"/>
      <c r="B1266" s="5" t="n"/>
      <c r="C1266" s="5" t="n"/>
      <c r="D1266" s="5" t="n"/>
      <c r="E1266" s="5" t="n"/>
      <c r="F1266" s="5" t="n"/>
      <c r="G1266" s="5" t="n"/>
      <c r="H1266">
        <f>IF(A1266="","",IF(D1266="","An edition needs a label; the fallback has no rules",IF(COUNTIFS(Sleeves!$A:$A,A1266,Sleeves!$B:$B,B1266,Sleeves!$C:$C,C1266,Sleeves!$D:$D,D1266)=0,"No Sleeves rows for this edition",IF(AND(E1266="",F1266="",G1266=""),"A rule must name at least one value","OK"))))</f>
        <v/>
      </c>
    </row>
    <row r="1267">
      <c r="A1267" s="5" t="n"/>
      <c r="B1267" s="5" t="n"/>
      <c r="C1267" s="5" t="n"/>
      <c r="D1267" s="5" t="n"/>
      <c r="E1267" s="5" t="n"/>
      <c r="F1267" s="5" t="n"/>
      <c r="G1267" s="5" t="n"/>
      <c r="H1267">
        <f>IF(A1267="","",IF(D1267="","An edition needs a label; the fallback has no rules",IF(COUNTIFS(Sleeves!$A:$A,A1267,Sleeves!$B:$B,B1267,Sleeves!$C:$C,C1267,Sleeves!$D:$D,D1267)=0,"No Sleeves rows for this edition",IF(AND(E1267="",F1267="",G1267=""),"A rule must name at least one value","OK"))))</f>
        <v/>
      </c>
    </row>
    <row r="1268">
      <c r="A1268" s="5" t="n"/>
      <c r="B1268" s="5" t="n"/>
      <c r="C1268" s="5" t="n"/>
      <c r="D1268" s="5" t="n"/>
      <c r="E1268" s="5" t="n"/>
      <c r="F1268" s="5" t="n"/>
      <c r="G1268" s="5" t="n"/>
      <c r="H1268">
        <f>IF(A1268="","",IF(D1268="","An edition needs a label; the fallback has no rules",IF(COUNTIFS(Sleeves!$A:$A,A1268,Sleeves!$B:$B,B1268,Sleeves!$C:$C,C1268,Sleeves!$D:$D,D1268)=0,"No Sleeves rows for this edition",IF(AND(E1268="",F1268="",G1268=""),"A rule must name at least one value","OK"))))</f>
        <v/>
      </c>
    </row>
    <row r="1269">
      <c r="A1269" s="5" t="n"/>
      <c r="B1269" s="5" t="n"/>
      <c r="C1269" s="5" t="n"/>
      <c r="D1269" s="5" t="n"/>
      <c r="E1269" s="5" t="n"/>
      <c r="F1269" s="5" t="n"/>
      <c r="G1269" s="5" t="n"/>
      <c r="H1269">
        <f>IF(A1269="","",IF(D1269="","An edition needs a label; the fallback has no rules",IF(COUNTIFS(Sleeves!$A:$A,A1269,Sleeves!$B:$B,B1269,Sleeves!$C:$C,C1269,Sleeves!$D:$D,D1269)=0,"No Sleeves rows for this edition",IF(AND(E1269="",F1269="",G1269=""),"A rule must name at least one value","OK"))))</f>
        <v/>
      </c>
    </row>
    <row r="1270">
      <c r="A1270" s="5" t="n"/>
      <c r="B1270" s="5" t="n"/>
      <c r="C1270" s="5" t="n"/>
      <c r="D1270" s="5" t="n"/>
      <c r="E1270" s="5" t="n"/>
      <c r="F1270" s="5" t="n"/>
      <c r="G1270" s="5" t="n"/>
      <c r="H1270">
        <f>IF(A1270="","",IF(D1270="","An edition needs a label; the fallback has no rules",IF(COUNTIFS(Sleeves!$A:$A,A1270,Sleeves!$B:$B,B1270,Sleeves!$C:$C,C1270,Sleeves!$D:$D,D1270)=0,"No Sleeves rows for this edition",IF(AND(E1270="",F1270="",G1270=""),"A rule must name at least one value","OK"))))</f>
        <v/>
      </c>
    </row>
    <row r="1271">
      <c r="A1271" s="5" t="n"/>
      <c r="B1271" s="5" t="n"/>
      <c r="C1271" s="5" t="n"/>
      <c r="D1271" s="5" t="n"/>
      <c r="E1271" s="5" t="n"/>
      <c r="F1271" s="5" t="n"/>
      <c r="G1271" s="5" t="n"/>
      <c r="H1271">
        <f>IF(A1271="","",IF(D1271="","An edition needs a label; the fallback has no rules",IF(COUNTIFS(Sleeves!$A:$A,A1271,Sleeves!$B:$B,B1271,Sleeves!$C:$C,C1271,Sleeves!$D:$D,D1271)=0,"No Sleeves rows for this edition",IF(AND(E1271="",F1271="",G1271=""),"A rule must name at least one value","OK"))))</f>
        <v/>
      </c>
    </row>
    <row r="1272">
      <c r="A1272" s="5" t="n"/>
      <c r="B1272" s="5" t="n"/>
      <c r="C1272" s="5" t="n"/>
      <c r="D1272" s="5" t="n"/>
      <c r="E1272" s="5" t="n"/>
      <c r="F1272" s="5" t="n"/>
      <c r="G1272" s="5" t="n"/>
      <c r="H1272">
        <f>IF(A1272="","",IF(D1272="","An edition needs a label; the fallback has no rules",IF(COUNTIFS(Sleeves!$A:$A,A1272,Sleeves!$B:$B,B1272,Sleeves!$C:$C,C1272,Sleeves!$D:$D,D1272)=0,"No Sleeves rows for this edition",IF(AND(E1272="",F1272="",G1272=""),"A rule must name at least one value","OK"))))</f>
        <v/>
      </c>
    </row>
    <row r="1273">
      <c r="A1273" s="5" t="n"/>
      <c r="B1273" s="5" t="n"/>
      <c r="C1273" s="5" t="n"/>
      <c r="D1273" s="5" t="n"/>
      <c r="E1273" s="5" t="n"/>
      <c r="F1273" s="5" t="n"/>
      <c r="G1273" s="5" t="n"/>
      <c r="H1273">
        <f>IF(A1273="","",IF(D1273="","An edition needs a label; the fallback has no rules",IF(COUNTIFS(Sleeves!$A:$A,A1273,Sleeves!$B:$B,B1273,Sleeves!$C:$C,C1273,Sleeves!$D:$D,D1273)=0,"No Sleeves rows for this edition",IF(AND(E1273="",F1273="",G1273=""),"A rule must name at least one value","OK"))))</f>
        <v/>
      </c>
    </row>
    <row r="1274">
      <c r="A1274" s="5" t="n"/>
      <c r="B1274" s="5" t="n"/>
      <c r="C1274" s="5" t="n"/>
      <c r="D1274" s="5" t="n"/>
      <c r="E1274" s="5" t="n"/>
      <c r="F1274" s="5" t="n"/>
      <c r="G1274" s="5" t="n"/>
      <c r="H1274">
        <f>IF(A1274="","",IF(D1274="","An edition needs a label; the fallback has no rules",IF(COUNTIFS(Sleeves!$A:$A,A1274,Sleeves!$B:$B,B1274,Sleeves!$C:$C,C1274,Sleeves!$D:$D,D1274)=0,"No Sleeves rows for this edition",IF(AND(E1274="",F1274="",G1274=""),"A rule must name at least one value","OK"))))</f>
        <v/>
      </c>
    </row>
    <row r="1275">
      <c r="A1275" s="5" t="n"/>
      <c r="B1275" s="5" t="n"/>
      <c r="C1275" s="5" t="n"/>
      <c r="D1275" s="5" t="n"/>
      <c r="E1275" s="5" t="n"/>
      <c r="F1275" s="5" t="n"/>
      <c r="G1275" s="5" t="n"/>
      <c r="H1275">
        <f>IF(A1275="","",IF(D1275="","An edition needs a label; the fallback has no rules",IF(COUNTIFS(Sleeves!$A:$A,A1275,Sleeves!$B:$B,B1275,Sleeves!$C:$C,C1275,Sleeves!$D:$D,D1275)=0,"No Sleeves rows for this edition",IF(AND(E1275="",F1275="",G1275=""),"A rule must name at least one value","OK"))))</f>
        <v/>
      </c>
    </row>
    <row r="1276">
      <c r="A1276" s="5" t="n"/>
      <c r="B1276" s="5" t="n"/>
      <c r="C1276" s="5" t="n"/>
      <c r="D1276" s="5" t="n"/>
      <c r="E1276" s="5" t="n"/>
      <c r="F1276" s="5" t="n"/>
      <c r="G1276" s="5" t="n"/>
      <c r="H1276">
        <f>IF(A1276="","",IF(D1276="","An edition needs a label; the fallback has no rules",IF(COUNTIFS(Sleeves!$A:$A,A1276,Sleeves!$B:$B,B1276,Sleeves!$C:$C,C1276,Sleeves!$D:$D,D1276)=0,"No Sleeves rows for this edition",IF(AND(E1276="",F1276="",G1276=""),"A rule must name at least one value","OK"))))</f>
        <v/>
      </c>
    </row>
    <row r="1277">
      <c r="A1277" s="5" t="n"/>
      <c r="B1277" s="5" t="n"/>
      <c r="C1277" s="5" t="n"/>
      <c r="D1277" s="5" t="n"/>
      <c r="E1277" s="5" t="n"/>
      <c r="F1277" s="5" t="n"/>
      <c r="G1277" s="5" t="n"/>
      <c r="H1277">
        <f>IF(A1277="","",IF(D1277="","An edition needs a label; the fallback has no rules",IF(COUNTIFS(Sleeves!$A:$A,A1277,Sleeves!$B:$B,B1277,Sleeves!$C:$C,C1277,Sleeves!$D:$D,D1277)=0,"No Sleeves rows for this edition",IF(AND(E1277="",F1277="",G1277=""),"A rule must name at least one value","OK"))))</f>
        <v/>
      </c>
    </row>
    <row r="1278">
      <c r="A1278" s="5" t="n"/>
      <c r="B1278" s="5" t="n"/>
      <c r="C1278" s="5" t="n"/>
      <c r="D1278" s="5" t="n"/>
      <c r="E1278" s="5" t="n"/>
      <c r="F1278" s="5" t="n"/>
      <c r="G1278" s="5" t="n"/>
      <c r="H1278">
        <f>IF(A1278="","",IF(D1278="","An edition needs a label; the fallback has no rules",IF(COUNTIFS(Sleeves!$A:$A,A1278,Sleeves!$B:$B,B1278,Sleeves!$C:$C,C1278,Sleeves!$D:$D,D1278)=0,"No Sleeves rows for this edition",IF(AND(E1278="",F1278="",G1278=""),"A rule must name at least one value","OK"))))</f>
        <v/>
      </c>
    </row>
    <row r="1279">
      <c r="A1279" s="5" t="n"/>
      <c r="B1279" s="5" t="n"/>
      <c r="C1279" s="5" t="n"/>
      <c r="D1279" s="5" t="n"/>
      <c r="E1279" s="5" t="n"/>
      <c r="F1279" s="5" t="n"/>
      <c r="G1279" s="5" t="n"/>
      <c r="H1279">
        <f>IF(A1279="","",IF(D1279="","An edition needs a label; the fallback has no rules",IF(COUNTIFS(Sleeves!$A:$A,A1279,Sleeves!$B:$B,B1279,Sleeves!$C:$C,C1279,Sleeves!$D:$D,D1279)=0,"No Sleeves rows for this edition",IF(AND(E1279="",F1279="",G1279=""),"A rule must name at least one value","OK"))))</f>
        <v/>
      </c>
    </row>
    <row r="1280">
      <c r="A1280" s="5" t="n"/>
      <c r="B1280" s="5" t="n"/>
      <c r="C1280" s="5" t="n"/>
      <c r="D1280" s="5" t="n"/>
      <c r="E1280" s="5" t="n"/>
      <c r="F1280" s="5" t="n"/>
      <c r="G1280" s="5" t="n"/>
      <c r="H1280">
        <f>IF(A1280="","",IF(D1280="","An edition needs a label; the fallback has no rules",IF(COUNTIFS(Sleeves!$A:$A,A1280,Sleeves!$B:$B,B1280,Sleeves!$C:$C,C1280,Sleeves!$D:$D,D1280)=0,"No Sleeves rows for this edition",IF(AND(E1280="",F1280="",G1280=""),"A rule must name at least one value","OK"))))</f>
        <v/>
      </c>
    </row>
    <row r="1281">
      <c r="A1281" s="5" t="n"/>
      <c r="B1281" s="5" t="n"/>
      <c r="C1281" s="5" t="n"/>
      <c r="D1281" s="5" t="n"/>
      <c r="E1281" s="5" t="n"/>
      <c r="F1281" s="5" t="n"/>
      <c r="G1281" s="5" t="n"/>
      <c r="H1281">
        <f>IF(A1281="","",IF(D1281="","An edition needs a label; the fallback has no rules",IF(COUNTIFS(Sleeves!$A:$A,A1281,Sleeves!$B:$B,B1281,Sleeves!$C:$C,C1281,Sleeves!$D:$D,D1281)=0,"No Sleeves rows for this edition",IF(AND(E1281="",F1281="",G1281=""),"A rule must name at least one value","OK"))))</f>
        <v/>
      </c>
    </row>
    <row r="1282">
      <c r="A1282" s="5" t="n"/>
      <c r="B1282" s="5" t="n"/>
      <c r="C1282" s="5" t="n"/>
      <c r="D1282" s="5" t="n"/>
      <c r="E1282" s="5" t="n"/>
      <c r="F1282" s="5" t="n"/>
      <c r="G1282" s="5" t="n"/>
      <c r="H1282">
        <f>IF(A1282="","",IF(D1282="","An edition needs a label; the fallback has no rules",IF(COUNTIFS(Sleeves!$A:$A,A1282,Sleeves!$B:$B,B1282,Sleeves!$C:$C,C1282,Sleeves!$D:$D,D1282)=0,"No Sleeves rows for this edition",IF(AND(E1282="",F1282="",G1282=""),"A rule must name at least one value","OK"))))</f>
        <v/>
      </c>
    </row>
    <row r="1283">
      <c r="A1283" s="5" t="n"/>
      <c r="B1283" s="5" t="n"/>
      <c r="C1283" s="5" t="n"/>
      <c r="D1283" s="5" t="n"/>
      <c r="E1283" s="5" t="n"/>
      <c r="F1283" s="5" t="n"/>
      <c r="G1283" s="5" t="n"/>
      <c r="H1283">
        <f>IF(A1283="","",IF(D1283="","An edition needs a label; the fallback has no rules",IF(COUNTIFS(Sleeves!$A:$A,A1283,Sleeves!$B:$B,B1283,Sleeves!$C:$C,C1283,Sleeves!$D:$D,D1283)=0,"No Sleeves rows for this edition",IF(AND(E1283="",F1283="",G1283=""),"A rule must name at least one value","OK"))))</f>
        <v/>
      </c>
    </row>
    <row r="1284">
      <c r="A1284" s="5" t="n"/>
      <c r="B1284" s="5" t="n"/>
      <c r="C1284" s="5" t="n"/>
      <c r="D1284" s="5" t="n"/>
      <c r="E1284" s="5" t="n"/>
      <c r="F1284" s="5" t="n"/>
      <c r="G1284" s="5" t="n"/>
      <c r="H1284">
        <f>IF(A1284="","",IF(D1284="","An edition needs a label; the fallback has no rules",IF(COUNTIFS(Sleeves!$A:$A,A1284,Sleeves!$B:$B,B1284,Sleeves!$C:$C,C1284,Sleeves!$D:$D,D1284)=0,"No Sleeves rows for this edition",IF(AND(E1284="",F1284="",G1284=""),"A rule must name at least one value","OK"))))</f>
        <v/>
      </c>
    </row>
    <row r="1285">
      <c r="A1285" s="5" t="n"/>
      <c r="B1285" s="5" t="n"/>
      <c r="C1285" s="5" t="n"/>
      <c r="D1285" s="5" t="n"/>
      <c r="E1285" s="5" t="n"/>
      <c r="F1285" s="5" t="n"/>
      <c r="G1285" s="5" t="n"/>
      <c r="H1285">
        <f>IF(A1285="","",IF(D1285="","An edition needs a label; the fallback has no rules",IF(COUNTIFS(Sleeves!$A:$A,A1285,Sleeves!$B:$B,B1285,Sleeves!$C:$C,C1285,Sleeves!$D:$D,D1285)=0,"No Sleeves rows for this edition",IF(AND(E1285="",F1285="",G1285=""),"A rule must name at least one value","OK"))))</f>
        <v/>
      </c>
    </row>
    <row r="1286">
      <c r="A1286" s="5" t="n"/>
      <c r="B1286" s="5" t="n"/>
      <c r="C1286" s="5" t="n"/>
      <c r="D1286" s="5" t="n"/>
      <c r="E1286" s="5" t="n"/>
      <c r="F1286" s="5" t="n"/>
      <c r="G1286" s="5" t="n"/>
      <c r="H1286">
        <f>IF(A1286="","",IF(D1286="","An edition needs a label; the fallback has no rules",IF(COUNTIFS(Sleeves!$A:$A,A1286,Sleeves!$B:$B,B1286,Sleeves!$C:$C,C1286,Sleeves!$D:$D,D1286)=0,"No Sleeves rows for this edition",IF(AND(E1286="",F1286="",G1286=""),"A rule must name at least one value","OK"))))</f>
        <v/>
      </c>
    </row>
    <row r="1287">
      <c r="A1287" s="5" t="n"/>
      <c r="B1287" s="5" t="n"/>
      <c r="C1287" s="5" t="n"/>
      <c r="D1287" s="5" t="n"/>
      <c r="E1287" s="5" t="n"/>
      <c r="F1287" s="5" t="n"/>
      <c r="G1287" s="5" t="n"/>
      <c r="H1287">
        <f>IF(A1287="","",IF(D1287="","An edition needs a label; the fallback has no rules",IF(COUNTIFS(Sleeves!$A:$A,A1287,Sleeves!$B:$B,B1287,Sleeves!$C:$C,C1287,Sleeves!$D:$D,D1287)=0,"No Sleeves rows for this edition",IF(AND(E1287="",F1287="",G1287=""),"A rule must name at least one value","OK"))))</f>
        <v/>
      </c>
    </row>
    <row r="1288">
      <c r="A1288" s="5" t="n"/>
      <c r="B1288" s="5" t="n"/>
      <c r="C1288" s="5" t="n"/>
      <c r="D1288" s="5" t="n"/>
      <c r="E1288" s="5" t="n"/>
      <c r="F1288" s="5" t="n"/>
      <c r="G1288" s="5" t="n"/>
      <c r="H1288">
        <f>IF(A1288="","",IF(D1288="","An edition needs a label; the fallback has no rules",IF(COUNTIFS(Sleeves!$A:$A,A1288,Sleeves!$B:$B,B1288,Sleeves!$C:$C,C1288,Sleeves!$D:$D,D1288)=0,"No Sleeves rows for this edition",IF(AND(E1288="",F1288="",G1288=""),"A rule must name at least one value","OK"))))</f>
        <v/>
      </c>
    </row>
    <row r="1289">
      <c r="A1289" s="5" t="n"/>
      <c r="B1289" s="5" t="n"/>
      <c r="C1289" s="5" t="n"/>
      <c r="D1289" s="5" t="n"/>
      <c r="E1289" s="5" t="n"/>
      <c r="F1289" s="5" t="n"/>
      <c r="G1289" s="5" t="n"/>
      <c r="H1289">
        <f>IF(A1289="","",IF(D1289="","An edition needs a label; the fallback has no rules",IF(COUNTIFS(Sleeves!$A:$A,A1289,Sleeves!$B:$B,B1289,Sleeves!$C:$C,C1289,Sleeves!$D:$D,D1289)=0,"No Sleeves rows for this edition",IF(AND(E1289="",F1289="",G1289=""),"A rule must name at least one value","OK"))))</f>
        <v/>
      </c>
    </row>
    <row r="1290">
      <c r="A1290" s="5" t="n"/>
      <c r="B1290" s="5" t="n"/>
      <c r="C1290" s="5" t="n"/>
      <c r="D1290" s="5" t="n"/>
      <c r="E1290" s="5" t="n"/>
      <c r="F1290" s="5" t="n"/>
      <c r="G1290" s="5" t="n"/>
      <c r="H1290">
        <f>IF(A1290="","",IF(D1290="","An edition needs a label; the fallback has no rules",IF(COUNTIFS(Sleeves!$A:$A,A1290,Sleeves!$B:$B,B1290,Sleeves!$C:$C,C1290,Sleeves!$D:$D,D1290)=0,"No Sleeves rows for this edition",IF(AND(E1290="",F1290="",G1290=""),"A rule must name at least one value","OK"))))</f>
        <v/>
      </c>
    </row>
    <row r="1291">
      <c r="A1291" s="5" t="n"/>
      <c r="B1291" s="5" t="n"/>
      <c r="C1291" s="5" t="n"/>
      <c r="D1291" s="5" t="n"/>
      <c r="E1291" s="5" t="n"/>
      <c r="F1291" s="5" t="n"/>
      <c r="G1291" s="5" t="n"/>
      <c r="H1291">
        <f>IF(A1291="","",IF(D1291="","An edition needs a label; the fallback has no rules",IF(COUNTIFS(Sleeves!$A:$A,A1291,Sleeves!$B:$B,B1291,Sleeves!$C:$C,C1291,Sleeves!$D:$D,D1291)=0,"No Sleeves rows for this edition",IF(AND(E1291="",F1291="",G1291=""),"A rule must name at least one value","OK"))))</f>
        <v/>
      </c>
    </row>
    <row r="1292">
      <c r="A1292" s="5" t="n"/>
      <c r="B1292" s="5" t="n"/>
      <c r="C1292" s="5" t="n"/>
      <c r="D1292" s="5" t="n"/>
      <c r="E1292" s="5" t="n"/>
      <c r="F1292" s="5" t="n"/>
      <c r="G1292" s="5" t="n"/>
      <c r="H1292">
        <f>IF(A1292="","",IF(D1292="","An edition needs a label; the fallback has no rules",IF(COUNTIFS(Sleeves!$A:$A,A1292,Sleeves!$B:$B,B1292,Sleeves!$C:$C,C1292,Sleeves!$D:$D,D1292)=0,"No Sleeves rows for this edition",IF(AND(E1292="",F1292="",G1292=""),"A rule must name at least one value","OK"))))</f>
        <v/>
      </c>
    </row>
    <row r="1293">
      <c r="A1293" s="5" t="n"/>
      <c r="B1293" s="5" t="n"/>
      <c r="C1293" s="5" t="n"/>
      <c r="D1293" s="5" t="n"/>
      <c r="E1293" s="5" t="n"/>
      <c r="F1293" s="5" t="n"/>
      <c r="G1293" s="5" t="n"/>
      <c r="H1293">
        <f>IF(A1293="","",IF(D1293="","An edition needs a label; the fallback has no rules",IF(COUNTIFS(Sleeves!$A:$A,A1293,Sleeves!$B:$B,B1293,Sleeves!$C:$C,C1293,Sleeves!$D:$D,D1293)=0,"No Sleeves rows for this edition",IF(AND(E1293="",F1293="",G1293=""),"A rule must name at least one value","OK"))))</f>
        <v/>
      </c>
    </row>
    <row r="1294">
      <c r="A1294" s="5" t="n"/>
      <c r="B1294" s="5" t="n"/>
      <c r="C1294" s="5" t="n"/>
      <c r="D1294" s="5" t="n"/>
      <c r="E1294" s="5" t="n"/>
      <c r="F1294" s="5" t="n"/>
      <c r="G1294" s="5" t="n"/>
      <c r="H1294">
        <f>IF(A1294="","",IF(D1294="","An edition needs a label; the fallback has no rules",IF(COUNTIFS(Sleeves!$A:$A,A1294,Sleeves!$B:$B,B1294,Sleeves!$C:$C,C1294,Sleeves!$D:$D,D1294)=0,"No Sleeves rows for this edition",IF(AND(E1294="",F1294="",G1294=""),"A rule must name at least one value","OK"))))</f>
        <v/>
      </c>
    </row>
    <row r="1295">
      <c r="A1295" s="5" t="n"/>
      <c r="B1295" s="5" t="n"/>
      <c r="C1295" s="5" t="n"/>
      <c r="D1295" s="5" t="n"/>
      <c r="E1295" s="5" t="n"/>
      <c r="F1295" s="5" t="n"/>
      <c r="G1295" s="5" t="n"/>
      <c r="H1295">
        <f>IF(A1295="","",IF(D1295="","An edition needs a label; the fallback has no rules",IF(COUNTIFS(Sleeves!$A:$A,A1295,Sleeves!$B:$B,B1295,Sleeves!$C:$C,C1295,Sleeves!$D:$D,D1295)=0,"No Sleeves rows for this edition",IF(AND(E1295="",F1295="",G1295=""),"A rule must name at least one value","OK"))))</f>
        <v/>
      </c>
    </row>
    <row r="1296">
      <c r="A1296" s="5" t="n"/>
      <c r="B1296" s="5" t="n"/>
      <c r="C1296" s="5" t="n"/>
      <c r="D1296" s="5" t="n"/>
      <c r="E1296" s="5" t="n"/>
      <c r="F1296" s="5" t="n"/>
      <c r="G1296" s="5" t="n"/>
      <c r="H1296">
        <f>IF(A1296="","",IF(D1296="","An edition needs a label; the fallback has no rules",IF(COUNTIFS(Sleeves!$A:$A,A1296,Sleeves!$B:$B,B1296,Sleeves!$C:$C,C1296,Sleeves!$D:$D,D1296)=0,"No Sleeves rows for this edition",IF(AND(E1296="",F1296="",G1296=""),"A rule must name at least one value","OK"))))</f>
        <v/>
      </c>
    </row>
    <row r="1297">
      <c r="A1297" s="5" t="n"/>
      <c r="B1297" s="5" t="n"/>
      <c r="C1297" s="5" t="n"/>
      <c r="D1297" s="5" t="n"/>
      <c r="E1297" s="5" t="n"/>
      <c r="F1297" s="5" t="n"/>
      <c r="G1297" s="5" t="n"/>
      <c r="H1297">
        <f>IF(A1297="","",IF(D1297="","An edition needs a label; the fallback has no rules",IF(COUNTIFS(Sleeves!$A:$A,A1297,Sleeves!$B:$B,B1297,Sleeves!$C:$C,C1297,Sleeves!$D:$D,D1297)=0,"No Sleeves rows for this edition",IF(AND(E1297="",F1297="",G1297=""),"A rule must name at least one value","OK"))))</f>
        <v/>
      </c>
    </row>
    <row r="1298">
      <c r="A1298" s="5" t="n"/>
      <c r="B1298" s="5" t="n"/>
      <c r="C1298" s="5" t="n"/>
      <c r="D1298" s="5" t="n"/>
      <c r="E1298" s="5" t="n"/>
      <c r="F1298" s="5" t="n"/>
      <c r="G1298" s="5" t="n"/>
      <c r="H1298">
        <f>IF(A1298="","",IF(D1298="","An edition needs a label; the fallback has no rules",IF(COUNTIFS(Sleeves!$A:$A,A1298,Sleeves!$B:$B,B1298,Sleeves!$C:$C,C1298,Sleeves!$D:$D,D1298)=0,"No Sleeves rows for this edition",IF(AND(E1298="",F1298="",G1298=""),"A rule must name at least one value","OK"))))</f>
        <v/>
      </c>
    </row>
    <row r="1299">
      <c r="A1299" s="5" t="n"/>
      <c r="B1299" s="5" t="n"/>
      <c r="C1299" s="5" t="n"/>
      <c r="D1299" s="5" t="n"/>
      <c r="E1299" s="5" t="n"/>
      <c r="F1299" s="5" t="n"/>
      <c r="G1299" s="5" t="n"/>
      <c r="H1299">
        <f>IF(A1299="","",IF(D1299="","An edition needs a label; the fallback has no rules",IF(COUNTIFS(Sleeves!$A:$A,A1299,Sleeves!$B:$B,B1299,Sleeves!$C:$C,C1299,Sleeves!$D:$D,D1299)=0,"No Sleeves rows for this edition",IF(AND(E1299="",F1299="",G1299=""),"A rule must name at least one value","OK"))))</f>
        <v/>
      </c>
    </row>
    <row r="1300">
      <c r="A1300" s="5" t="n"/>
      <c r="B1300" s="5" t="n"/>
      <c r="C1300" s="5" t="n"/>
      <c r="D1300" s="5" t="n"/>
      <c r="E1300" s="5" t="n"/>
      <c r="F1300" s="5" t="n"/>
      <c r="G1300" s="5" t="n"/>
      <c r="H1300">
        <f>IF(A1300="","",IF(D1300="","An edition needs a label; the fallback has no rules",IF(COUNTIFS(Sleeves!$A:$A,A1300,Sleeves!$B:$B,B1300,Sleeves!$C:$C,C1300,Sleeves!$D:$D,D1300)=0,"No Sleeves rows for this edition",IF(AND(E1300="",F1300="",G1300=""),"A rule must name at least one value","OK"))))</f>
        <v/>
      </c>
    </row>
    <row r="1301">
      <c r="A1301" s="5" t="n"/>
      <c r="B1301" s="5" t="n"/>
      <c r="C1301" s="5" t="n"/>
      <c r="D1301" s="5" t="n"/>
      <c r="E1301" s="5" t="n"/>
      <c r="F1301" s="5" t="n"/>
      <c r="G1301" s="5" t="n"/>
      <c r="H1301">
        <f>IF(A1301="","",IF(D1301="","An edition needs a label; the fallback has no rules",IF(COUNTIFS(Sleeves!$A:$A,A1301,Sleeves!$B:$B,B1301,Sleeves!$C:$C,C1301,Sleeves!$D:$D,D1301)=0,"No Sleeves rows for this edition",IF(AND(E1301="",F1301="",G1301=""),"A rule must name at least one value","OK"))))</f>
        <v/>
      </c>
    </row>
    <row r="1302">
      <c r="A1302" s="5" t="n"/>
      <c r="B1302" s="5" t="n"/>
      <c r="C1302" s="5" t="n"/>
      <c r="D1302" s="5" t="n"/>
      <c r="E1302" s="5" t="n"/>
      <c r="F1302" s="5" t="n"/>
      <c r="G1302" s="5" t="n"/>
      <c r="H1302">
        <f>IF(A1302="","",IF(D1302="","An edition needs a label; the fallback has no rules",IF(COUNTIFS(Sleeves!$A:$A,A1302,Sleeves!$B:$B,B1302,Sleeves!$C:$C,C1302,Sleeves!$D:$D,D1302)=0,"No Sleeves rows for this edition",IF(AND(E1302="",F1302="",G1302=""),"A rule must name at least one value","OK"))))</f>
        <v/>
      </c>
    </row>
    <row r="1303">
      <c r="A1303" s="5" t="n"/>
      <c r="B1303" s="5" t="n"/>
      <c r="C1303" s="5" t="n"/>
      <c r="D1303" s="5" t="n"/>
      <c r="E1303" s="5" t="n"/>
      <c r="F1303" s="5" t="n"/>
      <c r="G1303" s="5" t="n"/>
      <c r="H1303">
        <f>IF(A1303="","",IF(D1303="","An edition needs a label; the fallback has no rules",IF(COUNTIFS(Sleeves!$A:$A,A1303,Sleeves!$B:$B,B1303,Sleeves!$C:$C,C1303,Sleeves!$D:$D,D1303)=0,"No Sleeves rows for this edition",IF(AND(E1303="",F1303="",G1303=""),"A rule must name at least one value","OK"))))</f>
        <v/>
      </c>
    </row>
    <row r="1304">
      <c r="A1304" s="5" t="n"/>
      <c r="B1304" s="5" t="n"/>
      <c r="C1304" s="5" t="n"/>
      <c r="D1304" s="5" t="n"/>
      <c r="E1304" s="5" t="n"/>
      <c r="F1304" s="5" t="n"/>
      <c r="G1304" s="5" t="n"/>
      <c r="H1304">
        <f>IF(A1304="","",IF(D1304="","An edition needs a label; the fallback has no rules",IF(COUNTIFS(Sleeves!$A:$A,A1304,Sleeves!$B:$B,B1304,Sleeves!$C:$C,C1304,Sleeves!$D:$D,D1304)=0,"No Sleeves rows for this edition",IF(AND(E1304="",F1304="",G1304=""),"A rule must name at least one value","OK"))))</f>
        <v/>
      </c>
    </row>
    <row r="1305">
      <c r="A1305" s="5" t="n"/>
      <c r="B1305" s="5" t="n"/>
      <c r="C1305" s="5" t="n"/>
      <c r="D1305" s="5" t="n"/>
      <c r="E1305" s="5" t="n"/>
      <c r="F1305" s="5" t="n"/>
      <c r="G1305" s="5" t="n"/>
      <c r="H1305">
        <f>IF(A1305="","",IF(D1305="","An edition needs a label; the fallback has no rules",IF(COUNTIFS(Sleeves!$A:$A,A1305,Sleeves!$B:$B,B1305,Sleeves!$C:$C,C1305,Sleeves!$D:$D,D1305)=0,"No Sleeves rows for this edition",IF(AND(E1305="",F1305="",G1305=""),"A rule must name at least one value","OK"))))</f>
        <v/>
      </c>
    </row>
    <row r="1306">
      <c r="A1306" s="5" t="n"/>
      <c r="B1306" s="5" t="n"/>
      <c r="C1306" s="5" t="n"/>
      <c r="D1306" s="5" t="n"/>
      <c r="E1306" s="5" t="n"/>
      <c r="F1306" s="5" t="n"/>
      <c r="G1306" s="5" t="n"/>
      <c r="H1306">
        <f>IF(A1306="","",IF(D1306="","An edition needs a label; the fallback has no rules",IF(COUNTIFS(Sleeves!$A:$A,A1306,Sleeves!$B:$B,B1306,Sleeves!$C:$C,C1306,Sleeves!$D:$D,D1306)=0,"No Sleeves rows for this edition",IF(AND(E1306="",F1306="",G1306=""),"A rule must name at least one value","OK"))))</f>
        <v/>
      </c>
    </row>
    <row r="1307">
      <c r="A1307" s="5" t="n"/>
      <c r="B1307" s="5" t="n"/>
      <c r="C1307" s="5" t="n"/>
      <c r="D1307" s="5" t="n"/>
      <c r="E1307" s="5" t="n"/>
      <c r="F1307" s="5" t="n"/>
      <c r="G1307" s="5" t="n"/>
      <c r="H1307">
        <f>IF(A1307="","",IF(D1307="","An edition needs a label; the fallback has no rules",IF(COUNTIFS(Sleeves!$A:$A,A1307,Sleeves!$B:$B,B1307,Sleeves!$C:$C,C1307,Sleeves!$D:$D,D1307)=0,"No Sleeves rows for this edition",IF(AND(E1307="",F1307="",G1307=""),"A rule must name at least one value","OK"))))</f>
        <v/>
      </c>
    </row>
    <row r="1308">
      <c r="A1308" s="5" t="n"/>
      <c r="B1308" s="5" t="n"/>
      <c r="C1308" s="5" t="n"/>
      <c r="D1308" s="5" t="n"/>
      <c r="E1308" s="5" t="n"/>
      <c r="F1308" s="5" t="n"/>
      <c r="G1308" s="5" t="n"/>
      <c r="H1308">
        <f>IF(A1308="","",IF(D1308="","An edition needs a label; the fallback has no rules",IF(COUNTIFS(Sleeves!$A:$A,A1308,Sleeves!$B:$B,B1308,Sleeves!$C:$C,C1308,Sleeves!$D:$D,D1308)=0,"No Sleeves rows for this edition",IF(AND(E1308="",F1308="",G1308=""),"A rule must name at least one value","OK"))))</f>
        <v/>
      </c>
    </row>
    <row r="1309">
      <c r="A1309" s="5" t="n"/>
      <c r="B1309" s="5" t="n"/>
      <c r="C1309" s="5" t="n"/>
      <c r="D1309" s="5" t="n"/>
      <c r="E1309" s="5" t="n"/>
      <c r="F1309" s="5" t="n"/>
      <c r="G1309" s="5" t="n"/>
      <c r="H1309">
        <f>IF(A1309="","",IF(D1309="","An edition needs a label; the fallback has no rules",IF(COUNTIFS(Sleeves!$A:$A,A1309,Sleeves!$B:$B,B1309,Sleeves!$C:$C,C1309,Sleeves!$D:$D,D1309)=0,"No Sleeves rows for this edition",IF(AND(E1309="",F1309="",G1309=""),"A rule must name at least one value","OK"))))</f>
        <v/>
      </c>
    </row>
    <row r="1310">
      <c r="A1310" s="5" t="n"/>
      <c r="B1310" s="5" t="n"/>
      <c r="C1310" s="5" t="n"/>
      <c r="D1310" s="5" t="n"/>
      <c r="E1310" s="5" t="n"/>
      <c r="F1310" s="5" t="n"/>
      <c r="G1310" s="5" t="n"/>
      <c r="H1310">
        <f>IF(A1310="","",IF(D1310="","An edition needs a label; the fallback has no rules",IF(COUNTIFS(Sleeves!$A:$A,A1310,Sleeves!$B:$B,B1310,Sleeves!$C:$C,C1310,Sleeves!$D:$D,D1310)=0,"No Sleeves rows for this edition",IF(AND(E1310="",F1310="",G1310=""),"A rule must name at least one value","OK"))))</f>
        <v/>
      </c>
    </row>
    <row r="1311">
      <c r="A1311" s="5" t="n"/>
      <c r="B1311" s="5" t="n"/>
      <c r="C1311" s="5" t="n"/>
      <c r="D1311" s="5" t="n"/>
      <c r="E1311" s="5" t="n"/>
      <c r="F1311" s="5" t="n"/>
      <c r="G1311" s="5" t="n"/>
      <c r="H1311">
        <f>IF(A1311="","",IF(D1311="","An edition needs a label; the fallback has no rules",IF(COUNTIFS(Sleeves!$A:$A,A1311,Sleeves!$B:$B,B1311,Sleeves!$C:$C,C1311,Sleeves!$D:$D,D1311)=0,"No Sleeves rows for this edition",IF(AND(E1311="",F1311="",G1311=""),"A rule must name at least one value","OK"))))</f>
        <v/>
      </c>
    </row>
    <row r="1312">
      <c r="A1312" s="5" t="n"/>
      <c r="B1312" s="5" t="n"/>
      <c r="C1312" s="5" t="n"/>
      <c r="D1312" s="5" t="n"/>
      <c r="E1312" s="5" t="n"/>
      <c r="F1312" s="5" t="n"/>
      <c r="G1312" s="5" t="n"/>
      <c r="H1312">
        <f>IF(A1312="","",IF(D1312="","An edition needs a label; the fallback has no rules",IF(COUNTIFS(Sleeves!$A:$A,A1312,Sleeves!$B:$B,B1312,Sleeves!$C:$C,C1312,Sleeves!$D:$D,D1312)=0,"No Sleeves rows for this edition",IF(AND(E1312="",F1312="",G1312=""),"A rule must name at least one value","OK"))))</f>
        <v/>
      </c>
    </row>
    <row r="1313">
      <c r="A1313" s="5" t="n"/>
      <c r="B1313" s="5" t="n"/>
      <c r="C1313" s="5" t="n"/>
      <c r="D1313" s="5" t="n"/>
      <c r="E1313" s="5" t="n"/>
      <c r="F1313" s="5" t="n"/>
      <c r="G1313" s="5" t="n"/>
      <c r="H1313">
        <f>IF(A1313="","",IF(D1313="","An edition needs a label; the fallback has no rules",IF(COUNTIFS(Sleeves!$A:$A,A1313,Sleeves!$B:$B,B1313,Sleeves!$C:$C,C1313,Sleeves!$D:$D,D1313)=0,"No Sleeves rows for this edition",IF(AND(E1313="",F1313="",G1313=""),"A rule must name at least one value","OK"))))</f>
        <v/>
      </c>
    </row>
    <row r="1314">
      <c r="A1314" s="5" t="n"/>
      <c r="B1314" s="5" t="n"/>
      <c r="C1314" s="5" t="n"/>
      <c r="D1314" s="5" t="n"/>
      <c r="E1314" s="5" t="n"/>
      <c r="F1314" s="5" t="n"/>
      <c r="G1314" s="5" t="n"/>
      <c r="H1314">
        <f>IF(A1314="","",IF(D1314="","An edition needs a label; the fallback has no rules",IF(COUNTIFS(Sleeves!$A:$A,A1314,Sleeves!$B:$B,B1314,Sleeves!$C:$C,C1314,Sleeves!$D:$D,D1314)=0,"No Sleeves rows for this edition",IF(AND(E1314="",F1314="",G1314=""),"A rule must name at least one value","OK"))))</f>
        <v/>
      </c>
    </row>
    <row r="1315">
      <c r="A1315" s="5" t="n"/>
      <c r="B1315" s="5" t="n"/>
      <c r="C1315" s="5" t="n"/>
      <c r="D1315" s="5" t="n"/>
      <c r="E1315" s="5" t="n"/>
      <c r="F1315" s="5" t="n"/>
      <c r="G1315" s="5" t="n"/>
      <c r="H1315">
        <f>IF(A1315="","",IF(D1315="","An edition needs a label; the fallback has no rules",IF(COUNTIFS(Sleeves!$A:$A,A1315,Sleeves!$B:$B,B1315,Sleeves!$C:$C,C1315,Sleeves!$D:$D,D1315)=0,"No Sleeves rows for this edition",IF(AND(E1315="",F1315="",G1315=""),"A rule must name at least one value","OK"))))</f>
        <v/>
      </c>
    </row>
    <row r="1316">
      <c r="A1316" s="5" t="n"/>
      <c r="B1316" s="5" t="n"/>
      <c r="C1316" s="5" t="n"/>
      <c r="D1316" s="5" t="n"/>
      <c r="E1316" s="5" t="n"/>
      <c r="F1316" s="5" t="n"/>
      <c r="G1316" s="5" t="n"/>
      <c r="H1316">
        <f>IF(A1316="","",IF(D1316="","An edition needs a label; the fallback has no rules",IF(COUNTIFS(Sleeves!$A:$A,A1316,Sleeves!$B:$B,B1316,Sleeves!$C:$C,C1316,Sleeves!$D:$D,D1316)=0,"No Sleeves rows for this edition",IF(AND(E1316="",F1316="",G1316=""),"A rule must name at least one value","OK"))))</f>
        <v/>
      </c>
    </row>
    <row r="1317">
      <c r="A1317" s="5" t="n"/>
      <c r="B1317" s="5" t="n"/>
      <c r="C1317" s="5" t="n"/>
      <c r="D1317" s="5" t="n"/>
      <c r="E1317" s="5" t="n"/>
      <c r="F1317" s="5" t="n"/>
      <c r="G1317" s="5" t="n"/>
      <c r="H1317">
        <f>IF(A1317="","",IF(D1317="","An edition needs a label; the fallback has no rules",IF(COUNTIFS(Sleeves!$A:$A,A1317,Sleeves!$B:$B,B1317,Sleeves!$C:$C,C1317,Sleeves!$D:$D,D1317)=0,"No Sleeves rows for this edition",IF(AND(E1317="",F1317="",G1317=""),"A rule must name at least one value","OK"))))</f>
        <v/>
      </c>
    </row>
    <row r="1318">
      <c r="A1318" s="5" t="n"/>
      <c r="B1318" s="5" t="n"/>
      <c r="C1318" s="5" t="n"/>
      <c r="D1318" s="5" t="n"/>
      <c r="E1318" s="5" t="n"/>
      <c r="F1318" s="5" t="n"/>
      <c r="G1318" s="5" t="n"/>
      <c r="H1318">
        <f>IF(A1318="","",IF(D1318="","An edition needs a label; the fallback has no rules",IF(COUNTIFS(Sleeves!$A:$A,A1318,Sleeves!$B:$B,B1318,Sleeves!$C:$C,C1318,Sleeves!$D:$D,D1318)=0,"No Sleeves rows for this edition",IF(AND(E1318="",F1318="",G1318=""),"A rule must name at least one value","OK"))))</f>
        <v/>
      </c>
    </row>
    <row r="1319">
      <c r="A1319" s="5" t="n"/>
      <c r="B1319" s="5" t="n"/>
      <c r="C1319" s="5" t="n"/>
      <c r="D1319" s="5" t="n"/>
      <c r="E1319" s="5" t="n"/>
      <c r="F1319" s="5" t="n"/>
      <c r="G1319" s="5" t="n"/>
      <c r="H1319">
        <f>IF(A1319="","",IF(D1319="","An edition needs a label; the fallback has no rules",IF(COUNTIFS(Sleeves!$A:$A,A1319,Sleeves!$B:$B,B1319,Sleeves!$C:$C,C1319,Sleeves!$D:$D,D1319)=0,"No Sleeves rows for this edition",IF(AND(E1319="",F1319="",G1319=""),"A rule must name at least one value","OK"))))</f>
        <v/>
      </c>
    </row>
    <row r="1320">
      <c r="A1320" s="5" t="n"/>
      <c r="B1320" s="5" t="n"/>
      <c r="C1320" s="5" t="n"/>
      <c r="D1320" s="5" t="n"/>
      <c r="E1320" s="5" t="n"/>
      <c r="F1320" s="5" t="n"/>
      <c r="G1320" s="5" t="n"/>
      <c r="H1320">
        <f>IF(A1320="","",IF(D1320="","An edition needs a label; the fallback has no rules",IF(COUNTIFS(Sleeves!$A:$A,A1320,Sleeves!$B:$B,B1320,Sleeves!$C:$C,C1320,Sleeves!$D:$D,D1320)=0,"No Sleeves rows for this edition",IF(AND(E1320="",F1320="",G1320=""),"A rule must name at least one value","OK"))))</f>
        <v/>
      </c>
    </row>
    <row r="1321">
      <c r="A1321" s="5" t="n"/>
      <c r="B1321" s="5" t="n"/>
      <c r="C1321" s="5" t="n"/>
      <c r="D1321" s="5" t="n"/>
      <c r="E1321" s="5" t="n"/>
      <c r="F1321" s="5" t="n"/>
      <c r="G1321" s="5" t="n"/>
      <c r="H1321">
        <f>IF(A1321="","",IF(D1321="","An edition needs a label; the fallback has no rules",IF(COUNTIFS(Sleeves!$A:$A,A1321,Sleeves!$B:$B,B1321,Sleeves!$C:$C,C1321,Sleeves!$D:$D,D1321)=0,"No Sleeves rows for this edition",IF(AND(E1321="",F1321="",G1321=""),"A rule must name at least one value","OK"))))</f>
        <v/>
      </c>
    </row>
    <row r="1322">
      <c r="A1322" s="5" t="n"/>
      <c r="B1322" s="5" t="n"/>
      <c r="C1322" s="5" t="n"/>
      <c r="D1322" s="5" t="n"/>
      <c r="E1322" s="5" t="n"/>
      <c r="F1322" s="5" t="n"/>
      <c r="G1322" s="5" t="n"/>
      <c r="H1322">
        <f>IF(A1322="","",IF(D1322="","An edition needs a label; the fallback has no rules",IF(COUNTIFS(Sleeves!$A:$A,A1322,Sleeves!$B:$B,B1322,Sleeves!$C:$C,C1322,Sleeves!$D:$D,D1322)=0,"No Sleeves rows for this edition",IF(AND(E1322="",F1322="",G1322=""),"A rule must name at least one value","OK"))))</f>
        <v/>
      </c>
    </row>
    <row r="1323">
      <c r="A1323" s="5" t="n"/>
      <c r="B1323" s="5" t="n"/>
      <c r="C1323" s="5" t="n"/>
      <c r="D1323" s="5" t="n"/>
      <c r="E1323" s="5" t="n"/>
      <c r="F1323" s="5" t="n"/>
      <c r="G1323" s="5" t="n"/>
      <c r="H1323">
        <f>IF(A1323="","",IF(D1323="","An edition needs a label; the fallback has no rules",IF(COUNTIFS(Sleeves!$A:$A,A1323,Sleeves!$B:$B,B1323,Sleeves!$C:$C,C1323,Sleeves!$D:$D,D1323)=0,"No Sleeves rows for this edition",IF(AND(E1323="",F1323="",G1323=""),"A rule must name at least one value","OK"))))</f>
        <v/>
      </c>
    </row>
    <row r="1324">
      <c r="A1324" s="5" t="n"/>
      <c r="B1324" s="5" t="n"/>
      <c r="C1324" s="5" t="n"/>
      <c r="D1324" s="5" t="n"/>
      <c r="E1324" s="5" t="n"/>
      <c r="F1324" s="5" t="n"/>
      <c r="G1324" s="5" t="n"/>
      <c r="H1324">
        <f>IF(A1324="","",IF(D1324="","An edition needs a label; the fallback has no rules",IF(COUNTIFS(Sleeves!$A:$A,A1324,Sleeves!$B:$B,B1324,Sleeves!$C:$C,C1324,Sleeves!$D:$D,D1324)=0,"No Sleeves rows for this edition",IF(AND(E1324="",F1324="",G1324=""),"A rule must name at least one value","OK"))))</f>
        <v/>
      </c>
    </row>
    <row r="1325">
      <c r="A1325" s="5" t="n"/>
      <c r="B1325" s="5" t="n"/>
      <c r="C1325" s="5" t="n"/>
      <c r="D1325" s="5" t="n"/>
      <c r="E1325" s="5" t="n"/>
      <c r="F1325" s="5" t="n"/>
      <c r="G1325" s="5" t="n"/>
      <c r="H1325">
        <f>IF(A1325="","",IF(D1325="","An edition needs a label; the fallback has no rules",IF(COUNTIFS(Sleeves!$A:$A,A1325,Sleeves!$B:$B,B1325,Sleeves!$C:$C,C1325,Sleeves!$D:$D,D1325)=0,"No Sleeves rows for this edition",IF(AND(E1325="",F1325="",G1325=""),"A rule must name at least one value","OK"))))</f>
        <v/>
      </c>
    </row>
    <row r="1326">
      <c r="A1326" s="5" t="n"/>
      <c r="B1326" s="5" t="n"/>
      <c r="C1326" s="5" t="n"/>
      <c r="D1326" s="5" t="n"/>
      <c r="E1326" s="5" t="n"/>
      <c r="F1326" s="5" t="n"/>
      <c r="G1326" s="5" t="n"/>
      <c r="H1326">
        <f>IF(A1326="","",IF(D1326="","An edition needs a label; the fallback has no rules",IF(COUNTIFS(Sleeves!$A:$A,A1326,Sleeves!$B:$B,B1326,Sleeves!$C:$C,C1326,Sleeves!$D:$D,D1326)=0,"No Sleeves rows for this edition",IF(AND(E1326="",F1326="",G1326=""),"A rule must name at least one value","OK"))))</f>
        <v/>
      </c>
    </row>
    <row r="1327">
      <c r="A1327" s="5" t="n"/>
      <c r="B1327" s="5" t="n"/>
      <c r="C1327" s="5" t="n"/>
      <c r="D1327" s="5" t="n"/>
      <c r="E1327" s="5" t="n"/>
      <c r="F1327" s="5" t="n"/>
      <c r="G1327" s="5" t="n"/>
      <c r="H1327">
        <f>IF(A1327="","",IF(D1327="","An edition needs a label; the fallback has no rules",IF(COUNTIFS(Sleeves!$A:$A,A1327,Sleeves!$B:$B,B1327,Sleeves!$C:$C,C1327,Sleeves!$D:$D,D1327)=0,"No Sleeves rows for this edition",IF(AND(E1327="",F1327="",G1327=""),"A rule must name at least one value","OK"))))</f>
        <v/>
      </c>
    </row>
    <row r="1328">
      <c r="A1328" s="5" t="n"/>
      <c r="B1328" s="5" t="n"/>
      <c r="C1328" s="5" t="n"/>
      <c r="D1328" s="5" t="n"/>
      <c r="E1328" s="5" t="n"/>
      <c r="F1328" s="5" t="n"/>
      <c r="G1328" s="5" t="n"/>
      <c r="H1328">
        <f>IF(A1328="","",IF(D1328="","An edition needs a label; the fallback has no rules",IF(COUNTIFS(Sleeves!$A:$A,A1328,Sleeves!$B:$B,B1328,Sleeves!$C:$C,C1328,Sleeves!$D:$D,D1328)=0,"No Sleeves rows for this edition",IF(AND(E1328="",F1328="",G1328=""),"A rule must name at least one value","OK"))))</f>
        <v/>
      </c>
    </row>
    <row r="1329">
      <c r="A1329" s="5" t="n"/>
      <c r="B1329" s="5" t="n"/>
      <c r="C1329" s="5" t="n"/>
      <c r="D1329" s="5" t="n"/>
      <c r="E1329" s="5" t="n"/>
      <c r="F1329" s="5" t="n"/>
      <c r="G1329" s="5" t="n"/>
      <c r="H1329">
        <f>IF(A1329="","",IF(D1329="","An edition needs a label; the fallback has no rules",IF(COUNTIFS(Sleeves!$A:$A,A1329,Sleeves!$B:$B,B1329,Sleeves!$C:$C,C1329,Sleeves!$D:$D,D1329)=0,"No Sleeves rows for this edition",IF(AND(E1329="",F1329="",G1329=""),"A rule must name at least one value","OK"))))</f>
        <v/>
      </c>
    </row>
    <row r="1330">
      <c r="A1330" s="5" t="n"/>
      <c r="B1330" s="5" t="n"/>
      <c r="C1330" s="5" t="n"/>
      <c r="D1330" s="5" t="n"/>
      <c r="E1330" s="5" t="n"/>
      <c r="F1330" s="5" t="n"/>
      <c r="G1330" s="5" t="n"/>
      <c r="H1330">
        <f>IF(A1330="","",IF(D1330="","An edition needs a label; the fallback has no rules",IF(COUNTIFS(Sleeves!$A:$A,A1330,Sleeves!$B:$B,B1330,Sleeves!$C:$C,C1330,Sleeves!$D:$D,D1330)=0,"No Sleeves rows for this edition",IF(AND(E1330="",F1330="",G1330=""),"A rule must name at least one value","OK"))))</f>
        <v/>
      </c>
    </row>
    <row r="1331">
      <c r="A1331" s="5" t="n"/>
      <c r="B1331" s="5" t="n"/>
      <c r="C1331" s="5" t="n"/>
      <c r="D1331" s="5" t="n"/>
      <c r="E1331" s="5" t="n"/>
      <c r="F1331" s="5" t="n"/>
      <c r="G1331" s="5" t="n"/>
      <c r="H1331">
        <f>IF(A1331="","",IF(D1331="","An edition needs a label; the fallback has no rules",IF(COUNTIFS(Sleeves!$A:$A,A1331,Sleeves!$B:$B,B1331,Sleeves!$C:$C,C1331,Sleeves!$D:$D,D1331)=0,"No Sleeves rows for this edition",IF(AND(E1331="",F1331="",G1331=""),"A rule must name at least one value","OK"))))</f>
        <v/>
      </c>
    </row>
    <row r="1332">
      <c r="A1332" s="5" t="n"/>
      <c r="B1332" s="5" t="n"/>
      <c r="C1332" s="5" t="n"/>
      <c r="D1332" s="5" t="n"/>
      <c r="E1332" s="5" t="n"/>
      <c r="F1332" s="5" t="n"/>
      <c r="G1332" s="5" t="n"/>
      <c r="H1332">
        <f>IF(A1332="","",IF(D1332="","An edition needs a label; the fallback has no rules",IF(COUNTIFS(Sleeves!$A:$A,A1332,Sleeves!$B:$B,B1332,Sleeves!$C:$C,C1332,Sleeves!$D:$D,D1332)=0,"No Sleeves rows for this edition",IF(AND(E1332="",F1332="",G1332=""),"A rule must name at least one value","OK"))))</f>
        <v/>
      </c>
    </row>
    <row r="1333">
      <c r="A1333" s="5" t="n"/>
      <c r="B1333" s="5" t="n"/>
      <c r="C1333" s="5" t="n"/>
      <c r="D1333" s="5" t="n"/>
      <c r="E1333" s="5" t="n"/>
      <c r="F1333" s="5" t="n"/>
      <c r="G1333" s="5" t="n"/>
      <c r="H1333">
        <f>IF(A1333="","",IF(D1333="","An edition needs a label; the fallback has no rules",IF(COUNTIFS(Sleeves!$A:$A,A1333,Sleeves!$B:$B,B1333,Sleeves!$C:$C,C1333,Sleeves!$D:$D,D1333)=0,"No Sleeves rows for this edition",IF(AND(E1333="",F1333="",G1333=""),"A rule must name at least one value","OK"))))</f>
        <v/>
      </c>
    </row>
    <row r="1334">
      <c r="A1334" s="5" t="n"/>
      <c r="B1334" s="5" t="n"/>
      <c r="C1334" s="5" t="n"/>
      <c r="D1334" s="5" t="n"/>
      <c r="E1334" s="5" t="n"/>
      <c r="F1334" s="5" t="n"/>
      <c r="G1334" s="5" t="n"/>
      <c r="H1334">
        <f>IF(A1334="","",IF(D1334="","An edition needs a label; the fallback has no rules",IF(COUNTIFS(Sleeves!$A:$A,A1334,Sleeves!$B:$B,B1334,Sleeves!$C:$C,C1334,Sleeves!$D:$D,D1334)=0,"No Sleeves rows for this edition",IF(AND(E1334="",F1334="",G1334=""),"A rule must name at least one value","OK"))))</f>
        <v/>
      </c>
    </row>
    <row r="1335">
      <c r="A1335" s="5" t="n"/>
      <c r="B1335" s="5" t="n"/>
      <c r="C1335" s="5" t="n"/>
      <c r="D1335" s="5" t="n"/>
      <c r="E1335" s="5" t="n"/>
      <c r="F1335" s="5" t="n"/>
      <c r="G1335" s="5" t="n"/>
      <c r="H1335">
        <f>IF(A1335="","",IF(D1335="","An edition needs a label; the fallback has no rules",IF(COUNTIFS(Sleeves!$A:$A,A1335,Sleeves!$B:$B,B1335,Sleeves!$C:$C,C1335,Sleeves!$D:$D,D1335)=0,"No Sleeves rows for this edition",IF(AND(E1335="",F1335="",G1335=""),"A rule must name at least one value","OK"))))</f>
        <v/>
      </c>
    </row>
    <row r="1336">
      <c r="A1336" s="5" t="n"/>
      <c r="B1336" s="5" t="n"/>
      <c r="C1336" s="5" t="n"/>
      <c r="D1336" s="5" t="n"/>
      <c r="E1336" s="5" t="n"/>
      <c r="F1336" s="5" t="n"/>
      <c r="G1336" s="5" t="n"/>
      <c r="H1336">
        <f>IF(A1336="","",IF(D1336="","An edition needs a label; the fallback has no rules",IF(COUNTIFS(Sleeves!$A:$A,A1336,Sleeves!$B:$B,B1336,Sleeves!$C:$C,C1336,Sleeves!$D:$D,D1336)=0,"No Sleeves rows for this edition",IF(AND(E1336="",F1336="",G1336=""),"A rule must name at least one value","OK"))))</f>
        <v/>
      </c>
    </row>
    <row r="1337">
      <c r="A1337" s="5" t="n"/>
      <c r="B1337" s="5" t="n"/>
      <c r="C1337" s="5" t="n"/>
      <c r="D1337" s="5" t="n"/>
      <c r="E1337" s="5" t="n"/>
      <c r="F1337" s="5" t="n"/>
      <c r="G1337" s="5" t="n"/>
      <c r="H1337">
        <f>IF(A1337="","",IF(D1337="","An edition needs a label; the fallback has no rules",IF(COUNTIFS(Sleeves!$A:$A,A1337,Sleeves!$B:$B,B1337,Sleeves!$C:$C,C1337,Sleeves!$D:$D,D1337)=0,"No Sleeves rows for this edition",IF(AND(E1337="",F1337="",G1337=""),"A rule must name at least one value","OK"))))</f>
        <v/>
      </c>
    </row>
    <row r="1338">
      <c r="A1338" s="5" t="n"/>
      <c r="B1338" s="5" t="n"/>
      <c r="C1338" s="5" t="n"/>
      <c r="D1338" s="5" t="n"/>
      <c r="E1338" s="5" t="n"/>
      <c r="F1338" s="5" t="n"/>
      <c r="G1338" s="5" t="n"/>
      <c r="H1338">
        <f>IF(A1338="","",IF(D1338="","An edition needs a label; the fallback has no rules",IF(COUNTIFS(Sleeves!$A:$A,A1338,Sleeves!$B:$B,B1338,Sleeves!$C:$C,C1338,Sleeves!$D:$D,D1338)=0,"No Sleeves rows for this edition",IF(AND(E1338="",F1338="",G1338=""),"A rule must name at least one value","OK"))))</f>
        <v/>
      </c>
    </row>
    <row r="1339">
      <c r="A1339" s="5" t="n"/>
      <c r="B1339" s="5" t="n"/>
      <c r="C1339" s="5" t="n"/>
      <c r="D1339" s="5" t="n"/>
      <c r="E1339" s="5" t="n"/>
      <c r="F1339" s="5" t="n"/>
      <c r="G1339" s="5" t="n"/>
      <c r="H1339">
        <f>IF(A1339="","",IF(D1339="","An edition needs a label; the fallback has no rules",IF(COUNTIFS(Sleeves!$A:$A,A1339,Sleeves!$B:$B,B1339,Sleeves!$C:$C,C1339,Sleeves!$D:$D,D1339)=0,"No Sleeves rows for this edition",IF(AND(E1339="",F1339="",G1339=""),"A rule must name at least one value","OK"))))</f>
        <v/>
      </c>
    </row>
    <row r="1340">
      <c r="A1340" s="5" t="n"/>
      <c r="B1340" s="5" t="n"/>
      <c r="C1340" s="5" t="n"/>
      <c r="D1340" s="5" t="n"/>
      <c r="E1340" s="5" t="n"/>
      <c r="F1340" s="5" t="n"/>
      <c r="G1340" s="5" t="n"/>
      <c r="H1340">
        <f>IF(A1340="","",IF(D1340="","An edition needs a label; the fallback has no rules",IF(COUNTIFS(Sleeves!$A:$A,A1340,Sleeves!$B:$B,B1340,Sleeves!$C:$C,C1340,Sleeves!$D:$D,D1340)=0,"No Sleeves rows for this edition",IF(AND(E1340="",F1340="",G1340=""),"A rule must name at least one value","OK"))))</f>
        <v/>
      </c>
    </row>
    <row r="1341">
      <c r="A1341" s="5" t="n"/>
      <c r="B1341" s="5" t="n"/>
      <c r="C1341" s="5" t="n"/>
      <c r="D1341" s="5" t="n"/>
      <c r="E1341" s="5" t="n"/>
      <c r="F1341" s="5" t="n"/>
      <c r="G1341" s="5" t="n"/>
      <c r="H1341">
        <f>IF(A1341="","",IF(D1341="","An edition needs a label; the fallback has no rules",IF(COUNTIFS(Sleeves!$A:$A,A1341,Sleeves!$B:$B,B1341,Sleeves!$C:$C,C1341,Sleeves!$D:$D,D1341)=0,"No Sleeves rows for this edition",IF(AND(E1341="",F1341="",G1341=""),"A rule must name at least one value","OK"))))</f>
        <v/>
      </c>
    </row>
    <row r="1342">
      <c r="A1342" s="5" t="n"/>
      <c r="B1342" s="5" t="n"/>
      <c r="C1342" s="5" t="n"/>
      <c r="D1342" s="5" t="n"/>
      <c r="E1342" s="5" t="n"/>
      <c r="F1342" s="5" t="n"/>
      <c r="G1342" s="5" t="n"/>
      <c r="H1342">
        <f>IF(A1342="","",IF(D1342="","An edition needs a label; the fallback has no rules",IF(COUNTIFS(Sleeves!$A:$A,A1342,Sleeves!$B:$B,B1342,Sleeves!$C:$C,C1342,Sleeves!$D:$D,D1342)=0,"No Sleeves rows for this edition",IF(AND(E1342="",F1342="",G1342=""),"A rule must name at least one value","OK"))))</f>
        <v/>
      </c>
    </row>
    <row r="1343">
      <c r="A1343" s="5" t="n"/>
      <c r="B1343" s="5" t="n"/>
      <c r="C1343" s="5" t="n"/>
      <c r="D1343" s="5" t="n"/>
      <c r="E1343" s="5" t="n"/>
      <c r="F1343" s="5" t="n"/>
      <c r="G1343" s="5" t="n"/>
      <c r="H1343">
        <f>IF(A1343="","",IF(D1343="","An edition needs a label; the fallback has no rules",IF(COUNTIFS(Sleeves!$A:$A,A1343,Sleeves!$B:$B,B1343,Sleeves!$C:$C,C1343,Sleeves!$D:$D,D1343)=0,"No Sleeves rows for this edition",IF(AND(E1343="",F1343="",G1343=""),"A rule must name at least one value","OK"))))</f>
        <v/>
      </c>
    </row>
    <row r="1344">
      <c r="A1344" s="5" t="n"/>
      <c r="B1344" s="5" t="n"/>
      <c r="C1344" s="5" t="n"/>
      <c r="D1344" s="5" t="n"/>
      <c r="E1344" s="5" t="n"/>
      <c r="F1344" s="5" t="n"/>
      <c r="G1344" s="5" t="n"/>
      <c r="H1344">
        <f>IF(A1344="","",IF(D1344="","An edition needs a label; the fallback has no rules",IF(COUNTIFS(Sleeves!$A:$A,A1344,Sleeves!$B:$B,B1344,Sleeves!$C:$C,C1344,Sleeves!$D:$D,D1344)=0,"No Sleeves rows for this edition",IF(AND(E1344="",F1344="",G1344=""),"A rule must name at least one value","OK"))))</f>
        <v/>
      </c>
    </row>
    <row r="1345">
      <c r="A1345" s="5" t="n"/>
      <c r="B1345" s="5" t="n"/>
      <c r="C1345" s="5" t="n"/>
      <c r="D1345" s="5" t="n"/>
      <c r="E1345" s="5" t="n"/>
      <c r="F1345" s="5" t="n"/>
      <c r="G1345" s="5" t="n"/>
      <c r="H1345">
        <f>IF(A1345="","",IF(D1345="","An edition needs a label; the fallback has no rules",IF(COUNTIFS(Sleeves!$A:$A,A1345,Sleeves!$B:$B,B1345,Sleeves!$C:$C,C1345,Sleeves!$D:$D,D1345)=0,"No Sleeves rows for this edition",IF(AND(E1345="",F1345="",G1345=""),"A rule must name at least one value","OK"))))</f>
        <v/>
      </c>
    </row>
    <row r="1346">
      <c r="A1346" s="5" t="n"/>
      <c r="B1346" s="5" t="n"/>
      <c r="C1346" s="5" t="n"/>
      <c r="D1346" s="5" t="n"/>
      <c r="E1346" s="5" t="n"/>
      <c r="F1346" s="5" t="n"/>
      <c r="G1346" s="5" t="n"/>
      <c r="H1346">
        <f>IF(A1346="","",IF(D1346="","An edition needs a label; the fallback has no rules",IF(COUNTIFS(Sleeves!$A:$A,A1346,Sleeves!$B:$B,B1346,Sleeves!$C:$C,C1346,Sleeves!$D:$D,D1346)=0,"No Sleeves rows for this edition",IF(AND(E1346="",F1346="",G1346=""),"A rule must name at least one value","OK"))))</f>
        <v/>
      </c>
    </row>
    <row r="1347">
      <c r="A1347" s="5" t="n"/>
      <c r="B1347" s="5" t="n"/>
      <c r="C1347" s="5" t="n"/>
      <c r="D1347" s="5" t="n"/>
      <c r="E1347" s="5" t="n"/>
      <c r="F1347" s="5" t="n"/>
      <c r="G1347" s="5" t="n"/>
      <c r="H1347">
        <f>IF(A1347="","",IF(D1347="","An edition needs a label; the fallback has no rules",IF(COUNTIFS(Sleeves!$A:$A,A1347,Sleeves!$B:$B,B1347,Sleeves!$C:$C,C1347,Sleeves!$D:$D,D1347)=0,"No Sleeves rows for this edition",IF(AND(E1347="",F1347="",G1347=""),"A rule must name at least one value","OK"))))</f>
        <v/>
      </c>
    </row>
    <row r="1348">
      <c r="A1348" s="5" t="n"/>
      <c r="B1348" s="5" t="n"/>
      <c r="C1348" s="5" t="n"/>
      <c r="D1348" s="5" t="n"/>
      <c r="E1348" s="5" t="n"/>
      <c r="F1348" s="5" t="n"/>
      <c r="G1348" s="5" t="n"/>
      <c r="H1348">
        <f>IF(A1348="","",IF(D1348="","An edition needs a label; the fallback has no rules",IF(COUNTIFS(Sleeves!$A:$A,A1348,Sleeves!$B:$B,B1348,Sleeves!$C:$C,C1348,Sleeves!$D:$D,D1348)=0,"No Sleeves rows for this edition",IF(AND(E1348="",F1348="",G1348=""),"A rule must name at least one value","OK"))))</f>
        <v/>
      </c>
    </row>
    <row r="1349">
      <c r="A1349" s="5" t="n"/>
      <c r="B1349" s="5" t="n"/>
      <c r="C1349" s="5" t="n"/>
      <c r="D1349" s="5" t="n"/>
      <c r="E1349" s="5" t="n"/>
      <c r="F1349" s="5" t="n"/>
      <c r="G1349" s="5" t="n"/>
      <c r="H1349">
        <f>IF(A1349="","",IF(D1349="","An edition needs a label; the fallback has no rules",IF(COUNTIFS(Sleeves!$A:$A,A1349,Sleeves!$B:$B,B1349,Sleeves!$C:$C,C1349,Sleeves!$D:$D,D1349)=0,"No Sleeves rows for this edition",IF(AND(E1349="",F1349="",G1349=""),"A rule must name at least one value","OK"))))</f>
        <v/>
      </c>
    </row>
    <row r="1350">
      <c r="A1350" s="5" t="n"/>
      <c r="B1350" s="5" t="n"/>
      <c r="C1350" s="5" t="n"/>
      <c r="D1350" s="5" t="n"/>
      <c r="E1350" s="5" t="n"/>
      <c r="F1350" s="5" t="n"/>
      <c r="G1350" s="5" t="n"/>
      <c r="H1350">
        <f>IF(A1350="","",IF(D1350="","An edition needs a label; the fallback has no rules",IF(COUNTIFS(Sleeves!$A:$A,A1350,Sleeves!$B:$B,B1350,Sleeves!$C:$C,C1350,Sleeves!$D:$D,D1350)=0,"No Sleeves rows for this edition",IF(AND(E1350="",F1350="",G1350=""),"A rule must name at least one value","OK"))))</f>
        <v/>
      </c>
    </row>
    <row r="1351">
      <c r="A1351" s="5" t="n"/>
      <c r="B1351" s="5" t="n"/>
      <c r="C1351" s="5" t="n"/>
      <c r="D1351" s="5" t="n"/>
      <c r="E1351" s="5" t="n"/>
      <c r="F1351" s="5" t="n"/>
      <c r="G1351" s="5" t="n"/>
      <c r="H1351">
        <f>IF(A1351="","",IF(D1351="","An edition needs a label; the fallback has no rules",IF(COUNTIFS(Sleeves!$A:$A,A1351,Sleeves!$B:$B,B1351,Sleeves!$C:$C,C1351,Sleeves!$D:$D,D1351)=0,"No Sleeves rows for this edition",IF(AND(E1351="",F1351="",G1351=""),"A rule must name at least one value","OK"))))</f>
        <v/>
      </c>
    </row>
    <row r="1352">
      <c r="A1352" s="5" t="n"/>
      <c r="B1352" s="5" t="n"/>
      <c r="C1352" s="5" t="n"/>
      <c r="D1352" s="5" t="n"/>
      <c r="E1352" s="5" t="n"/>
      <c r="F1352" s="5" t="n"/>
      <c r="G1352" s="5" t="n"/>
      <c r="H1352">
        <f>IF(A1352="","",IF(D1352="","An edition needs a label; the fallback has no rules",IF(COUNTIFS(Sleeves!$A:$A,A1352,Sleeves!$B:$B,B1352,Sleeves!$C:$C,C1352,Sleeves!$D:$D,D1352)=0,"No Sleeves rows for this edition",IF(AND(E1352="",F1352="",G1352=""),"A rule must name at least one value","OK"))))</f>
        <v/>
      </c>
    </row>
    <row r="1353">
      <c r="A1353" s="5" t="n"/>
      <c r="B1353" s="5" t="n"/>
      <c r="C1353" s="5" t="n"/>
      <c r="D1353" s="5" t="n"/>
      <c r="E1353" s="5" t="n"/>
      <c r="F1353" s="5" t="n"/>
      <c r="G1353" s="5" t="n"/>
      <c r="H1353">
        <f>IF(A1353="","",IF(D1353="","An edition needs a label; the fallback has no rules",IF(COUNTIFS(Sleeves!$A:$A,A1353,Sleeves!$B:$B,B1353,Sleeves!$C:$C,C1353,Sleeves!$D:$D,D1353)=0,"No Sleeves rows for this edition",IF(AND(E1353="",F1353="",G1353=""),"A rule must name at least one value","OK"))))</f>
        <v/>
      </c>
    </row>
    <row r="1354">
      <c r="A1354" s="5" t="n"/>
      <c r="B1354" s="5" t="n"/>
      <c r="C1354" s="5" t="n"/>
      <c r="D1354" s="5" t="n"/>
      <c r="E1354" s="5" t="n"/>
      <c r="F1354" s="5" t="n"/>
      <c r="G1354" s="5" t="n"/>
      <c r="H1354">
        <f>IF(A1354="","",IF(D1354="","An edition needs a label; the fallback has no rules",IF(COUNTIFS(Sleeves!$A:$A,A1354,Sleeves!$B:$B,B1354,Sleeves!$C:$C,C1354,Sleeves!$D:$D,D1354)=0,"No Sleeves rows for this edition",IF(AND(E1354="",F1354="",G1354=""),"A rule must name at least one value","OK"))))</f>
        <v/>
      </c>
    </row>
    <row r="1355">
      <c r="A1355" s="5" t="n"/>
      <c r="B1355" s="5" t="n"/>
      <c r="C1355" s="5" t="n"/>
      <c r="D1355" s="5" t="n"/>
      <c r="E1355" s="5" t="n"/>
      <c r="F1355" s="5" t="n"/>
      <c r="G1355" s="5" t="n"/>
      <c r="H1355">
        <f>IF(A1355="","",IF(D1355="","An edition needs a label; the fallback has no rules",IF(COUNTIFS(Sleeves!$A:$A,A1355,Sleeves!$B:$B,B1355,Sleeves!$C:$C,C1355,Sleeves!$D:$D,D1355)=0,"No Sleeves rows for this edition",IF(AND(E1355="",F1355="",G1355=""),"A rule must name at least one value","OK"))))</f>
        <v/>
      </c>
    </row>
    <row r="1356">
      <c r="A1356" s="5" t="n"/>
      <c r="B1356" s="5" t="n"/>
      <c r="C1356" s="5" t="n"/>
      <c r="D1356" s="5" t="n"/>
      <c r="E1356" s="5" t="n"/>
      <c r="F1356" s="5" t="n"/>
      <c r="G1356" s="5" t="n"/>
      <c r="H1356">
        <f>IF(A1356="","",IF(D1356="","An edition needs a label; the fallback has no rules",IF(COUNTIFS(Sleeves!$A:$A,A1356,Sleeves!$B:$B,B1356,Sleeves!$C:$C,C1356,Sleeves!$D:$D,D1356)=0,"No Sleeves rows for this edition",IF(AND(E1356="",F1356="",G1356=""),"A rule must name at least one value","OK"))))</f>
        <v/>
      </c>
    </row>
    <row r="1357">
      <c r="A1357" s="5" t="n"/>
      <c r="B1357" s="5" t="n"/>
      <c r="C1357" s="5" t="n"/>
      <c r="D1357" s="5" t="n"/>
      <c r="E1357" s="5" t="n"/>
      <c r="F1357" s="5" t="n"/>
      <c r="G1357" s="5" t="n"/>
      <c r="H1357">
        <f>IF(A1357="","",IF(D1357="","An edition needs a label; the fallback has no rules",IF(COUNTIFS(Sleeves!$A:$A,A1357,Sleeves!$B:$B,B1357,Sleeves!$C:$C,C1357,Sleeves!$D:$D,D1357)=0,"No Sleeves rows for this edition",IF(AND(E1357="",F1357="",G1357=""),"A rule must name at least one value","OK"))))</f>
        <v/>
      </c>
    </row>
    <row r="1358">
      <c r="A1358" s="5" t="n"/>
      <c r="B1358" s="5" t="n"/>
      <c r="C1358" s="5" t="n"/>
      <c r="D1358" s="5" t="n"/>
      <c r="E1358" s="5" t="n"/>
      <c r="F1358" s="5" t="n"/>
      <c r="G1358" s="5" t="n"/>
      <c r="H1358">
        <f>IF(A1358="","",IF(D1358="","An edition needs a label; the fallback has no rules",IF(COUNTIFS(Sleeves!$A:$A,A1358,Sleeves!$B:$B,B1358,Sleeves!$C:$C,C1358,Sleeves!$D:$D,D1358)=0,"No Sleeves rows for this edition",IF(AND(E1358="",F1358="",G1358=""),"A rule must name at least one value","OK"))))</f>
        <v/>
      </c>
    </row>
    <row r="1359">
      <c r="A1359" s="5" t="n"/>
      <c r="B1359" s="5" t="n"/>
      <c r="C1359" s="5" t="n"/>
      <c r="D1359" s="5" t="n"/>
      <c r="E1359" s="5" t="n"/>
      <c r="F1359" s="5" t="n"/>
      <c r="G1359" s="5" t="n"/>
      <c r="H1359">
        <f>IF(A1359="","",IF(D1359="","An edition needs a label; the fallback has no rules",IF(COUNTIFS(Sleeves!$A:$A,A1359,Sleeves!$B:$B,B1359,Sleeves!$C:$C,C1359,Sleeves!$D:$D,D1359)=0,"No Sleeves rows for this edition",IF(AND(E1359="",F1359="",G1359=""),"A rule must name at least one value","OK"))))</f>
        <v/>
      </c>
    </row>
    <row r="1360">
      <c r="A1360" s="5" t="n"/>
      <c r="B1360" s="5" t="n"/>
      <c r="C1360" s="5" t="n"/>
      <c r="D1360" s="5" t="n"/>
      <c r="E1360" s="5" t="n"/>
      <c r="F1360" s="5" t="n"/>
      <c r="G1360" s="5" t="n"/>
      <c r="H1360">
        <f>IF(A1360="","",IF(D1360="","An edition needs a label; the fallback has no rules",IF(COUNTIFS(Sleeves!$A:$A,A1360,Sleeves!$B:$B,B1360,Sleeves!$C:$C,C1360,Sleeves!$D:$D,D1360)=0,"No Sleeves rows for this edition",IF(AND(E1360="",F1360="",G1360=""),"A rule must name at least one value","OK"))))</f>
        <v/>
      </c>
    </row>
    <row r="1361">
      <c r="A1361" s="5" t="n"/>
      <c r="B1361" s="5" t="n"/>
      <c r="C1361" s="5" t="n"/>
      <c r="D1361" s="5" t="n"/>
      <c r="E1361" s="5" t="n"/>
      <c r="F1361" s="5" t="n"/>
      <c r="G1361" s="5" t="n"/>
      <c r="H1361">
        <f>IF(A1361="","",IF(D1361="","An edition needs a label; the fallback has no rules",IF(COUNTIFS(Sleeves!$A:$A,A1361,Sleeves!$B:$B,B1361,Sleeves!$C:$C,C1361,Sleeves!$D:$D,D1361)=0,"No Sleeves rows for this edition",IF(AND(E1361="",F1361="",G1361=""),"A rule must name at least one value","OK"))))</f>
        <v/>
      </c>
    </row>
    <row r="1362">
      <c r="A1362" s="5" t="n"/>
      <c r="B1362" s="5" t="n"/>
      <c r="C1362" s="5" t="n"/>
      <c r="D1362" s="5" t="n"/>
      <c r="E1362" s="5" t="n"/>
      <c r="F1362" s="5" t="n"/>
      <c r="G1362" s="5" t="n"/>
      <c r="H1362">
        <f>IF(A1362="","",IF(D1362="","An edition needs a label; the fallback has no rules",IF(COUNTIFS(Sleeves!$A:$A,A1362,Sleeves!$B:$B,B1362,Sleeves!$C:$C,C1362,Sleeves!$D:$D,D1362)=0,"No Sleeves rows for this edition",IF(AND(E1362="",F1362="",G1362=""),"A rule must name at least one value","OK"))))</f>
        <v/>
      </c>
    </row>
    <row r="1363">
      <c r="A1363" s="5" t="n"/>
      <c r="B1363" s="5" t="n"/>
      <c r="C1363" s="5" t="n"/>
      <c r="D1363" s="5" t="n"/>
      <c r="E1363" s="5" t="n"/>
      <c r="F1363" s="5" t="n"/>
      <c r="G1363" s="5" t="n"/>
      <c r="H1363">
        <f>IF(A1363="","",IF(D1363="","An edition needs a label; the fallback has no rules",IF(COUNTIFS(Sleeves!$A:$A,A1363,Sleeves!$B:$B,B1363,Sleeves!$C:$C,C1363,Sleeves!$D:$D,D1363)=0,"No Sleeves rows for this edition",IF(AND(E1363="",F1363="",G1363=""),"A rule must name at least one value","OK"))))</f>
        <v/>
      </c>
    </row>
    <row r="1364">
      <c r="A1364" s="5" t="n"/>
      <c r="B1364" s="5" t="n"/>
      <c r="C1364" s="5" t="n"/>
      <c r="D1364" s="5" t="n"/>
      <c r="E1364" s="5" t="n"/>
      <c r="F1364" s="5" t="n"/>
      <c r="G1364" s="5" t="n"/>
      <c r="H1364">
        <f>IF(A1364="","",IF(D1364="","An edition needs a label; the fallback has no rules",IF(COUNTIFS(Sleeves!$A:$A,A1364,Sleeves!$B:$B,B1364,Sleeves!$C:$C,C1364,Sleeves!$D:$D,D1364)=0,"No Sleeves rows for this edition",IF(AND(E1364="",F1364="",G1364=""),"A rule must name at least one value","OK"))))</f>
        <v/>
      </c>
    </row>
    <row r="1365">
      <c r="A1365" s="5" t="n"/>
      <c r="B1365" s="5" t="n"/>
      <c r="C1365" s="5" t="n"/>
      <c r="D1365" s="5" t="n"/>
      <c r="E1365" s="5" t="n"/>
      <c r="F1365" s="5" t="n"/>
      <c r="G1365" s="5" t="n"/>
      <c r="H1365">
        <f>IF(A1365="","",IF(D1365="","An edition needs a label; the fallback has no rules",IF(COUNTIFS(Sleeves!$A:$A,A1365,Sleeves!$B:$B,B1365,Sleeves!$C:$C,C1365,Sleeves!$D:$D,D1365)=0,"No Sleeves rows for this edition",IF(AND(E1365="",F1365="",G1365=""),"A rule must name at least one value","OK"))))</f>
        <v/>
      </c>
    </row>
    <row r="1366">
      <c r="A1366" s="5" t="n"/>
      <c r="B1366" s="5" t="n"/>
      <c r="C1366" s="5" t="n"/>
      <c r="D1366" s="5" t="n"/>
      <c r="E1366" s="5" t="n"/>
      <c r="F1366" s="5" t="n"/>
      <c r="G1366" s="5" t="n"/>
      <c r="H1366">
        <f>IF(A1366="","",IF(D1366="","An edition needs a label; the fallback has no rules",IF(COUNTIFS(Sleeves!$A:$A,A1366,Sleeves!$B:$B,B1366,Sleeves!$C:$C,C1366,Sleeves!$D:$D,D1366)=0,"No Sleeves rows for this edition",IF(AND(E1366="",F1366="",G1366=""),"A rule must name at least one value","OK"))))</f>
        <v/>
      </c>
    </row>
    <row r="1367">
      <c r="A1367" s="5" t="n"/>
      <c r="B1367" s="5" t="n"/>
      <c r="C1367" s="5" t="n"/>
      <c r="D1367" s="5" t="n"/>
      <c r="E1367" s="5" t="n"/>
      <c r="F1367" s="5" t="n"/>
      <c r="G1367" s="5" t="n"/>
      <c r="H1367">
        <f>IF(A1367="","",IF(D1367="","An edition needs a label; the fallback has no rules",IF(COUNTIFS(Sleeves!$A:$A,A1367,Sleeves!$B:$B,B1367,Sleeves!$C:$C,C1367,Sleeves!$D:$D,D1367)=0,"No Sleeves rows for this edition",IF(AND(E1367="",F1367="",G1367=""),"A rule must name at least one value","OK"))))</f>
        <v/>
      </c>
    </row>
    <row r="1368">
      <c r="A1368" s="5" t="n"/>
      <c r="B1368" s="5" t="n"/>
      <c r="C1368" s="5" t="n"/>
      <c r="D1368" s="5" t="n"/>
      <c r="E1368" s="5" t="n"/>
      <c r="F1368" s="5" t="n"/>
      <c r="G1368" s="5" t="n"/>
      <c r="H1368">
        <f>IF(A1368="","",IF(D1368="","An edition needs a label; the fallback has no rules",IF(COUNTIFS(Sleeves!$A:$A,A1368,Sleeves!$B:$B,B1368,Sleeves!$C:$C,C1368,Sleeves!$D:$D,D1368)=0,"No Sleeves rows for this edition",IF(AND(E1368="",F1368="",G1368=""),"A rule must name at least one value","OK"))))</f>
        <v/>
      </c>
    </row>
    <row r="1369">
      <c r="A1369" s="5" t="n"/>
      <c r="B1369" s="5" t="n"/>
      <c r="C1369" s="5" t="n"/>
      <c r="D1369" s="5" t="n"/>
      <c r="E1369" s="5" t="n"/>
      <c r="F1369" s="5" t="n"/>
      <c r="G1369" s="5" t="n"/>
      <c r="H1369">
        <f>IF(A1369="","",IF(D1369="","An edition needs a label; the fallback has no rules",IF(COUNTIFS(Sleeves!$A:$A,A1369,Sleeves!$B:$B,B1369,Sleeves!$C:$C,C1369,Sleeves!$D:$D,D1369)=0,"No Sleeves rows for this edition",IF(AND(E1369="",F1369="",G1369=""),"A rule must name at least one value","OK"))))</f>
        <v/>
      </c>
    </row>
    <row r="1370">
      <c r="A1370" s="5" t="n"/>
      <c r="B1370" s="5" t="n"/>
      <c r="C1370" s="5" t="n"/>
      <c r="D1370" s="5" t="n"/>
      <c r="E1370" s="5" t="n"/>
      <c r="F1370" s="5" t="n"/>
      <c r="G1370" s="5" t="n"/>
      <c r="H1370">
        <f>IF(A1370="","",IF(D1370="","An edition needs a label; the fallback has no rules",IF(COUNTIFS(Sleeves!$A:$A,A1370,Sleeves!$B:$B,B1370,Sleeves!$C:$C,C1370,Sleeves!$D:$D,D1370)=0,"No Sleeves rows for this edition",IF(AND(E1370="",F1370="",G1370=""),"A rule must name at least one value","OK"))))</f>
        <v/>
      </c>
    </row>
    <row r="1371">
      <c r="A1371" s="5" t="n"/>
      <c r="B1371" s="5" t="n"/>
      <c r="C1371" s="5" t="n"/>
      <c r="D1371" s="5" t="n"/>
      <c r="E1371" s="5" t="n"/>
      <c r="F1371" s="5" t="n"/>
      <c r="G1371" s="5" t="n"/>
      <c r="H1371">
        <f>IF(A1371="","",IF(D1371="","An edition needs a label; the fallback has no rules",IF(COUNTIFS(Sleeves!$A:$A,A1371,Sleeves!$B:$B,B1371,Sleeves!$C:$C,C1371,Sleeves!$D:$D,D1371)=0,"No Sleeves rows for this edition",IF(AND(E1371="",F1371="",G1371=""),"A rule must name at least one value","OK"))))</f>
        <v/>
      </c>
    </row>
    <row r="1372">
      <c r="A1372" s="5" t="n"/>
      <c r="B1372" s="5" t="n"/>
      <c r="C1372" s="5" t="n"/>
      <c r="D1372" s="5" t="n"/>
      <c r="E1372" s="5" t="n"/>
      <c r="F1372" s="5" t="n"/>
      <c r="G1372" s="5" t="n"/>
      <c r="H1372">
        <f>IF(A1372="","",IF(D1372="","An edition needs a label; the fallback has no rules",IF(COUNTIFS(Sleeves!$A:$A,A1372,Sleeves!$B:$B,B1372,Sleeves!$C:$C,C1372,Sleeves!$D:$D,D1372)=0,"No Sleeves rows for this edition",IF(AND(E1372="",F1372="",G1372=""),"A rule must name at least one value","OK"))))</f>
        <v/>
      </c>
    </row>
    <row r="1373">
      <c r="A1373" s="5" t="n"/>
      <c r="B1373" s="5" t="n"/>
      <c r="C1373" s="5" t="n"/>
      <c r="D1373" s="5" t="n"/>
      <c r="E1373" s="5" t="n"/>
      <c r="F1373" s="5" t="n"/>
      <c r="G1373" s="5" t="n"/>
      <c r="H1373">
        <f>IF(A1373="","",IF(D1373="","An edition needs a label; the fallback has no rules",IF(COUNTIFS(Sleeves!$A:$A,A1373,Sleeves!$B:$B,B1373,Sleeves!$C:$C,C1373,Sleeves!$D:$D,D1373)=0,"No Sleeves rows for this edition",IF(AND(E1373="",F1373="",G1373=""),"A rule must name at least one value","OK"))))</f>
        <v/>
      </c>
    </row>
    <row r="1374">
      <c r="A1374" s="5" t="n"/>
      <c r="B1374" s="5" t="n"/>
      <c r="C1374" s="5" t="n"/>
      <c r="D1374" s="5" t="n"/>
      <c r="E1374" s="5" t="n"/>
      <c r="F1374" s="5" t="n"/>
      <c r="G1374" s="5" t="n"/>
      <c r="H1374">
        <f>IF(A1374="","",IF(D1374="","An edition needs a label; the fallback has no rules",IF(COUNTIFS(Sleeves!$A:$A,A1374,Sleeves!$B:$B,B1374,Sleeves!$C:$C,C1374,Sleeves!$D:$D,D1374)=0,"No Sleeves rows for this edition",IF(AND(E1374="",F1374="",G1374=""),"A rule must name at least one value","OK"))))</f>
        <v/>
      </c>
    </row>
    <row r="1375">
      <c r="A1375" s="5" t="n"/>
      <c r="B1375" s="5" t="n"/>
      <c r="C1375" s="5" t="n"/>
      <c r="D1375" s="5" t="n"/>
      <c r="E1375" s="5" t="n"/>
      <c r="F1375" s="5" t="n"/>
      <c r="G1375" s="5" t="n"/>
      <c r="H1375">
        <f>IF(A1375="","",IF(D1375="","An edition needs a label; the fallback has no rules",IF(COUNTIFS(Sleeves!$A:$A,A1375,Sleeves!$B:$B,B1375,Sleeves!$C:$C,C1375,Sleeves!$D:$D,D1375)=0,"No Sleeves rows for this edition",IF(AND(E1375="",F1375="",G1375=""),"A rule must name at least one value","OK"))))</f>
        <v/>
      </c>
    </row>
    <row r="1376">
      <c r="A1376" s="5" t="n"/>
      <c r="B1376" s="5" t="n"/>
      <c r="C1376" s="5" t="n"/>
      <c r="D1376" s="5" t="n"/>
      <c r="E1376" s="5" t="n"/>
      <c r="F1376" s="5" t="n"/>
      <c r="G1376" s="5" t="n"/>
      <c r="H1376">
        <f>IF(A1376="","",IF(D1376="","An edition needs a label; the fallback has no rules",IF(COUNTIFS(Sleeves!$A:$A,A1376,Sleeves!$B:$B,B1376,Sleeves!$C:$C,C1376,Sleeves!$D:$D,D1376)=0,"No Sleeves rows for this edition",IF(AND(E1376="",F1376="",G1376=""),"A rule must name at least one value","OK"))))</f>
        <v/>
      </c>
    </row>
    <row r="1377">
      <c r="A1377" s="5" t="n"/>
      <c r="B1377" s="5" t="n"/>
      <c r="C1377" s="5" t="n"/>
      <c r="D1377" s="5" t="n"/>
      <c r="E1377" s="5" t="n"/>
      <c r="F1377" s="5" t="n"/>
      <c r="G1377" s="5" t="n"/>
      <c r="H1377">
        <f>IF(A1377="","",IF(D1377="","An edition needs a label; the fallback has no rules",IF(COUNTIFS(Sleeves!$A:$A,A1377,Sleeves!$B:$B,B1377,Sleeves!$C:$C,C1377,Sleeves!$D:$D,D1377)=0,"No Sleeves rows for this edition",IF(AND(E1377="",F1377="",G1377=""),"A rule must name at least one value","OK"))))</f>
        <v/>
      </c>
    </row>
    <row r="1378">
      <c r="A1378" s="5" t="n"/>
      <c r="B1378" s="5" t="n"/>
      <c r="C1378" s="5" t="n"/>
      <c r="D1378" s="5" t="n"/>
      <c r="E1378" s="5" t="n"/>
      <c r="F1378" s="5" t="n"/>
      <c r="G1378" s="5" t="n"/>
      <c r="H1378">
        <f>IF(A1378="","",IF(D1378="","An edition needs a label; the fallback has no rules",IF(COUNTIFS(Sleeves!$A:$A,A1378,Sleeves!$B:$B,B1378,Sleeves!$C:$C,C1378,Sleeves!$D:$D,D1378)=0,"No Sleeves rows for this edition",IF(AND(E1378="",F1378="",G1378=""),"A rule must name at least one value","OK"))))</f>
        <v/>
      </c>
    </row>
    <row r="1379">
      <c r="A1379" s="5" t="n"/>
      <c r="B1379" s="5" t="n"/>
      <c r="C1379" s="5" t="n"/>
      <c r="D1379" s="5" t="n"/>
      <c r="E1379" s="5" t="n"/>
      <c r="F1379" s="5" t="n"/>
      <c r="G1379" s="5" t="n"/>
      <c r="H1379">
        <f>IF(A1379="","",IF(D1379="","An edition needs a label; the fallback has no rules",IF(COUNTIFS(Sleeves!$A:$A,A1379,Sleeves!$B:$B,B1379,Sleeves!$C:$C,C1379,Sleeves!$D:$D,D1379)=0,"No Sleeves rows for this edition",IF(AND(E1379="",F1379="",G1379=""),"A rule must name at least one value","OK"))))</f>
        <v/>
      </c>
    </row>
    <row r="1380">
      <c r="A1380" s="5" t="n"/>
      <c r="B1380" s="5" t="n"/>
      <c r="C1380" s="5" t="n"/>
      <c r="D1380" s="5" t="n"/>
      <c r="E1380" s="5" t="n"/>
      <c r="F1380" s="5" t="n"/>
      <c r="G1380" s="5" t="n"/>
      <c r="H1380">
        <f>IF(A1380="","",IF(D1380="","An edition needs a label; the fallback has no rules",IF(COUNTIFS(Sleeves!$A:$A,A1380,Sleeves!$B:$B,B1380,Sleeves!$C:$C,C1380,Sleeves!$D:$D,D1380)=0,"No Sleeves rows for this edition",IF(AND(E1380="",F1380="",G1380=""),"A rule must name at least one value","OK"))))</f>
        <v/>
      </c>
    </row>
    <row r="1381">
      <c r="A1381" s="5" t="n"/>
      <c r="B1381" s="5" t="n"/>
      <c r="C1381" s="5" t="n"/>
      <c r="D1381" s="5" t="n"/>
      <c r="E1381" s="5" t="n"/>
      <c r="F1381" s="5" t="n"/>
      <c r="G1381" s="5" t="n"/>
      <c r="H1381">
        <f>IF(A1381="","",IF(D1381="","An edition needs a label; the fallback has no rules",IF(COUNTIFS(Sleeves!$A:$A,A1381,Sleeves!$B:$B,B1381,Sleeves!$C:$C,C1381,Sleeves!$D:$D,D1381)=0,"No Sleeves rows for this edition",IF(AND(E1381="",F1381="",G1381=""),"A rule must name at least one value","OK"))))</f>
        <v/>
      </c>
    </row>
    <row r="1382">
      <c r="A1382" s="5" t="n"/>
      <c r="B1382" s="5" t="n"/>
      <c r="C1382" s="5" t="n"/>
      <c r="D1382" s="5" t="n"/>
      <c r="E1382" s="5" t="n"/>
      <c r="F1382" s="5" t="n"/>
      <c r="G1382" s="5" t="n"/>
      <c r="H1382">
        <f>IF(A1382="","",IF(D1382="","An edition needs a label; the fallback has no rules",IF(COUNTIFS(Sleeves!$A:$A,A1382,Sleeves!$B:$B,B1382,Sleeves!$C:$C,C1382,Sleeves!$D:$D,D1382)=0,"No Sleeves rows for this edition",IF(AND(E1382="",F1382="",G1382=""),"A rule must name at least one value","OK"))))</f>
        <v/>
      </c>
    </row>
    <row r="1383">
      <c r="A1383" s="5" t="n"/>
      <c r="B1383" s="5" t="n"/>
      <c r="C1383" s="5" t="n"/>
      <c r="D1383" s="5" t="n"/>
      <c r="E1383" s="5" t="n"/>
      <c r="F1383" s="5" t="n"/>
      <c r="G1383" s="5" t="n"/>
      <c r="H1383">
        <f>IF(A1383="","",IF(D1383="","An edition needs a label; the fallback has no rules",IF(COUNTIFS(Sleeves!$A:$A,A1383,Sleeves!$B:$B,B1383,Sleeves!$C:$C,C1383,Sleeves!$D:$D,D1383)=0,"No Sleeves rows for this edition",IF(AND(E1383="",F1383="",G1383=""),"A rule must name at least one value","OK"))))</f>
        <v/>
      </c>
    </row>
    <row r="1384">
      <c r="A1384" s="5" t="n"/>
      <c r="B1384" s="5" t="n"/>
      <c r="C1384" s="5" t="n"/>
      <c r="D1384" s="5" t="n"/>
      <c r="E1384" s="5" t="n"/>
      <c r="F1384" s="5" t="n"/>
      <c r="G1384" s="5" t="n"/>
      <c r="H1384">
        <f>IF(A1384="","",IF(D1384="","An edition needs a label; the fallback has no rules",IF(COUNTIFS(Sleeves!$A:$A,A1384,Sleeves!$B:$B,B1384,Sleeves!$C:$C,C1384,Sleeves!$D:$D,D1384)=0,"No Sleeves rows for this edition",IF(AND(E1384="",F1384="",G1384=""),"A rule must name at least one value","OK"))))</f>
        <v/>
      </c>
    </row>
    <row r="1385">
      <c r="A1385" s="5" t="n"/>
      <c r="B1385" s="5" t="n"/>
      <c r="C1385" s="5" t="n"/>
      <c r="D1385" s="5" t="n"/>
      <c r="E1385" s="5" t="n"/>
      <c r="F1385" s="5" t="n"/>
      <c r="G1385" s="5" t="n"/>
      <c r="H1385">
        <f>IF(A1385="","",IF(D1385="","An edition needs a label; the fallback has no rules",IF(COUNTIFS(Sleeves!$A:$A,A1385,Sleeves!$B:$B,B1385,Sleeves!$C:$C,C1385,Sleeves!$D:$D,D1385)=0,"No Sleeves rows for this edition",IF(AND(E1385="",F1385="",G1385=""),"A rule must name at least one value","OK"))))</f>
        <v/>
      </c>
    </row>
    <row r="1386">
      <c r="A1386" s="5" t="n"/>
      <c r="B1386" s="5" t="n"/>
      <c r="C1386" s="5" t="n"/>
      <c r="D1386" s="5" t="n"/>
      <c r="E1386" s="5" t="n"/>
      <c r="F1386" s="5" t="n"/>
      <c r="G1386" s="5" t="n"/>
      <c r="H1386">
        <f>IF(A1386="","",IF(D1386="","An edition needs a label; the fallback has no rules",IF(COUNTIFS(Sleeves!$A:$A,A1386,Sleeves!$B:$B,B1386,Sleeves!$C:$C,C1386,Sleeves!$D:$D,D1386)=0,"No Sleeves rows for this edition",IF(AND(E1386="",F1386="",G1386=""),"A rule must name at least one value","OK"))))</f>
        <v/>
      </c>
    </row>
    <row r="1387">
      <c r="A1387" s="5" t="n"/>
      <c r="B1387" s="5" t="n"/>
      <c r="C1387" s="5" t="n"/>
      <c r="D1387" s="5" t="n"/>
      <c r="E1387" s="5" t="n"/>
      <c r="F1387" s="5" t="n"/>
      <c r="G1387" s="5" t="n"/>
      <c r="H1387">
        <f>IF(A1387="","",IF(D1387="","An edition needs a label; the fallback has no rules",IF(COUNTIFS(Sleeves!$A:$A,A1387,Sleeves!$B:$B,B1387,Sleeves!$C:$C,C1387,Sleeves!$D:$D,D1387)=0,"No Sleeves rows for this edition",IF(AND(E1387="",F1387="",G1387=""),"A rule must name at least one value","OK"))))</f>
        <v/>
      </c>
    </row>
    <row r="1388">
      <c r="A1388" s="5" t="n"/>
      <c r="B1388" s="5" t="n"/>
      <c r="C1388" s="5" t="n"/>
      <c r="D1388" s="5" t="n"/>
      <c r="E1388" s="5" t="n"/>
      <c r="F1388" s="5" t="n"/>
      <c r="G1388" s="5" t="n"/>
      <c r="H1388">
        <f>IF(A1388="","",IF(D1388="","An edition needs a label; the fallback has no rules",IF(COUNTIFS(Sleeves!$A:$A,A1388,Sleeves!$B:$B,B1388,Sleeves!$C:$C,C1388,Sleeves!$D:$D,D1388)=0,"No Sleeves rows for this edition",IF(AND(E1388="",F1388="",G1388=""),"A rule must name at least one value","OK"))))</f>
        <v/>
      </c>
    </row>
    <row r="1389">
      <c r="A1389" s="5" t="n"/>
      <c r="B1389" s="5" t="n"/>
      <c r="C1389" s="5" t="n"/>
      <c r="D1389" s="5" t="n"/>
      <c r="E1389" s="5" t="n"/>
      <c r="F1389" s="5" t="n"/>
      <c r="G1389" s="5" t="n"/>
      <c r="H1389">
        <f>IF(A1389="","",IF(D1389="","An edition needs a label; the fallback has no rules",IF(COUNTIFS(Sleeves!$A:$A,A1389,Sleeves!$B:$B,B1389,Sleeves!$C:$C,C1389,Sleeves!$D:$D,D1389)=0,"No Sleeves rows for this edition",IF(AND(E1389="",F1389="",G1389=""),"A rule must name at least one value","OK"))))</f>
        <v/>
      </c>
    </row>
    <row r="1390">
      <c r="A1390" s="5" t="n"/>
      <c r="B1390" s="5" t="n"/>
      <c r="C1390" s="5" t="n"/>
      <c r="D1390" s="5" t="n"/>
      <c r="E1390" s="5" t="n"/>
      <c r="F1390" s="5" t="n"/>
      <c r="G1390" s="5" t="n"/>
      <c r="H1390">
        <f>IF(A1390="","",IF(D1390="","An edition needs a label; the fallback has no rules",IF(COUNTIFS(Sleeves!$A:$A,A1390,Sleeves!$B:$B,B1390,Sleeves!$C:$C,C1390,Sleeves!$D:$D,D1390)=0,"No Sleeves rows for this edition",IF(AND(E1390="",F1390="",G1390=""),"A rule must name at least one value","OK"))))</f>
        <v/>
      </c>
    </row>
    <row r="1391">
      <c r="A1391" s="5" t="n"/>
      <c r="B1391" s="5" t="n"/>
      <c r="C1391" s="5" t="n"/>
      <c r="D1391" s="5" t="n"/>
      <c r="E1391" s="5" t="n"/>
      <c r="F1391" s="5" t="n"/>
      <c r="G1391" s="5" t="n"/>
      <c r="H1391">
        <f>IF(A1391="","",IF(D1391="","An edition needs a label; the fallback has no rules",IF(COUNTIFS(Sleeves!$A:$A,A1391,Sleeves!$B:$B,B1391,Sleeves!$C:$C,C1391,Sleeves!$D:$D,D1391)=0,"No Sleeves rows for this edition",IF(AND(E1391="",F1391="",G1391=""),"A rule must name at least one value","OK"))))</f>
        <v/>
      </c>
    </row>
    <row r="1392">
      <c r="A1392" s="5" t="n"/>
      <c r="B1392" s="5" t="n"/>
      <c r="C1392" s="5" t="n"/>
      <c r="D1392" s="5" t="n"/>
      <c r="E1392" s="5" t="n"/>
      <c r="F1392" s="5" t="n"/>
      <c r="G1392" s="5" t="n"/>
      <c r="H1392">
        <f>IF(A1392="","",IF(D1392="","An edition needs a label; the fallback has no rules",IF(COUNTIFS(Sleeves!$A:$A,A1392,Sleeves!$B:$B,B1392,Sleeves!$C:$C,C1392,Sleeves!$D:$D,D1392)=0,"No Sleeves rows for this edition",IF(AND(E1392="",F1392="",G1392=""),"A rule must name at least one value","OK"))))</f>
        <v/>
      </c>
    </row>
    <row r="1393">
      <c r="A1393" s="5" t="n"/>
      <c r="B1393" s="5" t="n"/>
      <c r="C1393" s="5" t="n"/>
      <c r="D1393" s="5" t="n"/>
      <c r="E1393" s="5" t="n"/>
      <c r="F1393" s="5" t="n"/>
      <c r="G1393" s="5" t="n"/>
      <c r="H1393">
        <f>IF(A1393="","",IF(D1393="","An edition needs a label; the fallback has no rules",IF(COUNTIFS(Sleeves!$A:$A,A1393,Sleeves!$B:$B,B1393,Sleeves!$C:$C,C1393,Sleeves!$D:$D,D1393)=0,"No Sleeves rows for this edition",IF(AND(E1393="",F1393="",G1393=""),"A rule must name at least one value","OK"))))</f>
        <v/>
      </c>
    </row>
    <row r="1394">
      <c r="A1394" s="5" t="n"/>
      <c r="B1394" s="5" t="n"/>
      <c r="C1394" s="5" t="n"/>
      <c r="D1394" s="5" t="n"/>
      <c r="E1394" s="5" t="n"/>
      <c r="F1394" s="5" t="n"/>
      <c r="G1394" s="5" t="n"/>
      <c r="H1394">
        <f>IF(A1394="","",IF(D1394="","An edition needs a label; the fallback has no rules",IF(COUNTIFS(Sleeves!$A:$A,A1394,Sleeves!$B:$B,B1394,Sleeves!$C:$C,C1394,Sleeves!$D:$D,D1394)=0,"No Sleeves rows for this edition",IF(AND(E1394="",F1394="",G1394=""),"A rule must name at least one value","OK"))))</f>
        <v/>
      </c>
    </row>
    <row r="1395">
      <c r="A1395" s="5" t="n"/>
      <c r="B1395" s="5" t="n"/>
      <c r="C1395" s="5" t="n"/>
      <c r="D1395" s="5" t="n"/>
      <c r="E1395" s="5" t="n"/>
      <c r="F1395" s="5" t="n"/>
      <c r="G1395" s="5" t="n"/>
      <c r="H1395">
        <f>IF(A1395="","",IF(D1395="","An edition needs a label; the fallback has no rules",IF(COUNTIFS(Sleeves!$A:$A,A1395,Sleeves!$B:$B,B1395,Sleeves!$C:$C,C1395,Sleeves!$D:$D,D1395)=0,"No Sleeves rows for this edition",IF(AND(E1395="",F1395="",G1395=""),"A rule must name at least one value","OK"))))</f>
        <v/>
      </c>
    </row>
    <row r="1396">
      <c r="A1396" s="5" t="n"/>
      <c r="B1396" s="5" t="n"/>
      <c r="C1396" s="5" t="n"/>
      <c r="D1396" s="5" t="n"/>
      <c r="E1396" s="5" t="n"/>
      <c r="F1396" s="5" t="n"/>
      <c r="G1396" s="5" t="n"/>
      <c r="H1396">
        <f>IF(A1396="","",IF(D1396="","An edition needs a label; the fallback has no rules",IF(COUNTIFS(Sleeves!$A:$A,A1396,Sleeves!$B:$B,B1396,Sleeves!$C:$C,C1396,Sleeves!$D:$D,D1396)=0,"No Sleeves rows for this edition",IF(AND(E1396="",F1396="",G1396=""),"A rule must name at least one value","OK"))))</f>
        <v/>
      </c>
    </row>
    <row r="1397">
      <c r="A1397" s="5" t="n"/>
      <c r="B1397" s="5" t="n"/>
      <c r="C1397" s="5" t="n"/>
      <c r="D1397" s="5" t="n"/>
      <c r="E1397" s="5" t="n"/>
      <c r="F1397" s="5" t="n"/>
      <c r="G1397" s="5" t="n"/>
      <c r="H1397">
        <f>IF(A1397="","",IF(D1397="","An edition needs a label; the fallback has no rules",IF(COUNTIFS(Sleeves!$A:$A,A1397,Sleeves!$B:$B,B1397,Sleeves!$C:$C,C1397,Sleeves!$D:$D,D1397)=0,"No Sleeves rows for this edition",IF(AND(E1397="",F1397="",G1397=""),"A rule must name at least one value","OK"))))</f>
        <v/>
      </c>
    </row>
    <row r="1398">
      <c r="A1398" s="5" t="n"/>
      <c r="B1398" s="5" t="n"/>
      <c r="C1398" s="5" t="n"/>
      <c r="D1398" s="5" t="n"/>
      <c r="E1398" s="5" t="n"/>
      <c r="F1398" s="5" t="n"/>
      <c r="G1398" s="5" t="n"/>
      <c r="H1398">
        <f>IF(A1398="","",IF(D1398="","An edition needs a label; the fallback has no rules",IF(COUNTIFS(Sleeves!$A:$A,A1398,Sleeves!$B:$B,B1398,Sleeves!$C:$C,C1398,Sleeves!$D:$D,D1398)=0,"No Sleeves rows for this edition",IF(AND(E1398="",F1398="",G1398=""),"A rule must name at least one value","OK"))))</f>
        <v/>
      </c>
    </row>
    <row r="1399">
      <c r="A1399" s="5" t="n"/>
      <c r="B1399" s="5" t="n"/>
      <c r="C1399" s="5" t="n"/>
      <c r="D1399" s="5" t="n"/>
      <c r="E1399" s="5" t="n"/>
      <c r="F1399" s="5" t="n"/>
      <c r="G1399" s="5" t="n"/>
      <c r="H1399">
        <f>IF(A1399="","",IF(D1399="","An edition needs a label; the fallback has no rules",IF(COUNTIFS(Sleeves!$A:$A,A1399,Sleeves!$B:$B,B1399,Sleeves!$C:$C,C1399,Sleeves!$D:$D,D1399)=0,"No Sleeves rows for this edition",IF(AND(E1399="",F1399="",G1399=""),"A rule must name at least one value","OK"))))</f>
        <v/>
      </c>
    </row>
    <row r="1400">
      <c r="A1400" s="5" t="n"/>
      <c r="B1400" s="5" t="n"/>
      <c r="C1400" s="5" t="n"/>
      <c r="D1400" s="5" t="n"/>
      <c r="E1400" s="5" t="n"/>
      <c r="F1400" s="5" t="n"/>
      <c r="G1400" s="5" t="n"/>
      <c r="H1400">
        <f>IF(A1400="","",IF(D1400="","An edition needs a label; the fallback has no rules",IF(COUNTIFS(Sleeves!$A:$A,A1400,Sleeves!$B:$B,B1400,Sleeves!$C:$C,C1400,Sleeves!$D:$D,D1400)=0,"No Sleeves rows for this edition",IF(AND(E1400="",F1400="",G1400=""),"A rule must name at least one value","OK"))))</f>
        <v/>
      </c>
    </row>
    <row r="1401">
      <c r="A1401" s="5" t="n"/>
      <c r="B1401" s="5" t="n"/>
      <c r="C1401" s="5" t="n"/>
      <c r="D1401" s="5" t="n"/>
      <c r="E1401" s="5" t="n"/>
      <c r="F1401" s="5" t="n"/>
      <c r="G1401" s="5" t="n"/>
      <c r="H1401">
        <f>IF(A1401="","",IF(D1401="","An edition needs a label; the fallback has no rules",IF(COUNTIFS(Sleeves!$A:$A,A1401,Sleeves!$B:$B,B1401,Sleeves!$C:$C,C1401,Sleeves!$D:$D,D1401)=0,"No Sleeves rows for this edition",IF(AND(E1401="",F1401="",G1401=""),"A rule must name at least one value","OK"))))</f>
        <v/>
      </c>
    </row>
    <row r="1402">
      <c r="A1402" s="5" t="n"/>
      <c r="B1402" s="5" t="n"/>
      <c r="C1402" s="5" t="n"/>
      <c r="D1402" s="5" t="n"/>
      <c r="E1402" s="5" t="n"/>
      <c r="F1402" s="5" t="n"/>
      <c r="G1402" s="5" t="n"/>
      <c r="H1402">
        <f>IF(A1402="","",IF(D1402="","An edition needs a label; the fallback has no rules",IF(COUNTIFS(Sleeves!$A:$A,A1402,Sleeves!$B:$B,B1402,Sleeves!$C:$C,C1402,Sleeves!$D:$D,D1402)=0,"No Sleeves rows for this edition",IF(AND(E1402="",F1402="",G1402=""),"A rule must name at least one value","OK"))))</f>
        <v/>
      </c>
    </row>
    <row r="1403">
      <c r="A1403" s="5" t="n"/>
      <c r="B1403" s="5" t="n"/>
      <c r="C1403" s="5" t="n"/>
      <c r="D1403" s="5" t="n"/>
      <c r="E1403" s="5" t="n"/>
      <c r="F1403" s="5" t="n"/>
      <c r="G1403" s="5" t="n"/>
      <c r="H1403">
        <f>IF(A1403="","",IF(D1403="","An edition needs a label; the fallback has no rules",IF(COUNTIFS(Sleeves!$A:$A,A1403,Sleeves!$B:$B,B1403,Sleeves!$C:$C,C1403,Sleeves!$D:$D,D1403)=0,"No Sleeves rows for this edition",IF(AND(E1403="",F1403="",G1403=""),"A rule must name at least one value","OK"))))</f>
        <v/>
      </c>
    </row>
    <row r="1404">
      <c r="A1404" s="5" t="n"/>
      <c r="B1404" s="5" t="n"/>
      <c r="C1404" s="5" t="n"/>
      <c r="D1404" s="5" t="n"/>
      <c r="E1404" s="5" t="n"/>
      <c r="F1404" s="5" t="n"/>
      <c r="G1404" s="5" t="n"/>
      <c r="H1404">
        <f>IF(A1404="","",IF(D1404="","An edition needs a label; the fallback has no rules",IF(COUNTIFS(Sleeves!$A:$A,A1404,Sleeves!$B:$B,B1404,Sleeves!$C:$C,C1404,Sleeves!$D:$D,D1404)=0,"No Sleeves rows for this edition",IF(AND(E1404="",F1404="",G1404=""),"A rule must name at least one value","OK"))))</f>
        <v/>
      </c>
    </row>
    <row r="1405">
      <c r="A1405" s="5" t="n"/>
      <c r="B1405" s="5" t="n"/>
      <c r="C1405" s="5" t="n"/>
      <c r="D1405" s="5" t="n"/>
      <c r="E1405" s="5" t="n"/>
      <c r="F1405" s="5" t="n"/>
      <c r="G1405" s="5" t="n"/>
      <c r="H1405">
        <f>IF(A1405="","",IF(D1405="","An edition needs a label; the fallback has no rules",IF(COUNTIFS(Sleeves!$A:$A,A1405,Sleeves!$B:$B,B1405,Sleeves!$C:$C,C1405,Sleeves!$D:$D,D1405)=0,"No Sleeves rows for this edition",IF(AND(E1405="",F1405="",G1405=""),"A rule must name at least one value","OK"))))</f>
        <v/>
      </c>
    </row>
    <row r="1406">
      <c r="A1406" s="5" t="n"/>
      <c r="B1406" s="5" t="n"/>
      <c r="C1406" s="5" t="n"/>
      <c r="D1406" s="5" t="n"/>
      <c r="E1406" s="5" t="n"/>
      <c r="F1406" s="5" t="n"/>
      <c r="G1406" s="5" t="n"/>
      <c r="H1406">
        <f>IF(A1406="","",IF(D1406="","An edition needs a label; the fallback has no rules",IF(COUNTIFS(Sleeves!$A:$A,A1406,Sleeves!$B:$B,B1406,Sleeves!$C:$C,C1406,Sleeves!$D:$D,D1406)=0,"No Sleeves rows for this edition",IF(AND(E1406="",F1406="",G1406=""),"A rule must name at least one value","OK"))))</f>
        <v/>
      </c>
    </row>
    <row r="1407">
      <c r="A1407" s="5" t="n"/>
      <c r="B1407" s="5" t="n"/>
      <c r="C1407" s="5" t="n"/>
      <c r="D1407" s="5" t="n"/>
      <c r="E1407" s="5" t="n"/>
      <c r="F1407" s="5" t="n"/>
      <c r="G1407" s="5" t="n"/>
      <c r="H1407">
        <f>IF(A1407="","",IF(D1407="","An edition needs a label; the fallback has no rules",IF(COUNTIFS(Sleeves!$A:$A,A1407,Sleeves!$B:$B,B1407,Sleeves!$C:$C,C1407,Sleeves!$D:$D,D1407)=0,"No Sleeves rows for this edition",IF(AND(E1407="",F1407="",G1407=""),"A rule must name at least one value","OK"))))</f>
        <v/>
      </c>
    </row>
    <row r="1408">
      <c r="A1408" s="5" t="n"/>
      <c r="B1408" s="5" t="n"/>
      <c r="C1408" s="5" t="n"/>
      <c r="D1408" s="5" t="n"/>
      <c r="E1408" s="5" t="n"/>
      <c r="F1408" s="5" t="n"/>
      <c r="G1408" s="5" t="n"/>
      <c r="H1408">
        <f>IF(A1408="","",IF(D1408="","An edition needs a label; the fallback has no rules",IF(COUNTIFS(Sleeves!$A:$A,A1408,Sleeves!$B:$B,B1408,Sleeves!$C:$C,C1408,Sleeves!$D:$D,D1408)=0,"No Sleeves rows for this edition",IF(AND(E1408="",F1408="",G1408=""),"A rule must name at least one value","OK"))))</f>
        <v/>
      </c>
    </row>
    <row r="1409">
      <c r="A1409" s="5" t="n"/>
      <c r="B1409" s="5" t="n"/>
      <c r="C1409" s="5" t="n"/>
      <c r="D1409" s="5" t="n"/>
      <c r="E1409" s="5" t="n"/>
      <c r="F1409" s="5" t="n"/>
      <c r="G1409" s="5" t="n"/>
      <c r="H1409">
        <f>IF(A1409="","",IF(D1409="","An edition needs a label; the fallback has no rules",IF(COUNTIFS(Sleeves!$A:$A,A1409,Sleeves!$B:$B,B1409,Sleeves!$C:$C,C1409,Sleeves!$D:$D,D1409)=0,"No Sleeves rows for this edition",IF(AND(E1409="",F1409="",G1409=""),"A rule must name at least one value","OK"))))</f>
        <v/>
      </c>
    </row>
    <row r="1410">
      <c r="A1410" s="5" t="n"/>
      <c r="B1410" s="5" t="n"/>
      <c r="C1410" s="5" t="n"/>
      <c r="D1410" s="5" t="n"/>
      <c r="E1410" s="5" t="n"/>
      <c r="F1410" s="5" t="n"/>
      <c r="G1410" s="5" t="n"/>
      <c r="H1410">
        <f>IF(A1410="","",IF(D1410="","An edition needs a label; the fallback has no rules",IF(COUNTIFS(Sleeves!$A:$A,A1410,Sleeves!$B:$B,B1410,Sleeves!$C:$C,C1410,Sleeves!$D:$D,D1410)=0,"No Sleeves rows for this edition",IF(AND(E1410="",F1410="",G1410=""),"A rule must name at least one value","OK"))))</f>
        <v/>
      </c>
    </row>
    <row r="1411">
      <c r="A1411" s="5" t="n"/>
      <c r="B1411" s="5" t="n"/>
      <c r="C1411" s="5" t="n"/>
      <c r="D1411" s="5" t="n"/>
      <c r="E1411" s="5" t="n"/>
      <c r="F1411" s="5" t="n"/>
      <c r="G1411" s="5" t="n"/>
      <c r="H1411">
        <f>IF(A1411="","",IF(D1411="","An edition needs a label; the fallback has no rules",IF(COUNTIFS(Sleeves!$A:$A,A1411,Sleeves!$B:$B,B1411,Sleeves!$C:$C,C1411,Sleeves!$D:$D,D1411)=0,"No Sleeves rows for this edition",IF(AND(E1411="",F1411="",G1411=""),"A rule must name at least one value","OK"))))</f>
        <v/>
      </c>
    </row>
    <row r="1412">
      <c r="A1412" s="5" t="n"/>
      <c r="B1412" s="5" t="n"/>
      <c r="C1412" s="5" t="n"/>
      <c r="D1412" s="5" t="n"/>
      <c r="E1412" s="5" t="n"/>
      <c r="F1412" s="5" t="n"/>
      <c r="G1412" s="5" t="n"/>
      <c r="H1412">
        <f>IF(A1412="","",IF(D1412="","An edition needs a label; the fallback has no rules",IF(COUNTIFS(Sleeves!$A:$A,A1412,Sleeves!$B:$B,B1412,Sleeves!$C:$C,C1412,Sleeves!$D:$D,D1412)=0,"No Sleeves rows for this edition",IF(AND(E1412="",F1412="",G1412=""),"A rule must name at least one value","OK"))))</f>
        <v/>
      </c>
    </row>
    <row r="1413">
      <c r="A1413" s="5" t="n"/>
      <c r="B1413" s="5" t="n"/>
      <c r="C1413" s="5" t="n"/>
      <c r="D1413" s="5" t="n"/>
      <c r="E1413" s="5" t="n"/>
      <c r="F1413" s="5" t="n"/>
      <c r="G1413" s="5" t="n"/>
      <c r="H1413">
        <f>IF(A1413="","",IF(D1413="","An edition needs a label; the fallback has no rules",IF(COUNTIFS(Sleeves!$A:$A,A1413,Sleeves!$B:$B,B1413,Sleeves!$C:$C,C1413,Sleeves!$D:$D,D1413)=0,"No Sleeves rows for this edition",IF(AND(E1413="",F1413="",G1413=""),"A rule must name at least one value","OK"))))</f>
        <v/>
      </c>
    </row>
    <row r="1414">
      <c r="A1414" s="5" t="n"/>
      <c r="B1414" s="5" t="n"/>
      <c r="C1414" s="5" t="n"/>
      <c r="D1414" s="5" t="n"/>
      <c r="E1414" s="5" t="n"/>
      <c r="F1414" s="5" t="n"/>
      <c r="G1414" s="5" t="n"/>
      <c r="H1414">
        <f>IF(A1414="","",IF(D1414="","An edition needs a label; the fallback has no rules",IF(COUNTIFS(Sleeves!$A:$A,A1414,Sleeves!$B:$B,B1414,Sleeves!$C:$C,C1414,Sleeves!$D:$D,D1414)=0,"No Sleeves rows for this edition",IF(AND(E1414="",F1414="",G1414=""),"A rule must name at least one value","OK"))))</f>
        <v/>
      </c>
    </row>
    <row r="1415">
      <c r="A1415" s="5" t="n"/>
      <c r="B1415" s="5" t="n"/>
      <c r="C1415" s="5" t="n"/>
      <c r="D1415" s="5" t="n"/>
      <c r="E1415" s="5" t="n"/>
      <c r="F1415" s="5" t="n"/>
      <c r="G1415" s="5" t="n"/>
      <c r="H1415">
        <f>IF(A1415="","",IF(D1415="","An edition needs a label; the fallback has no rules",IF(COUNTIFS(Sleeves!$A:$A,A1415,Sleeves!$B:$B,B1415,Sleeves!$C:$C,C1415,Sleeves!$D:$D,D1415)=0,"No Sleeves rows for this edition",IF(AND(E1415="",F1415="",G1415=""),"A rule must name at least one value","OK"))))</f>
        <v/>
      </c>
    </row>
    <row r="1416">
      <c r="A1416" s="5" t="n"/>
      <c r="B1416" s="5" t="n"/>
      <c r="C1416" s="5" t="n"/>
      <c r="D1416" s="5" t="n"/>
      <c r="E1416" s="5" t="n"/>
      <c r="F1416" s="5" t="n"/>
      <c r="G1416" s="5" t="n"/>
      <c r="H1416">
        <f>IF(A1416="","",IF(D1416="","An edition needs a label; the fallback has no rules",IF(COUNTIFS(Sleeves!$A:$A,A1416,Sleeves!$B:$B,B1416,Sleeves!$C:$C,C1416,Sleeves!$D:$D,D1416)=0,"No Sleeves rows for this edition",IF(AND(E1416="",F1416="",G1416=""),"A rule must name at least one value","OK"))))</f>
        <v/>
      </c>
    </row>
    <row r="1417">
      <c r="A1417" s="5" t="n"/>
      <c r="B1417" s="5" t="n"/>
      <c r="C1417" s="5" t="n"/>
      <c r="D1417" s="5" t="n"/>
      <c r="E1417" s="5" t="n"/>
      <c r="F1417" s="5" t="n"/>
      <c r="G1417" s="5" t="n"/>
      <c r="H1417">
        <f>IF(A1417="","",IF(D1417="","An edition needs a label; the fallback has no rules",IF(COUNTIFS(Sleeves!$A:$A,A1417,Sleeves!$B:$B,B1417,Sleeves!$C:$C,C1417,Sleeves!$D:$D,D1417)=0,"No Sleeves rows for this edition",IF(AND(E1417="",F1417="",G1417=""),"A rule must name at least one value","OK"))))</f>
        <v/>
      </c>
    </row>
    <row r="1418">
      <c r="A1418" s="5" t="n"/>
      <c r="B1418" s="5" t="n"/>
      <c r="C1418" s="5" t="n"/>
      <c r="D1418" s="5" t="n"/>
      <c r="E1418" s="5" t="n"/>
      <c r="F1418" s="5" t="n"/>
      <c r="G1418" s="5" t="n"/>
      <c r="H1418">
        <f>IF(A1418="","",IF(D1418="","An edition needs a label; the fallback has no rules",IF(COUNTIFS(Sleeves!$A:$A,A1418,Sleeves!$B:$B,B1418,Sleeves!$C:$C,C1418,Sleeves!$D:$D,D1418)=0,"No Sleeves rows for this edition",IF(AND(E1418="",F1418="",G1418=""),"A rule must name at least one value","OK"))))</f>
        <v/>
      </c>
    </row>
    <row r="1419">
      <c r="A1419" s="5" t="n"/>
      <c r="B1419" s="5" t="n"/>
      <c r="C1419" s="5" t="n"/>
      <c r="D1419" s="5" t="n"/>
      <c r="E1419" s="5" t="n"/>
      <c r="F1419" s="5" t="n"/>
      <c r="G1419" s="5" t="n"/>
      <c r="H1419">
        <f>IF(A1419="","",IF(D1419="","An edition needs a label; the fallback has no rules",IF(COUNTIFS(Sleeves!$A:$A,A1419,Sleeves!$B:$B,B1419,Sleeves!$C:$C,C1419,Sleeves!$D:$D,D1419)=0,"No Sleeves rows for this edition",IF(AND(E1419="",F1419="",G1419=""),"A rule must name at least one value","OK"))))</f>
        <v/>
      </c>
    </row>
    <row r="1420">
      <c r="A1420" s="5" t="n"/>
      <c r="B1420" s="5" t="n"/>
      <c r="C1420" s="5" t="n"/>
      <c r="D1420" s="5" t="n"/>
      <c r="E1420" s="5" t="n"/>
      <c r="F1420" s="5" t="n"/>
      <c r="G1420" s="5" t="n"/>
      <c r="H1420">
        <f>IF(A1420="","",IF(D1420="","An edition needs a label; the fallback has no rules",IF(COUNTIFS(Sleeves!$A:$A,A1420,Sleeves!$B:$B,B1420,Sleeves!$C:$C,C1420,Sleeves!$D:$D,D1420)=0,"No Sleeves rows for this edition",IF(AND(E1420="",F1420="",G1420=""),"A rule must name at least one value","OK"))))</f>
        <v/>
      </c>
    </row>
    <row r="1421">
      <c r="A1421" s="5" t="n"/>
      <c r="B1421" s="5" t="n"/>
      <c r="C1421" s="5" t="n"/>
      <c r="D1421" s="5" t="n"/>
      <c r="E1421" s="5" t="n"/>
      <c r="F1421" s="5" t="n"/>
      <c r="G1421" s="5" t="n"/>
      <c r="H1421">
        <f>IF(A1421="","",IF(D1421="","An edition needs a label; the fallback has no rules",IF(COUNTIFS(Sleeves!$A:$A,A1421,Sleeves!$B:$B,B1421,Sleeves!$C:$C,C1421,Sleeves!$D:$D,D1421)=0,"No Sleeves rows for this edition",IF(AND(E1421="",F1421="",G1421=""),"A rule must name at least one value","OK"))))</f>
        <v/>
      </c>
    </row>
    <row r="1422">
      <c r="A1422" s="5" t="n"/>
      <c r="B1422" s="5" t="n"/>
      <c r="C1422" s="5" t="n"/>
      <c r="D1422" s="5" t="n"/>
      <c r="E1422" s="5" t="n"/>
      <c r="F1422" s="5" t="n"/>
      <c r="G1422" s="5" t="n"/>
      <c r="H1422">
        <f>IF(A1422="","",IF(D1422="","An edition needs a label; the fallback has no rules",IF(COUNTIFS(Sleeves!$A:$A,A1422,Sleeves!$B:$B,B1422,Sleeves!$C:$C,C1422,Sleeves!$D:$D,D1422)=0,"No Sleeves rows for this edition",IF(AND(E1422="",F1422="",G1422=""),"A rule must name at least one value","OK"))))</f>
        <v/>
      </c>
    </row>
    <row r="1423">
      <c r="A1423" s="5" t="n"/>
      <c r="B1423" s="5" t="n"/>
      <c r="C1423" s="5" t="n"/>
      <c r="D1423" s="5" t="n"/>
      <c r="E1423" s="5" t="n"/>
      <c r="F1423" s="5" t="n"/>
      <c r="G1423" s="5" t="n"/>
      <c r="H1423">
        <f>IF(A1423="","",IF(D1423="","An edition needs a label; the fallback has no rules",IF(COUNTIFS(Sleeves!$A:$A,A1423,Sleeves!$B:$B,B1423,Sleeves!$C:$C,C1423,Sleeves!$D:$D,D1423)=0,"No Sleeves rows for this edition",IF(AND(E1423="",F1423="",G1423=""),"A rule must name at least one value","OK"))))</f>
        <v/>
      </c>
    </row>
    <row r="1424">
      <c r="A1424" s="5" t="n"/>
      <c r="B1424" s="5" t="n"/>
      <c r="C1424" s="5" t="n"/>
      <c r="D1424" s="5" t="n"/>
      <c r="E1424" s="5" t="n"/>
      <c r="F1424" s="5" t="n"/>
      <c r="G1424" s="5" t="n"/>
      <c r="H1424">
        <f>IF(A1424="","",IF(D1424="","An edition needs a label; the fallback has no rules",IF(COUNTIFS(Sleeves!$A:$A,A1424,Sleeves!$B:$B,B1424,Sleeves!$C:$C,C1424,Sleeves!$D:$D,D1424)=0,"No Sleeves rows for this edition",IF(AND(E1424="",F1424="",G1424=""),"A rule must name at least one value","OK"))))</f>
        <v/>
      </c>
    </row>
    <row r="1425">
      <c r="A1425" s="5" t="n"/>
      <c r="B1425" s="5" t="n"/>
      <c r="C1425" s="5" t="n"/>
      <c r="D1425" s="5" t="n"/>
      <c r="E1425" s="5" t="n"/>
      <c r="F1425" s="5" t="n"/>
      <c r="G1425" s="5" t="n"/>
      <c r="H1425">
        <f>IF(A1425="","",IF(D1425="","An edition needs a label; the fallback has no rules",IF(COUNTIFS(Sleeves!$A:$A,A1425,Sleeves!$B:$B,B1425,Sleeves!$C:$C,C1425,Sleeves!$D:$D,D1425)=0,"No Sleeves rows for this edition",IF(AND(E1425="",F1425="",G1425=""),"A rule must name at least one value","OK"))))</f>
        <v/>
      </c>
    </row>
    <row r="1426">
      <c r="A1426" s="5" t="n"/>
      <c r="B1426" s="5" t="n"/>
      <c r="C1426" s="5" t="n"/>
      <c r="D1426" s="5" t="n"/>
      <c r="E1426" s="5" t="n"/>
      <c r="F1426" s="5" t="n"/>
      <c r="G1426" s="5" t="n"/>
      <c r="H1426">
        <f>IF(A1426="","",IF(D1426="","An edition needs a label; the fallback has no rules",IF(COUNTIFS(Sleeves!$A:$A,A1426,Sleeves!$B:$B,B1426,Sleeves!$C:$C,C1426,Sleeves!$D:$D,D1426)=0,"No Sleeves rows for this edition",IF(AND(E1426="",F1426="",G1426=""),"A rule must name at least one value","OK"))))</f>
        <v/>
      </c>
    </row>
    <row r="1427">
      <c r="A1427" s="5" t="n"/>
      <c r="B1427" s="5" t="n"/>
      <c r="C1427" s="5" t="n"/>
      <c r="D1427" s="5" t="n"/>
      <c r="E1427" s="5" t="n"/>
      <c r="F1427" s="5" t="n"/>
      <c r="G1427" s="5" t="n"/>
      <c r="H1427">
        <f>IF(A1427="","",IF(D1427="","An edition needs a label; the fallback has no rules",IF(COUNTIFS(Sleeves!$A:$A,A1427,Sleeves!$B:$B,B1427,Sleeves!$C:$C,C1427,Sleeves!$D:$D,D1427)=0,"No Sleeves rows for this edition",IF(AND(E1427="",F1427="",G1427=""),"A rule must name at least one value","OK"))))</f>
        <v/>
      </c>
    </row>
    <row r="1428">
      <c r="A1428" s="5" t="n"/>
      <c r="B1428" s="5" t="n"/>
      <c r="C1428" s="5" t="n"/>
      <c r="D1428" s="5" t="n"/>
      <c r="E1428" s="5" t="n"/>
      <c r="F1428" s="5" t="n"/>
      <c r="G1428" s="5" t="n"/>
      <c r="H1428">
        <f>IF(A1428="","",IF(D1428="","An edition needs a label; the fallback has no rules",IF(COUNTIFS(Sleeves!$A:$A,A1428,Sleeves!$B:$B,B1428,Sleeves!$C:$C,C1428,Sleeves!$D:$D,D1428)=0,"No Sleeves rows for this edition",IF(AND(E1428="",F1428="",G1428=""),"A rule must name at least one value","OK"))))</f>
        <v/>
      </c>
    </row>
    <row r="1429">
      <c r="A1429" s="5" t="n"/>
      <c r="B1429" s="5" t="n"/>
      <c r="C1429" s="5" t="n"/>
      <c r="D1429" s="5" t="n"/>
      <c r="E1429" s="5" t="n"/>
      <c r="F1429" s="5" t="n"/>
      <c r="G1429" s="5" t="n"/>
      <c r="H1429">
        <f>IF(A1429="","",IF(D1429="","An edition needs a label; the fallback has no rules",IF(COUNTIFS(Sleeves!$A:$A,A1429,Sleeves!$B:$B,B1429,Sleeves!$C:$C,C1429,Sleeves!$D:$D,D1429)=0,"No Sleeves rows for this edition",IF(AND(E1429="",F1429="",G1429=""),"A rule must name at least one value","OK"))))</f>
        <v/>
      </c>
    </row>
    <row r="1430">
      <c r="A1430" s="5" t="n"/>
      <c r="B1430" s="5" t="n"/>
      <c r="C1430" s="5" t="n"/>
      <c r="D1430" s="5" t="n"/>
      <c r="E1430" s="5" t="n"/>
      <c r="F1430" s="5" t="n"/>
      <c r="G1430" s="5" t="n"/>
      <c r="H1430">
        <f>IF(A1430="","",IF(D1430="","An edition needs a label; the fallback has no rules",IF(COUNTIFS(Sleeves!$A:$A,A1430,Sleeves!$B:$B,B1430,Sleeves!$C:$C,C1430,Sleeves!$D:$D,D1430)=0,"No Sleeves rows for this edition",IF(AND(E1430="",F1430="",G1430=""),"A rule must name at least one value","OK"))))</f>
        <v/>
      </c>
    </row>
    <row r="1431">
      <c r="A1431" s="5" t="n"/>
      <c r="B1431" s="5" t="n"/>
      <c r="C1431" s="5" t="n"/>
      <c r="D1431" s="5" t="n"/>
      <c r="E1431" s="5" t="n"/>
      <c r="F1431" s="5" t="n"/>
      <c r="G1431" s="5" t="n"/>
      <c r="H1431">
        <f>IF(A1431="","",IF(D1431="","An edition needs a label; the fallback has no rules",IF(COUNTIFS(Sleeves!$A:$A,A1431,Sleeves!$B:$B,B1431,Sleeves!$C:$C,C1431,Sleeves!$D:$D,D1431)=0,"No Sleeves rows for this edition",IF(AND(E1431="",F1431="",G1431=""),"A rule must name at least one value","OK"))))</f>
        <v/>
      </c>
    </row>
    <row r="1432">
      <c r="A1432" s="5" t="n"/>
      <c r="B1432" s="5" t="n"/>
      <c r="C1432" s="5" t="n"/>
      <c r="D1432" s="5" t="n"/>
      <c r="E1432" s="5" t="n"/>
      <c r="F1432" s="5" t="n"/>
      <c r="G1432" s="5" t="n"/>
      <c r="H1432">
        <f>IF(A1432="","",IF(D1432="","An edition needs a label; the fallback has no rules",IF(COUNTIFS(Sleeves!$A:$A,A1432,Sleeves!$B:$B,B1432,Sleeves!$C:$C,C1432,Sleeves!$D:$D,D1432)=0,"No Sleeves rows for this edition",IF(AND(E1432="",F1432="",G1432=""),"A rule must name at least one value","OK"))))</f>
        <v/>
      </c>
    </row>
    <row r="1433">
      <c r="A1433" s="5" t="n"/>
      <c r="B1433" s="5" t="n"/>
      <c r="C1433" s="5" t="n"/>
      <c r="D1433" s="5" t="n"/>
      <c r="E1433" s="5" t="n"/>
      <c r="F1433" s="5" t="n"/>
      <c r="G1433" s="5" t="n"/>
      <c r="H1433">
        <f>IF(A1433="","",IF(D1433="","An edition needs a label; the fallback has no rules",IF(COUNTIFS(Sleeves!$A:$A,A1433,Sleeves!$B:$B,B1433,Sleeves!$C:$C,C1433,Sleeves!$D:$D,D1433)=0,"No Sleeves rows for this edition",IF(AND(E1433="",F1433="",G1433=""),"A rule must name at least one value","OK"))))</f>
        <v/>
      </c>
    </row>
    <row r="1434">
      <c r="A1434" s="5" t="n"/>
      <c r="B1434" s="5" t="n"/>
      <c r="C1434" s="5" t="n"/>
      <c r="D1434" s="5" t="n"/>
      <c r="E1434" s="5" t="n"/>
      <c r="F1434" s="5" t="n"/>
      <c r="G1434" s="5" t="n"/>
      <c r="H1434">
        <f>IF(A1434="","",IF(D1434="","An edition needs a label; the fallback has no rules",IF(COUNTIFS(Sleeves!$A:$A,A1434,Sleeves!$B:$B,B1434,Sleeves!$C:$C,C1434,Sleeves!$D:$D,D1434)=0,"No Sleeves rows for this edition",IF(AND(E1434="",F1434="",G1434=""),"A rule must name at least one value","OK"))))</f>
        <v/>
      </c>
    </row>
    <row r="1435">
      <c r="A1435" s="5" t="n"/>
      <c r="B1435" s="5" t="n"/>
      <c r="C1435" s="5" t="n"/>
      <c r="D1435" s="5" t="n"/>
      <c r="E1435" s="5" t="n"/>
      <c r="F1435" s="5" t="n"/>
      <c r="G1435" s="5" t="n"/>
      <c r="H1435">
        <f>IF(A1435="","",IF(D1435="","An edition needs a label; the fallback has no rules",IF(COUNTIFS(Sleeves!$A:$A,A1435,Sleeves!$B:$B,B1435,Sleeves!$C:$C,C1435,Sleeves!$D:$D,D1435)=0,"No Sleeves rows for this edition",IF(AND(E1435="",F1435="",G1435=""),"A rule must name at least one value","OK"))))</f>
        <v/>
      </c>
    </row>
    <row r="1436">
      <c r="A1436" s="5" t="n"/>
      <c r="B1436" s="5" t="n"/>
      <c r="C1436" s="5" t="n"/>
      <c r="D1436" s="5" t="n"/>
      <c r="E1436" s="5" t="n"/>
      <c r="F1436" s="5" t="n"/>
      <c r="G1436" s="5" t="n"/>
      <c r="H1436">
        <f>IF(A1436="","",IF(D1436="","An edition needs a label; the fallback has no rules",IF(COUNTIFS(Sleeves!$A:$A,A1436,Sleeves!$B:$B,B1436,Sleeves!$C:$C,C1436,Sleeves!$D:$D,D1436)=0,"No Sleeves rows for this edition",IF(AND(E1436="",F1436="",G1436=""),"A rule must name at least one value","OK"))))</f>
        <v/>
      </c>
    </row>
    <row r="1437">
      <c r="A1437" s="5" t="n"/>
      <c r="B1437" s="5" t="n"/>
      <c r="C1437" s="5" t="n"/>
      <c r="D1437" s="5" t="n"/>
      <c r="E1437" s="5" t="n"/>
      <c r="F1437" s="5" t="n"/>
      <c r="G1437" s="5" t="n"/>
      <c r="H1437">
        <f>IF(A1437="","",IF(D1437="","An edition needs a label; the fallback has no rules",IF(COUNTIFS(Sleeves!$A:$A,A1437,Sleeves!$B:$B,B1437,Sleeves!$C:$C,C1437,Sleeves!$D:$D,D1437)=0,"No Sleeves rows for this edition",IF(AND(E1437="",F1437="",G1437=""),"A rule must name at least one value","OK"))))</f>
        <v/>
      </c>
    </row>
    <row r="1438">
      <c r="A1438" s="5" t="n"/>
      <c r="B1438" s="5" t="n"/>
      <c r="C1438" s="5" t="n"/>
      <c r="D1438" s="5" t="n"/>
      <c r="E1438" s="5" t="n"/>
      <c r="F1438" s="5" t="n"/>
      <c r="G1438" s="5" t="n"/>
      <c r="H1438">
        <f>IF(A1438="","",IF(D1438="","An edition needs a label; the fallback has no rules",IF(COUNTIFS(Sleeves!$A:$A,A1438,Sleeves!$B:$B,B1438,Sleeves!$C:$C,C1438,Sleeves!$D:$D,D1438)=0,"No Sleeves rows for this edition",IF(AND(E1438="",F1438="",G1438=""),"A rule must name at least one value","OK"))))</f>
        <v/>
      </c>
    </row>
    <row r="1439">
      <c r="A1439" s="5" t="n"/>
      <c r="B1439" s="5" t="n"/>
      <c r="C1439" s="5" t="n"/>
      <c r="D1439" s="5" t="n"/>
      <c r="E1439" s="5" t="n"/>
      <c r="F1439" s="5" t="n"/>
      <c r="G1439" s="5" t="n"/>
      <c r="H1439">
        <f>IF(A1439="","",IF(D1439="","An edition needs a label; the fallback has no rules",IF(COUNTIFS(Sleeves!$A:$A,A1439,Sleeves!$B:$B,B1439,Sleeves!$C:$C,C1439,Sleeves!$D:$D,D1439)=0,"No Sleeves rows for this edition",IF(AND(E1439="",F1439="",G1439=""),"A rule must name at least one value","OK"))))</f>
        <v/>
      </c>
    </row>
    <row r="1440">
      <c r="A1440" s="5" t="n"/>
      <c r="B1440" s="5" t="n"/>
      <c r="C1440" s="5" t="n"/>
      <c r="D1440" s="5" t="n"/>
      <c r="E1440" s="5" t="n"/>
      <c r="F1440" s="5" t="n"/>
      <c r="G1440" s="5" t="n"/>
      <c r="H1440">
        <f>IF(A1440="","",IF(D1440="","An edition needs a label; the fallback has no rules",IF(COUNTIFS(Sleeves!$A:$A,A1440,Sleeves!$B:$B,B1440,Sleeves!$C:$C,C1440,Sleeves!$D:$D,D1440)=0,"No Sleeves rows for this edition",IF(AND(E1440="",F1440="",G1440=""),"A rule must name at least one value","OK"))))</f>
        <v/>
      </c>
    </row>
    <row r="1441">
      <c r="A1441" s="5" t="n"/>
      <c r="B1441" s="5" t="n"/>
      <c r="C1441" s="5" t="n"/>
      <c r="D1441" s="5" t="n"/>
      <c r="E1441" s="5" t="n"/>
      <c r="F1441" s="5" t="n"/>
      <c r="G1441" s="5" t="n"/>
      <c r="H1441">
        <f>IF(A1441="","",IF(D1441="","An edition needs a label; the fallback has no rules",IF(COUNTIFS(Sleeves!$A:$A,A1441,Sleeves!$B:$B,B1441,Sleeves!$C:$C,C1441,Sleeves!$D:$D,D1441)=0,"No Sleeves rows for this edition",IF(AND(E1441="",F1441="",G1441=""),"A rule must name at least one value","OK"))))</f>
        <v/>
      </c>
    </row>
    <row r="1442">
      <c r="A1442" s="5" t="n"/>
      <c r="B1442" s="5" t="n"/>
      <c r="C1442" s="5" t="n"/>
      <c r="D1442" s="5" t="n"/>
      <c r="E1442" s="5" t="n"/>
      <c r="F1442" s="5" t="n"/>
      <c r="G1442" s="5" t="n"/>
      <c r="H1442">
        <f>IF(A1442="","",IF(D1442="","An edition needs a label; the fallback has no rules",IF(COUNTIFS(Sleeves!$A:$A,A1442,Sleeves!$B:$B,B1442,Sleeves!$C:$C,C1442,Sleeves!$D:$D,D1442)=0,"No Sleeves rows for this edition",IF(AND(E1442="",F1442="",G1442=""),"A rule must name at least one value","OK"))))</f>
        <v/>
      </c>
    </row>
    <row r="1443">
      <c r="A1443" s="5" t="n"/>
      <c r="B1443" s="5" t="n"/>
      <c r="C1443" s="5" t="n"/>
      <c r="D1443" s="5" t="n"/>
      <c r="E1443" s="5" t="n"/>
      <c r="F1443" s="5" t="n"/>
      <c r="G1443" s="5" t="n"/>
      <c r="H1443">
        <f>IF(A1443="","",IF(D1443="","An edition needs a label; the fallback has no rules",IF(COUNTIFS(Sleeves!$A:$A,A1443,Sleeves!$B:$B,B1443,Sleeves!$C:$C,C1443,Sleeves!$D:$D,D1443)=0,"No Sleeves rows for this edition",IF(AND(E1443="",F1443="",G1443=""),"A rule must name at least one value","OK"))))</f>
        <v/>
      </c>
    </row>
    <row r="1444">
      <c r="A1444" s="5" t="n"/>
      <c r="B1444" s="5" t="n"/>
      <c r="C1444" s="5" t="n"/>
      <c r="D1444" s="5" t="n"/>
      <c r="E1444" s="5" t="n"/>
      <c r="F1444" s="5" t="n"/>
      <c r="G1444" s="5" t="n"/>
      <c r="H1444">
        <f>IF(A1444="","",IF(D1444="","An edition needs a label; the fallback has no rules",IF(COUNTIFS(Sleeves!$A:$A,A1444,Sleeves!$B:$B,B1444,Sleeves!$C:$C,C1444,Sleeves!$D:$D,D1444)=0,"No Sleeves rows for this edition",IF(AND(E1444="",F1444="",G1444=""),"A rule must name at least one value","OK"))))</f>
        <v/>
      </c>
    </row>
    <row r="1445">
      <c r="A1445" s="5" t="n"/>
      <c r="B1445" s="5" t="n"/>
      <c r="C1445" s="5" t="n"/>
      <c r="D1445" s="5" t="n"/>
      <c r="E1445" s="5" t="n"/>
      <c r="F1445" s="5" t="n"/>
      <c r="G1445" s="5" t="n"/>
      <c r="H1445">
        <f>IF(A1445="","",IF(D1445="","An edition needs a label; the fallback has no rules",IF(COUNTIFS(Sleeves!$A:$A,A1445,Sleeves!$B:$B,B1445,Sleeves!$C:$C,C1445,Sleeves!$D:$D,D1445)=0,"No Sleeves rows for this edition",IF(AND(E1445="",F1445="",G1445=""),"A rule must name at least one value","OK"))))</f>
        <v/>
      </c>
    </row>
    <row r="1446">
      <c r="A1446" s="5" t="n"/>
      <c r="B1446" s="5" t="n"/>
      <c r="C1446" s="5" t="n"/>
      <c r="D1446" s="5" t="n"/>
      <c r="E1446" s="5" t="n"/>
      <c r="F1446" s="5" t="n"/>
      <c r="G1446" s="5" t="n"/>
      <c r="H1446">
        <f>IF(A1446="","",IF(D1446="","An edition needs a label; the fallback has no rules",IF(COUNTIFS(Sleeves!$A:$A,A1446,Sleeves!$B:$B,B1446,Sleeves!$C:$C,C1446,Sleeves!$D:$D,D1446)=0,"No Sleeves rows for this edition",IF(AND(E1446="",F1446="",G1446=""),"A rule must name at least one value","OK"))))</f>
        <v/>
      </c>
    </row>
    <row r="1447">
      <c r="A1447" s="5" t="n"/>
      <c r="B1447" s="5" t="n"/>
      <c r="C1447" s="5" t="n"/>
      <c r="D1447" s="5" t="n"/>
      <c r="E1447" s="5" t="n"/>
      <c r="F1447" s="5" t="n"/>
      <c r="G1447" s="5" t="n"/>
      <c r="H1447">
        <f>IF(A1447="","",IF(D1447="","An edition needs a label; the fallback has no rules",IF(COUNTIFS(Sleeves!$A:$A,A1447,Sleeves!$B:$B,B1447,Sleeves!$C:$C,C1447,Sleeves!$D:$D,D1447)=0,"No Sleeves rows for this edition",IF(AND(E1447="",F1447="",G1447=""),"A rule must name at least one value","OK"))))</f>
        <v/>
      </c>
    </row>
    <row r="1448">
      <c r="A1448" s="5" t="n"/>
      <c r="B1448" s="5" t="n"/>
      <c r="C1448" s="5" t="n"/>
      <c r="D1448" s="5" t="n"/>
      <c r="E1448" s="5" t="n"/>
      <c r="F1448" s="5" t="n"/>
      <c r="G1448" s="5" t="n"/>
      <c r="H1448">
        <f>IF(A1448="","",IF(D1448="","An edition needs a label; the fallback has no rules",IF(COUNTIFS(Sleeves!$A:$A,A1448,Sleeves!$B:$B,B1448,Sleeves!$C:$C,C1448,Sleeves!$D:$D,D1448)=0,"No Sleeves rows for this edition",IF(AND(E1448="",F1448="",G1448=""),"A rule must name at least one value","OK"))))</f>
        <v/>
      </c>
    </row>
    <row r="1449">
      <c r="A1449" s="5" t="n"/>
      <c r="B1449" s="5" t="n"/>
      <c r="C1449" s="5" t="n"/>
      <c r="D1449" s="5" t="n"/>
      <c r="E1449" s="5" t="n"/>
      <c r="F1449" s="5" t="n"/>
      <c r="G1449" s="5" t="n"/>
      <c r="H1449">
        <f>IF(A1449="","",IF(D1449="","An edition needs a label; the fallback has no rules",IF(COUNTIFS(Sleeves!$A:$A,A1449,Sleeves!$B:$B,B1449,Sleeves!$C:$C,C1449,Sleeves!$D:$D,D1449)=0,"No Sleeves rows for this edition",IF(AND(E1449="",F1449="",G1449=""),"A rule must name at least one value","OK"))))</f>
        <v/>
      </c>
    </row>
    <row r="1450">
      <c r="A1450" s="5" t="n"/>
      <c r="B1450" s="5" t="n"/>
      <c r="C1450" s="5" t="n"/>
      <c r="D1450" s="5" t="n"/>
      <c r="E1450" s="5" t="n"/>
      <c r="F1450" s="5" t="n"/>
      <c r="G1450" s="5" t="n"/>
      <c r="H1450">
        <f>IF(A1450="","",IF(D1450="","An edition needs a label; the fallback has no rules",IF(COUNTIFS(Sleeves!$A:$A,A1450,Sleeves!$B:$B,B1450,Sleeves!$C:$C,C1450,Sleeves!$D:$D,D1450)=0,"No Sleeves rows for this edition",IF(AND(E1450="",F1450="",G1450=""),"A rule must name at least one value","OK"))))</f>
        <v/>
      </c>
    </row>
    <row r="1451">
      <c r="A1451" s="5" t="n"/>
      <c r="B1451" s="5" t="n"/>
      <c r="C1451" s="5" t="n"/>
      <c r="D1451" s="5" t="n"/>
      <c r="E1451" s="5" t="n"/>
      <c r="F1451" s="5" t="n"/>
      <c r="G1451" s="5" t="n"/>
      <c r="H1451">
        <f>IF(A1451="","",IF(D1451="","An edition needs a label; the fallback has no rules",IF(COUNTIFS(Sleeves!$A:$A,A1451,Sleeves!$B:$B,B1451,Sleeves!$C:$C,C1451,Sleeves!$D:$D,D1451)=0,"No Sleeves rows for this edition",IF(AND(E1451="",F1451="",G1451=""),"A rule must name at least one value","OK"))))</f>
        <v/>
      </c>
    </row>
    <row r="1452">
      <c r="A1452" s="5" t="n"/>
      <c r="B1452" s="5" t="n"/>
      <c r="C1452" s="5" t="n"/>
      <c r="D1452" s="5" t="n"/>
      <c r="E1452" s="5" t="n"/>
      <c r="F1452" s="5" t="n"/>
      <c r="G1452" s="5" t="n"/>
      <c r="H1452">
        <f>IF(A1452="","",IF(D1452="","An edition needs a label; the fallback has no rules",IF(COUNTIFS(Sleeves!$A:$A,A1452,Sleeves!$B:$B,B1452,Sleeves!$C:$C,C1452,Sleeves!$D:$D,D1452)=0,"No Sleeves rows for this edition",IF(AND(E1452="",F1452="",G1452=""),"A rule must name at least one value","OK"))))</f>
        <v/>
      </c>
    </row>
    <row r="1453">
      <c r="A1453" s="5" t="n"/>
      <c r="B1453" s="5" t="n"/>
      <c r="C1453" s="5" t="n"/>
      <c r="D1453" s="5" t="n"/>
      <c r="E1453" s="5" t="n"/>
      <c r="F1453" s="5" t="n"/>
      <c r="G1453" s="5" t="n"/>
      <c r="H1453">
        <f>IF(A1453="","",IF(D1453="","An edition needs a label; the fallback has no rules",IF(COUNTIFS(Sleeves!$A:$A,A1453,Sleeves!$B:$B,B1453,Sleeves!$C:$C,C1453,Sleeves!$D:$D,D1453)=0,"No Sleeves rows for this edition",IF(AND(E1453="",F1453="",G1453=""),"A rule must name at least one value","OK"))))</f>
        <v/>
      </c>
    </row>
    <row r="1454">
      <c r="A1454" s="5" t="n"/>
      <c r="B1454" s="5" t="n"/>
      <c r="C1454" s="5" t="n"/>
      <c r="D1454" s="5" t="n"/>
      <c r="E1454" s="5" t="n"/>
      <c r="F1454" s="5" t="n"/>
      <c r="G1454" s="5" t="n"/>
      <c r="H1454">
        <f>IF(A1454="","",IF(D1454="","An edition needs a label; the fallback has no rules",IF(COUNTIFS(Sleeves!$A:$A,A1454,Sleeves!$B:$B,B1454,Sleeves!$C:$C,C1454,Sleeves!$D:$D,D1454)=0,"No Sleeves rows for this edition",IF(AND(E1454="",F1454="",G1454=""),"A rule must name at least one value","OK"))))</f>
        <v/>
      </c>
    </row>
    <row r="1455">
      <c r="A1455" s="5" t="n"/>
      <c r="B1455" s="5" t="n"/>
      <c r="C1455" s="5" t="n"/>
      <c r="D1455" s="5" t="n"/>
      <c r="E1455" s="5" t="n"/>
      <c r="F1455" s="5" t="n"/>
      <c r="G1455" s="5" t="n"/>
      <c r="H1455">
        <f>IF(A1455="","",IF(D1455="","An edition needs a label; the fallback has no rules",IF(COUNTIFS(Sleeves!$A:$A,A1455,Sleeves!$B:$B,B1455,Sleeves!$C:$C,C1455,Sleeves!$D:$D,D1455)=0,"No Sleeves rows for this edition",IF(AND(E1455="",F1455="",G1455=""),"A rule must name at least one value","OK"))))</f>
        <v/>
      </c>
    </row>
    <row r="1456">
      <c r="A1456" s="5" t="n"/>
      <c r="B1456" s="5" t="n"/>
      <c r="C1456" s="5" t="n"/>
      <c r="D1456" s="5" t="n"/>
      <c r="E1456" s="5" t="n"/>
      <c r="F1456" s="5" t="n"/>
      <c r="G1456" s="5" t="n"/>
      <c r="H1456">
        <f>IF(A1456="","",IF(D1456="","An edition needs a label; the fallback has no rules",IF(COUNTIFS(Sleeves!$A:$A,A1456,Sleeves!$B:$B,B1456,Sleeves!$C:$C,C1456,Sleeves!$D:$D,D1456)=0,"No Sleeves rows for this edition",IF(AND(E1456="",F1456="",G1456=""),"A rule must name at least one value","OK"))))</f>
        <v/>
      </c>
    </row>
    <row r="1457">
      <c r="A1457" s="5" t="n"/>
      <c r="B1457" s="5" t="n"/>
      <c r="C1457" s="5" t="n"/>
      <c r="D1457" s="5" t="n"/>
      <c r="E1457" s="5" t="n"/>
      <c r="F1457" s="5" t="n"/>
      <c r="G1457" s="5" t="n"/>
      <c r="H1457">
        <f>IF(A1457="","",IF(D1457="","An edition needs a label; the fallback has no rules",IF(COUNTIFS(Sleeves!$A:$A,A1457,Sleeves!$B:$B,B1457,Sleeves!$C:$C,C1457,Sleeves!$D:$D,D1457)=0,"No Sleeves rows for this edition",IF(AND(E1457="",F1457="",G1457=""),"A rule must name at least one value","OK"))))</f>
        <v/>
      </c>
    </row>
    <row r="1458">
      <c r="A1458" s="5" t="n"/>
      <c r="B1458" s="5" t="n"/>
      <c r="C1458" s="5" t="n"/>
      <c r="D1458" s="5" t="n"/>
      <c r="E1458" s="5" t="n"/>
      <c r="F1458" s="5" t="n"/>
      <c r="G1458" s="5" t="n"/>
      <c r="H1458">
        <f>IF(A1458="","",IF(D1458="","An edition needs a label; the fallback has no rules",IF(COUNTIFS(Sleeves!$A:$A,A1458,Sleeves!$B:$B,B1458,Sleeves!$C:$C,C1458,Sleeves!$D:$D,D1458)=0,"No Sleeves rows for this edition",IF(AND(E1458="",F1458="",G1458=""),"A rule must name at least one value","OK"))))</f>
        <v/>
      </c>
    </row>
    <row r="1459">
      <c r="A1459" s="5" t="n"/>
      <c r="B1459" s="5" t="n"/>
      <c r="C1459" s="5" t="n"/>
      <c r="D1459" s="5" t="n"/>
      <c r="E1459" s="5" t="n"/>
      <c r="F1459" s="5" t="n"/>
      <c r="G1459" s="5" t="n"/>
      <c r="H1459">
        <f>IF(A1459="","",IF(D1459="","An edition needs a label; the fallback has no rules",IF(COUNTIFS(Sleeves!$A:$A,A1459,Sleeves!$B:$B,B1459,Sleeves!$C:$C,C1459,Sleeves!$D:$D,D1459)=0,"No Sleeves rows for this edition",IF(AND(E1459="",F1459="",G1459=""),"A rule must name at least one value","OK"))))</f>
        <v/>
      </c>
    </row>
    <row r="1460">
      <c r="A1460" s="5" t="n"/>
      <c r="B1460" s="5" t="n"/>
      <c r="C1460" s="5" t="n"/>
      <c r="D1460" s="5" t="n"/>
      <c r="E1460" s="5" t="n"/>
      <c r="F1460" s="5" t="n"/>
      <c r="G1460" s="5" t="n"/>
      <c r="H1460">
        <f>IF(A1460="","",IF(D1460="","An edition needs a label; the fallback has no rules",IF(COUNTIFS(Sleeves!$A:$A,A1460,Sleeves!$B:$B,B1460,Sleeves!$C:$C,C1460,Sleeves!$D:$D,D1460)=0,"No Sleeves rows for this edition",IF(AND(E1460="",F1460="",G1460=""),"A rule must name at least one value","OK"))))</f>
        <v/>
      </c>
    </row>
    <row r="1461">
      <c r="A1461" s="5" t="n"/>
      <c r="B1461" s="5" t="n"/>
      <c r="C1461" s="5" t="n"/>
      <c r="D1461" s="5" t="n"/>
      <c r="E1461" s="5" t="n"/>
      <c r="F1461" s="5" t="n"/>
      <c r="G1461" s="5" t="n"/>
      <c r="H1461">
        <f>IF(A1461="","",IF(D1461="","An edition needs a label; the fallback has no rules",IF(COUNTIFS(Sleeves!$A:$A,A1461,Sleeves!$B:$B,B1461,Sleeves!$C:$C,C1461,Sleeves!$D:$D,D1461)=0,"No Sleeves rows for this edition",IF(AND(E1461="",F1461="",G1461=""),"A rule must name at least one value","OK"))))</f>
        <v/>
      </c>
    </row>
    <row r="1462">
      <c r="A1462" s="5" t="n"/>
      <c r="B1462" s="5" t="n"/>
      <c r="C1462" s="5" t="n"/>
      <c r="D1462" s="5" t="n"/>
      <c r="E1462" s="5" t="n"/>
      <c r="F1462" s="5" t="n"/>
      <c r="G1462" s="5" t="n"/>
      <c r="H1462">
        <f>IF(A1462="","",IF(D1462="","An edition needs a label; the fallback has no rules",IF(COUNTIFS(Sleeves!$A:$A,A1462,Sleeves!$B:$B,B1462,Sleeves!$C:$C,C1462,Sleeves!$D:$D,D1462)=0,"No Sleeves rows for this edition",IF(AND(E1462="",F1462="",G1462=""),"A rule must name at least one value","OK"))))</f>
        <v/>
      </c>
    </row>
    <row r="1463">
      <c r="A1463" s="5" t="n"/>
      <c r="B1463" s="5" t="n"/>
      <c r="C1463" s="5" t="n"/>
      <c r="D1463" s="5" t="n"/>
      <c r="E1463" s="5" t="n"/>
      <c r="F1463" s="5" t="n"/>
      <c r="G1463" s="5" t="n"/>
      <c r="H1463">
        <f>IF(A1463="","",IF(D1463="","An edition needs a label; the fallback has no rules",IF(COUNTIFS(Sleeves!$A:$A,A1463,Sleeves!$B:$B,B1463,Sleeves!$C:$C,C1463,Sleeves!$D:$D,D1463)=0,"No Sleeves rows for this edition",IF(AND(E1463="",F1463="",G1463=""),"A rule must name at least one value","OK"))))</f>
        <v/>
      </c>
    </row>
    <row r="1464">
      <c r="A1464" s="5" t="n"/>
      <c r="B1464" s="5" t="n"/>
      <c r="C1464" s="5" t="n"/>
      <c r="D1464" s="5" t="n"/>
      <c r="E1464" s="5" t="n"/>
      <c r="F1464" s="5" t="n"/>
      <c r="G1464" s="5" t="n"/>
      <c r="H1464">
        <f>IF(A1464="","",IF(D1464="","An edition needs a label; the fallback has no rules",IF(COUNTIFS(Sleeves!$A:$A,A1464,Sleeves!$B:$B,B1464,Sleeves!$C:$C,C1464,Sleeves!$D:$D,D1464)=0,"No Sleeves rows for this edition",IF(AND(E1464="",F1464="",G1464=""),"A rule must name at least one value","OK"))))</f>
        <v/>
      </c>
    </row>
    <row r="1465">
      <c r="A1465" s="5" t="n"/>
      <c r="B1465" s="5" t="n"/>
      <c r="C1465" s="5" t="n"/>
      <c r="D1465" s="5" t="n"/>
      <c r="E1465" s="5" t="n"/>
      <c r="F1465" s="5" t="n"/>
      <c r="G1465" s="5" t="n"/>
      <c r="H1465">
        <f>IF(A1465="","",IF(D1465="","An edition needs a label; the fallback has no rules",IF(COUNTIFS(Sleeves!$A:$A,A1465,Sleeves!$B:$B,B1465,Sleeves!$C:$C,C1465,Sleeves!$D:$D,D1465)=0,"No Sleeves rows for this edition",IF(AND(E1465="",F1465="",G1465=""),"A rule must name at least one value","OK"))))</f>
        <v/>
      </c>
    </row>
    <row r="1466">
      <c r="A1466" s="5" t="n"/>
      <c r="B1466" s="5" t="n"/>
      <c r="C1466" s="5" t="n"/>
      <c r="D1466" s="5" t="n"/>
      <c r="E1466" s="5" t="n"/>
      <c r="F1466" s="5" t="n"/>
      <c r="G1466" s="5" t="n"/>
      <c r="H1466">
        <f>IF(A1466="","",IF(D1466="","An edition needs a label; the fallback has no rules",IF(COUNTIFS(Sleeves!$A:$A,A1466,Sleeves!$B:$B,B1466,Sleeves!$C:$C,C1466,Sleeves!$D:$D,D1466)=0,"No Sleeves rows for this edition",IF(AND(E1466="",F1466="",G1466=""),"A rule must name at least one value","OK"))))</f>
        <v/>
      </c>
    </row>
    <row r="1467">
      <c r="A1467" s="5" t="n"/>
      <c r="B1467" s="5" t="n"/>
      <c r="C1467" s="5" t="n"/>
      <c r="D1467" s="5" t="n"/>
      <c r="E1467" s="5" t="n"/>
      <c r="F1467" s="5" t="n"/>
      <c r="G1467" s="5" t="n"/>
      <c r="H1467">
        <f>IF(A1467="","",IF(D1467="","An edition needs a label; the fallback has no rules",IF(COUNTIFS(Sleeves!$A:$A,A1467,Sleeves!$B:$B,B1467,Sleeves!$C:$C,C1467,Sleeves!$D:$D,D1467)=0,"No Sleeves rows for this edition",IF(AND(E1467="",F1467="",G1467=""),"A rule must name at least one value","OK"))))</f>
        <v/>
      </c>
    </row>
    <row r="1468">
      <c r="A1468" s="5" t="n"/>
      <c r="B1468" s="5" t="n"/>
      <c r="C1468" s="5" t="n"/>
      <c r="D1468" s="5" t="n"/>
      <c r="E1468" s="5" t="n"/>
      <c r="F1468" s="5" t="n"/>
      <c r="G1468" s="5" t="n"/>
      <c r="H1468">
        <f>IF(A1468="","",IF(D1468="","An edition needs a label; the fallback has no rules",IF(COUNTIFS(Sleeves!$A:$A,A1468,Sleeves!$B:$B,B1468,Sleeves!$C:$C,C1468,Sleeves!$D:$D,D1468)=0,"No Sleeves rows for this edition",IF(AND(E1468="",F1468="",G1468=""),"A rule must name at least one value","OK"))))</f>
        <v/>
      </c>
    </row>
    <row r="1469">
      <c r="A1469" s="5" t="n"/>
      <c r="B1469" s="5" t="n"/>
      <c r="C1469" s="5" t="n"/>
      <c r="D1469" s="5" t="n"/>
      <c r="E1469" s="5" t="n"/>
      <c r="F1469" s="5" t="n"/>
      <c r="G1469" s="5" t="n"/>
      <c r="H1469">
        <f>IF(A1469="","",IF(D1469="","An edition needs a label; the fallback has no rules",IF(COUNTIFS(Sleeves!$A:$A,A1469,Sleeves!$B:$B,B1469,Sleeves!$C:$C,C1469,Sleeves!$D:$D,D1469)=0,"No Sleeves rows for this edition",IF(AND(E1469="",F1469="",G1469=""),"A rule must name at least one value","OK"))))</f>
        <v/>
      </c>
    </row>
    <row r="1470">
      <c r="A1470" s="5" t="n"/>
      <c r="B1470" s="5" t="n"/>
      <c r="C1470" s="5" t="n"/>
      <c r="D1470" s="5" t="n"/>
      <c r="E1470" s="5" t="n"/>
      <c r="F1470" s="5" t="n"/>
      <c r="G1470" s="5" t="n"/>
      <c r="H1470">
        <f>IF(A1470="","",IF(D1470="","An edition needs a label; the fallback has no rules",IF(COUNTIFS(Sleeves!$A:$A,A1470,Sleeves!$B:$B,B1470,Sleeves!$C:$C,C1470,Sleeves!$D:$D,D1470)=0,"No Sleeves rows for this edition",IF(AND(E1470="",F1470="",G1470=""),"A rule must name at least one value","OK"))))</f>
        <v/>
      </c>
    </row>
    <row r="1471">
      <c r="A1471" s="5" t="n"/>
      <c r="B1471" s="5" t="n"/>
      <c r="C1471" s="5" t="n"/>
      <c r="D1471" s="5" t="n"/>
      <c r="E1471" s="5" t="n"/>
      <c r="F1471" s="5" t="n"/>
      <c r="G1471" s="5" t="n"/>
      <c r="H1471">
        <f>IF(A1471="","",IF(D1471="","An edition needs a label; the fallback has no rules",IF(COUNTIFS(Sleeves!$A:$A,A1471,Sleeves!$B:$B,B1471,Sleeves!$C:$C,C1471,Sleeves!$D:$D,D1471)=0,"No Sleeves rows for this edition",IF(AND(E1471="",F1471="",G1471=""),"A rule must name at least one value","OK"))))</f>
        <v/>
      </c>
    </row>
    <row r="1472">
      <c r="A1472" s="5" t="n"/>
      <c r="B1472" s="5" t="n"/>
      <c r="C1472" s="5" t="n"/>
      <c r="D1472" s="5" t="n"/>
      <c r="E1472" s="5" t="n"/>
      <c r="F1472" s="5" t="n"/>
      <c r="G1472" s="5" t="n"/>
      <c r="H1472">
        <f>IF(A1472="","",IF(D1472="","An edition needs a label; the fallback has no rules",IF(COUNTIFS(Sleeves!$A:$A,A1472,Sleeves!$B:$B,B1472,Sleeves!$C:$C,C1472,Sleeves!$D:$D,D1472)=0,"No Sleeves rows for this edition",IF(AND(E1472="",F1472="",G1472=""),"A rule must name at least one value","OK"))))</f>
        <v/>
      </c>
    </row>
    <row r="1473">
      <c r="A1473" s="5" t="n"/>
      <c r="B1473" s="5" t="n"/>
      <c r="C1473" s="5" t="n"/>
      <c r="D1473" s="5" t="n"/>
      <c r="E1473" s="5" t="n"/>
      <c r="F1473" s="5" t="n"/>
      <c r="G1473" s="5" t="n"/>
      <c r="H1473">
        <f>IF(A1473="","",IF(D1473="","An edition needs a label; the fallback has no rules",IF(COUNTIFS(Sleeves!$A:$A,A1473,Sleeves!$B:$B,B1473,Sleeves!$C:$C,C1473,Sleeves!$D:$D,D1473)=0,"No Sleeves rows for this edition",IF(AND(E1473="",F1473="",G1473=""),"A rule must name at least one value","OK"))))</f>
        <v/>
      </c>
    </row>
    <row r="1474">
      <c r="A1474" s="5" t="n"/>
      <c r="B1474" s="5" t="n"/>
      <c r="C1474" s="5" t="n"/>
      <c r="D1474" s="5" t="n"/>
      <c r="E1474" s="5" t="n"/>
      <c r="F1474" s="5" t="n"/>
      <c r="G1474" s="5" t="n"/>
      <c r="H1474">
        <f>IF(A1474="","",IF(D1474="","An edition needs a label; the fallback has no rules",IF(COUNTIFS(Sleeves!$A:$A,A1474,Sleeves!$B:$B,B1474,Sleeves!$C:$C,C1474,Sleeves!$D:$D,D1474)=0,"No Sleeves rows for this edition",IF(AND(E1474="",F1474="",G1474=""),"A rule must name at least one value","OK"))))</f>
        <v/>
      </c>
    </row>
    <row r="1475">
      <c r="A1475" s="5" t="n"/>
      <c r="B1475" s="5" t="n"/>
      <c r="C1475" s="5" t="n"/>
      <c r="D1475" s="5" t="n"/>
      <c r="E1475" s="5" t="n"/>
      <c r="F1475" s="5" t="n"/>
      <c r="G1475" s="5" t="n"/>
      <c r="H1475">
        <f>IF(A1475="","",IF(D1475="","An edition needs a label; the fallback has no rules",IF(COUNTIFS(Sleeves!$A:$A,A1475,Sleeves!$B:$B,B1475,Sleeves!$C:$C,C1475,Sleeves!$D:$D,D1475)=0,"No Sleeves rows for this edition",IF(AND(E1475="",F1475="",G1475=""),"A rule must name at least one value","OK"))))</f>
        <v/>
      </c>
    </row>
    <row r="1476">
      <c r="A1476" s="5" t="n"/>
      <c r="B1476" s="5" t="n"/>
      <c r="C1476" s="5" t="n"/>
      <c r="D1476" s="5" t="n"/>
      <c r="E1476" s="5" t="n"/>
      <c r="F1476" s="5" t="n"/>
      <c r="G1476" s="5" t="n"/>
      <c r="H1476">
        <f>IF(A1476="","",IF(D1476="","An edition needs a label; the fallback has no rules",IF(COUNTIFS(Sleeves!$A:$A,A1476,Sleeves!$B:$B,B1476,Sleeves!$C:$C,C1476,Sleeves!$D:$D,D1476)=0,"No Sleeves rows for this edition",IF(AND(E1476="",F1476="",G1476=""),"A rule must name at least one value","OK"))))</f>
        <v/>
      </c>
    </row>
    <row r="1477">
      <c r="A1477" s="5" t="n"/>
      <c r="B1477" s="5" t="n"/>
      <c r="C1477" s="5" t="n"/>
      <c r="D1477" s="5" t="n"/>
      <c r="E1477" s="5" t="n"/>
      <c r="F1477" s="5" t="n"/>
      <c r="G1477" s="5" t="n"/>
      <c r="H1477">
        <f>IF(A1477="","",IF(D1477="","An edition needs a label; the fallback has no rules",IF(COUNTIFS(Sleeves!$A:$A,A1477,Sleeves!$B:$B,B1477,Sleeves!$C:$C,C1477,Sleeves!$D:$D,D1477)=0,"No Sleeves rows for this edition",IF(AND(E1477="",F1477="",G1477=""),"A rule must name at least one value","OK"))))</f>
        <v/>
      </c>
    </row>
    <row r="1478">
      <c r="A1478" s="5" t="n"/>
      <c r="B1478" s="5" t="n"/>
      <c r="C1478" s="5" t="n"/>
      <c r="D1478" s="5" t="n"/>
      <c r="E1478" s="5" t="n"/>
      <c r="F1478" s="5" t="n"/>
      <c r="G1478" s="5" t="n"/>
      <c r="H1478">
        <f>IF(A1478="","",IF(D1478="","An edition needs a label; the fallback has no rules",IF(COUNTIFS(Sleeves!$A:$A,A1478,Sleeves!$B:$B,B1478,Sleeves!$C:$C,C1478,Sleeves!$D:$D,D1478)=0,"No Sleeves rows for this edition",IF(AND(E1478="",F1478="",G1478=""),"A rule must name at least one value","OK"))))</f>
        <v/>
      </c>
    </row>
    <row r="1479">
      <c r="A1479" s="5" t="n"/>
      <c r="B1479" s="5" t="n"/>
      <c r="C1479" s="5" t="n"/>
      <c r="D1479" s="5" t="n"/>
      <c r="E1479" s="5" t="n"/>
      <c r="F1479" s="5" t="n"/>
      <c r="G1479" s="5" t="n"/>
      <c r="H1479">
        <f>IF(A1479="","",IF(D1479="","An edition needs a label; the fallback has no rules",IF(COUNTIFS(Sleeves!$A:$A,A1479,Sleeves!$B:$B,B1479,Sleeves!$C:$C,C1479,Sleeves!$D:$D,D1479)=0,"No Sleeves rows for this edition",IF(AND(E1479="",F1479="",G1479=""),"A rule must name at least one value","OK"))))</f>
        <v/>
      </c>
    </row>
    <row r="1480">
      <c r="A1480" s="5" t="n"/>
      <c r="B1480" s="5" t="n"/>
      <c r="C1480" s="5" t="n"/>
      <c r="D1480" s="5" t="n"/>
      <c r="E1480" s="5" t="n"/>
      <c r="F1480" s="5" t="n"/>
      <c r="G1480" s="5" t="n"/>
      <c r="H1480">
        <f>IF(A1480="","",IF(D1480="","An edition needs a label; the fallback has no rules",IF(COUNTIFS(Sleeves!$A:$A,A1480,Sleeves!$B:$B,B1480,Sleeves!$C:$C,C1480,Sleeves!$D:$D,D1480)=0,"No Sleeves rows for this edition",IF(AND(E1480="",F1480="",G1480=""),"A rule must name at least one value","OK"))))</f>
        <v/>
      </c>
    </row>
    <row r="1481">
      <c r="A1481" s="5" t="n"/>
      <c r="B1481" s="5" t="n"/>
      <c r="C1481" s="5" t="n"/>
      <c r="D1481" s="5" t="n"/>
      <c r="E1481" s="5" t="n"/>
      <c r="F1481" s="5" t="n"/>
      <c r="G1481" s="5" t="n"/>
      <c r="H1481">
        <f>IF(A1481="","",IF(D1481="","An edition needs a label; the fallback has no rules",IF(COUNTIFS(Sleeves!$A:$A,A1481,Sleeves!$B:$B,B1481,Sleeves!$C:$C,C1481,Sleeves!$D:$D,D1481)=0,"No Sleeves rows for this edition",IF(AND(E1481="",F1481="",G1481=""),"A rule must name at least one value","OK"))))</f>
        <v/>
      </c>
    </row>
    <row r="1482">
      <c r="A1482" s="5" t="n"/>
      <c r="B1482" s="5" t="n"/>
      <c r="C1482" s="5" t="n"/>
      <c r="D1482" s="5" t="n"/>
      <c r="E1482" s="5" t="n"/>
      <c r="F1482" s="5" t="n"/>
      <c r="G1482" s="5" t="n"/>
      <c r="H1482">
        <f>IF(A1482="","",IF(D1482="","An edition needs a label; the fallback has no rules",IF(COUNTIFS(Sleeves!$A:$A,A1482,Sleeves!$B:$B,B1482,Sleeves!$C:$C,C1482,Sleeves!$D:$D,D1482)=0,"No Sleeves rows for this edition",IF(AND(E1482="",F1482="",G1482=""),"A rule must name at least one value","OK"))))</f>
        <v/>
      </c>
    </row>
    <row r="1483">
      <c r="A1483" s="5" t="n"/>
      <c r="B1483" s="5" t="n"/>
      <c r="C1483" s="5" t="n"/>
      <c r="D1483" s="5" t="n"/>
      <c r="E1483" s="5" t="n"/>
      <c r="F1483" s="5" t="n"/>
      <c r="G1483" s="5" t="n"/>
      <c r="H1483">
        <f>IF(A1483="","",IF(D1483="","An edition needs a label; the fallback has no rules",IF(COUNTIFS(Sleeves!$A:$A,A1483,Sleeves!$B:$B,B1483,Sleeves!$C:$C,C1483,Sleeves!$D:$D,D1483)=0,"No Sleeves rows for this edition",IF(AND(E1483="",F1483="",G1483=""),"A rule must name at least one value","OK"))))</f>
        <v/>
      </c>
    </row>
    <row r="1484">
      <c r="A1484" s="5" t="n"/>
      <c r="B1484" s="5" t="n"/>
      <c r="C1484" s="5" t="n"/>
      <c r="D1484" s="5" t="n"/>
      <c r="E1484" s="5" t="n"/>
      <c r="F1484" s="5" t="n"/>
      <c r="G1484" s="5" t="n"/>
      <c r="H1484">
        <f>IF(A1484="","",IF(D1484="","An edition needs a label; the fallback has no rules",IF(COUNTIFS(Sleeves!$A:$A,A1484,Sleeves!$B:$B,B1484,Sleeves!$C:$C,C1484,Sleeves!$D:$D,D1484)=0,"No Sleeves rows for this edition",IF(AND(E1484="",F1484="",G1484=""),"A rule must name at least one value","OK"))))</f>
        <v/>
      </c>
    </row>
    <row r="1485">
      <c r="A1485" s="5" t="n"/>
      <c r="B1485" s="5" t="n"/>
      <c r="C1485" s="5" t="n"/>
      <c r="D1485" s="5" t="n"/>
      <c r="E1485" s="5" t="n"/>
      <c r="F1485" s="5" t="n"/>
      <c r="G1485" s="5" t="n"/>
      <c r="H1485">
        <f>IF(A1485="","",IF(D1485="","An edition needs a label; the fallback has no rules",IF(COUNTIFS(Sleeves!$A:$A,A1485,Sleeves!$B:$B,B1485,Sleeves!$C:$C,C1485,Sleeves!$D:$D,D1485)=0,"No Sleeves rows for this edition",IF(AND(E1485="",F1485="",G1485=""),"A rule must name at least one value","OK"))))</f>
        <v/>
      </c>
    </row>
    <row r="1486">
      <c r="A1486" s="5" t="n"/>
      <c r="B1486" s="5" t="n"/>
      <c r="C1486" s="5" t="n"/>
      <c r="D1486" s="5" t="n"/>
      <c r="E1486" s="5" t="n"/>
      <c r="F1486" s="5" t="n"/>
      <c r="G1486" s="5" t="n"/>
      <c r="H1486">
        <f>IF(A1486="","",IF(D1486="","An edition needs a label; the fallback has no rules",IF(COUNTIFS(Sleeves!$A:$A,A1486,Sleeves!$B:$B,B1486,Sleeves!$C:$C,C1486,Sleeves!$D:$D,D1486)=0,"No Sleeves rows for this edition",IF(AND(E1486="",F1486="",G1486=""),"A rule must name at least one value","OK"))))</f>
        <v/>
      </c>
    </row>
    <row r="1487">
      <c r="A1487" s="5" t="n"/>
      <c r="B1487" s="5" t="n"/>
      <c r="C1487" s="5" t="n"/>
      <c r="D1487" s="5" t="n"/>
      <c r="E1487" s="5" t="n"/>
      <c r="F1487" s="5" t="n"/>
      <c r="G1487" s="5" t="n"/>
      <c r="H1487">
        <f>IF(A1487="","",IF(D1487="","An edition needs a label; the fallback has no rules",IF(COUNTIFS(Sleeves!$A:$A,A1487,Sleeves!$B:$B,B1487,Sleeves!$C:$C,C1487,Sleeves!$D:$D,D1487)=0,"No Sleeves rows for this edition",IF(AND(E1487="",F1487="",G1487=""),"A rule must name at least one value","OK"))))</f>
        <v/>
      </c>
    </row>
    <row r="1488">
      <c r="A1488" s="5" t="n"/>
      <c r="B1488" s="5" t="n"/>
      <c r="C1488" s="5" t="n"/>
      <c r="D1488" s="5" t="n"/>
      <c r="E1488" s="5" t="n"/>
      <c r="F1488" s="5" t="n"/>
      <c r="G1488" s="5" t="n"/>
      <c r="H1488">
        <f>IF(A1488="","",IF(D1488="","An edition needs a label; the fallback has no rules",IF(COUNTIFS(Sleeves!$A:$A,A1488,Sleeves!$B:$B,B1488,Sleeves!$C:$C,C1488,Sleeves!$D:$D,D1488)=0,"No Sleeves rows for this edition",IF(AND(E1488="",F1488="",G1488=""),"A rule must name at least one value","OK"))))</f>
        <v/>
      </c>
    </row>
    <row r="1489">
      <c r="A1489" s="5" t="n"/>
      <c r="B1489" s="5" t="n"/>
      <c r="C1489" s="5" t="n"/>
      <c r="D1489" s="5" t="n"/>
      <c r="E1489" s="5" t="n"/>
      <c r="F1489" s="5" t="n"/>
      <c r="G1489" s="5" t="n"/>
      <c r="H1489">
        <f>IF(A1489="","",IF(D1489="","An edition needs a label; the fallback has no rules",IF(COUNTIFS(Sleeves!$A:$A,A1489,Sleeves!$B:$B,B1489,Sleeves!$C:$C,C1489,Sleeves!$D:$D,D1489)=0,"No Sleeves rows for this edition",IF(AND(E1489="",F1489="",G1489=""),"A rule must name at least one value","OK"))))</f>
        <v/>
      </c>
    </row>
    <row r="1490">
      <c r="A1490" s="5" t="n"/>
      <c r="B1490" s="5" t="n"/>
      <c r="C1490" s="5" t="n"/>
      <c r="D1490" s="5" t="n"/>
      <c r="E1490" s="5" t="n"/>
      <c r="F1490" s="5" t="n"/>
      <c r="G1490" s="5" t="n"/>
      <c r="H1490">
        <f>IF(A1490="","",IF(D1490="","An edition needs a label; the fallback has no rules",IF(COUNTIFS(Sleeves!$A:$A,A1490,Sleeves!$B:$B,B1490,Sleeves!$C:$C,C1490,Sleeves!$D:$D,D1490)=0,"No Sleeves rows for this edition",IF(AND(E1490="",F1490="",G1490=""),"A rule must name at least one value","OK"))))</f>
        <v/>
      </c>
    </row>
    <row r="1491">
      <c r="A1491" s="5" t="n"/>
      <c r="B1491" s="5" t="n"/>
      <c r="C1491" s="5" t="n"/>
      <c r="D1491" s="5" t="n"/>
      <c r="E1491" s="5" t="n"/>
      <c r="F1491" s="5" t="n"/>
      <c r="G1491" s="5" t="n"/>
      <c r="H1491">
        <f>IF(A1491="","",IF(D1491="","An edition needs a label; the fallback has no rules",IF(COUNTIFS(Sleeves!$A:$A,A1491,Sleeves!$B:$B,B1491,Sleeves!$C:$C,C1491,Sleeves!$D:$D,D1491)=0,"No Sleeves rows for this edition",IF(AND(E1491="",F1491="",G1491=""),"A rule must name at least one value","OK"))))</f>
        <v/>
      </c>
    </row>
    <row r="1492">
      <c r="A1492" s="5" t="n"/>
      <c r="B1492" s="5" t="n"/>
      <c r="C1492" s="5" t="n"/>
      <c r="D1492" s="5" t="n"/>
      <c r="E1492" s="5" t="n"/>
      <c r="F1492" s="5" t="n"/>
      <c r="G1492" s="5" t="n"/>
      <c r="H1492">
        <f>IF(A1492="","",IF(D1492="","An edition needs a label; the fallback has no rules",IF(COUNTIFS(Sleeves!$A:$A,A1492,Sleeves!$B:$B,B1492,Sleeves!$C:$C,C1492,Sleeves!$D:$D,D1492)=0,"No Sleeves rows for this edition",IF(AND(E1492="",F1492="",G1492=""),"A rule must name at least one value","OK"))))</f>
        <v/>
      </c>
    </row>
    <row r="1493">
      <c r="A1493" s="5" t="n"/>
      <c r="B1493" s="5" t="n"/>
      <c r="C1493" s="5" t="n"/>
      <c r="D1493" s="5" t="n"/>
      <c r="E1493" s="5" t="n"/>
      <c r="F1493" s="5" t="n"/>
      <c r="G1493" s="5" t="n"/>
      <c r="H1493">
        <f>IF(A1493="","",IF(D1493="","An edition needs a label; the fallback has no rules",IF(COUNTIFS(Sleeves!$A:$A,A1493,Sleeves!$B:$B,B1493,Sleeves!$C:$C,C1493,Sleeves!$D:$D,D1493)=0,"No Sleeves rows for this edition",IF(AND(E1493="",F1493="",G1493=""),"A rule must name at least one value","OK"))))</f>
        <v/>
      </c>
    </row>
    <row r="1494">
      <c r="A1494" s="5" t="n"/>
      <c r="B1494" s="5" t="n"/>
      <c r="C1494" s="5" t="n"/>
      <c r="D1494" s="5" t="n"/>
      <c r="E1494" s="5" t="n"/>
      <c r="F1494" s="5" t="n"/>
      <c r="G1494" s="5" t="n"/>
      <c r="H1494">
        <f>IF(A1494="","",IF(D1494="","An edition needs a label; the fallback has no rules",IF(COUNTIFS(Sleeves!$A:$A,A1494,Sleeves!$B:$B,B1494,Sleeves!$C:$C,C1494,Sleeves!$D:$D,D1494)=0,"No Sleeves rows for this edition",IF(AND(E1494="",F1494="",G1494=""),"A rule must name at least one value","OK"))))</f>
        <v/>
      </c>
    </row>
    <row r="1495">
      <c r="A1495" s="5" t="n"/>
      <c r="B1495" s="5" t="n"/>
      <c r="C1495" s="5" t="n"/>
      <c r="D1495" s="5" t="n"/>
      <c r="E1495" s="5" t="n"/>
      <c r="F1495" s="5" t="n"/>
      <c r="G1495" s="5" t="n"/>
      <c r="H1495">
        <f>IF(A1495="","",IF(D1495="","An edition needs a label; the fallback has no rules",IF(COUNTIFS(Sleeves!$A:$A,A1495,Sleeves!$B:$B,B1495,Sleeves!$C:$C,C1495,Sleeves!$D:$D,D1495)=0,"No Sleeves rows for this edition",IF(AND(E1495="",F1495="",G1495=""),"A rule must name at least one value","OK"))))</f>
        <v/>
      </c>
    </row>
    <row r="1496">
      <c r="A1496" s="5" t="n"/>
      <c r="B1496" s="5" t="n"/>
      <c r="C1496" s="5" t="n"/>
      <c r="D1496" s="5" t="n"/>
      <c r="E1496" s="5" t="n"/>
      <c r="F1496" s="5" t="n"/>
      <c r="G1496" s="5" t="n"/>
      <c r="H1496">
        <f>IF(A1496="","",IF(D1496="","An edition needs a label; the fallback has no rules",IF(COUNTIFS(Sleeves!$A:$A,A1496,Sleeves!$B:$B,B1496,Sleeves!$C:$C,C1496,Sleeves!$D:$D,D1496)=0,"No Sleeves rows for this edition",IF(AND(E1496="",F1496="",G1496=""),"A rule must name at least one value","OK"))))</f>
        <v/>
      </c>
    </row>
    <row r="1497">
      <c r="A1497" s="5" t="n"/>
      <c r="B1497" s="5" t="n"/>
      <c r="C1497" s="5" t="n"/>
      <c r="D1497" s="5" t="n"/>
      <c r="E1497" s="5" t="n"/>
      <c r="F1497" s="5" t="n"/>
      <c r="G1497" s="5" t="n"/>
      <c r="H1497">
        <f>IF(A1497="","",IF(D1497="","An edition needs a label; the fallback has no rules",IF(COUNTIFS(Sleeves!$A:$A,A1497,Sleeves!$B:$B,B1497,Sleeves!$C:$C,C1497,Sleeves!$D:$D,D1497)=0,"No Sleeves rows for this edition",IF(AND(E1497="",F1497="",G1497=""),"A rule must name at least one value","OK"))))</f>
        <v/>
      </c>
    </row>
    <row r="1498">
      <c r="A1498" s="5" t="n"/>
      <c r="B1498" s="5" t="n"/>
      <c r="C1498" s="5" t="n"/>
      <c r="D1498" s="5" t="n"/>
      <c r="E1498" s="5" t="n"/>
      <c r="F1498" s="5" t="n"/>
      <c r="G1498" s="5" t="n"/>
      <c r="H1498">
        <f>IF(A1498="","",IF(D1498="","An edition needs a label; the fallback has no rules",IF(COUNTIFS(Sleeves!$A:$A,A1498,Sleeves!$B:$B,B1498,Sleeves!$C:$C,C1498,Sleeves!$D:$D,D1498)=0,"No Sleeves rows for this edition",IF(AND(E1498="",F1498="",G1498=""),"A rule must name at least one value","OK"))))</f>
        <v/>
      </c>
    </row>
    <row r="1499">
      <c r="A1499" s="5" t="n"/>
      <c r="B1499" s="5" t="n"/>
      <c r="C1499" s="5" t="n"/>
      <c r="D1499" s="5" t="n"/>
      <c r="E1499" s="5" t="n"/>
      <c r="F1499" s="5" t="n"/>
      <c r="G1499" s="5" t="n"/>
      <c r="H1499">
        <f>IF(A1499="","",IF(D1499="","An edition needs a label; the fallback has no rules",IF(COUNTIFS(Sleeves!$A:$A,A1499,Sleeves!$B:$B,B1499,Sleeves!$C:$C,C1499,Sleeves!$D:$D,D1499)=0,"No Sleeves rows for this edition",IF(AND(E1499="",F1499="",G1499=""),"A rule must name at least one value","OK"))))</f>
        <v/>
      </c>
    </row>
    <row r="1500">
      <c r="A1500" s="5" t="n"/>
      <c r="B1500" s="5" t="n"/>
      <c r="C1500" s="5" t="n"/>
      <c r="D1500" s="5" t="n"/>
      <c r="E1500" s="5" t="n"/>
      <c r="F1500" s="5" t="n"/>
      <c r="G1500" s="5" t="n"/>
      <c r="H1500">
        <f>IF(A1500="","",IF(D1500="","An edition needs a label; the fallback has no rules",IF(COUNTIFS(Sleeves!$A:$A,A1500,Sleeves!$B:$B,B1500,Sleeves!$C:$C,C1500,Sleeves!$D:$D,D1500)=0,"No Sleeves rows for this edition",IF(AND(E1500="",F1500="",G1500=""),"A rule must name at least one value","OK"))))</f>
        <v/>
      </c>
    </row>
    <row r="1501">
      <c r="A1501" s="5" t="n"/>
      <c r="B1501" s="5" t="n"/>
      <c r="C1501" s="5" t="n"/>
      <c r="D1501" s="5" t="n"/>
      <c r="E1501" s="5" t="n"/>
      <c r="F1501" s="5" t="n"/>
      <c r="G1501" s="5" t="n"/>
      <c r="H1501">
        <f>IF(A1501="","",IF(D1501="","An edition needs a label; the fallback has no rules",IF(COUNTIFS(Sleeves!$A:$A,A1501,Sleeves!$B:$B,B1501,Sleeves!$C:$C,C1501,Sleeves!$D:$D,D1501)=0,"No Sleeves rows for this edition",IF(AND(E1501="",F1501="",G1501=""),"A rule must name at least one value","OK"))))</f>
        <v/>
      </c>
    </row>
    <row r="1502">
      <c r="A1502" s="5" t="n"/>
      <c r="B1502" s="5" t="n"/>
      <c r="C1502" s="5" t="n"/>
      <c r="D1502" s="5" t="n"/>
      <c r="E1502" s="5" t="n"/>
      <c r="F1502" s="5" t="n"/>
      <c r="G1502" s="5" t="n"/>
      <c r="H1502">
        <f>IF(A1502="","",IF(D1502="","An edition needs a label; the fallback has no rules",IF(COUNTIFS(Sleeves!$A:$A,A1502,Sleeves!$B:$B,B1502,Sleeves!$C:$C,C1502,Sleeves!$D:$D,D1502)=0,"No Sleeves rows for this edition",IF(AND(E1502="",F1502="",G1502=""),"A rule must name at least one value","OK"))))</f>
        <v/>
      </c>
    </row>
    <row r="1503">
      <c r="A1503" s="5" t="n"/>
      <c r="B1503" s="5" t="n"/>
      <c r="C1503" s="5" t="n"/>
      <c r="D1503" s="5" t="n"/>
      <c r="E1503" s="5" t="n"/>
      <c r="F1503" s="5" t="n"/>
      <c r="G1503" s="5" t="n"/>
      <c r="H1503">
        <f>IF(A1503="","",IF(D1503="","An edition needs a label; the fallback has no rules",IF(COUNTIFS(Sleeves!$A:$A,A1503,Sleeves!$B:$B,B1503,Sleeves!$C:$C,C1503,Sleeves!$D:$D,D1503)=0,"No Sleeves rows for this edition",IF(AND(E1503="",F1503="",G1503=""),"A rule must name at least one value","OK"))))</f>
        <v/>
      </c>
    </row>
    <row r="1504">
      <c r="A1504" s="5" t="n"/>
      <c r="B1504" s="5" t="n"/>
      <c r="C1504" s="5" t="n"/>
      <c r="D1504" s="5" t="n"/>
      <c r="E1504" s="5" t="n"/>
      <c r="F1504" s="5" t="n"/>
      <c r="G1504" s="5" t="n"/>
      <c r="H1504">
        <f>IF(A1504="","",IF(D1504="","An edition needs a label; the fallback has no rules",IF(COUNTIFS(Sleeves!$A:$A,A1504,Sleeves!$B:$B,B1504,Sleeves!$C:$C,C1504,Sleeves!$D:$D,D1504)=0,"No Sleeves rows for this edition",IF(AND(E1504="",F1504="",G1504=""),"A rule must name at least one value","OK"))))</f>
        <v/>
      </c>
    </row>
    <row r="1505">
      <c r="A1505" s="5" t="n"/>
      <c r="B1505" s="5" t="n"/>
      <c r="C1505" s="5" t="n"/>
      <c r="D1505" s="5" t="n"/>
      <c r="E1505" s="5" t="n"/>
      <c r="F1505" s="5" t="n"/>
      <c r="G1505" s="5" t="n"/>
      <c r="H1505">
        <f>IF(A1505="","",IF(D1505="","An edition needs a label; the fallback has no rules",IF(COUNTIFS(Sleeves!$A:$A,A1505,Sleeves!$B:$B,B1505,Sleeves!$C:$C,C1505,Sleeves!$D:$D,D1505)=0,"No Sleeves rows for this edition",IF(AND(E1505="",F1505="",G1505=""),"A rule must name at least one value","OK"))))</f>
        <v/>
      </c>
    </row>
    <row r="1506">
      <c r="A1506" s="5" t="n"/>
      <c r="B1506" s="5" t="n"/>
      <c r="C1506" s="5" t="n"/>
      <c r="D1506" s="5" t="n"/>
      <c r="E1506" s="5" t="n"/>
      <c r="F1506" s="5" t="n"/>
      <c r="G1506" s="5" t="n"/>
      <c r="H1506">
        <f>IF(A1506="","",IF(D1506="","An edition needs a label; the fallback has no rules",IF(COUNTIFS(Sleeves!$A:$A,A1506,Sleeves!$B:$B,B1506,Sleeves!$C:$C,C1506,Sleeves!$D:$D,D1506)=0,"No Sleeves rows for this edition",IF(AND(E1506="",F1506="",G1506=""),"A rule must name at least one value","OK"))))</f>
        <v/>
      </c>
    </row>
    <row r="1507">
      <c r="A1507" s="5" t="n"/>
      <c r="B1507" s="5" t="n"/>
      <c r="C1507" s="5" t="n"/>
      <c r="D1507" s="5" t="n"/>
      <c r="E1507" s="5" t="n"/>
      <c r="F1507" s="5" t="n"/>
      <c r="G1507" s="5" t="n"/>
      <c r="H1507">
        <f>IF(A1507="","",IF(D1507="","An edition needs a label; the fallback has no rules",IF(COUNTIFS(Sleeves!$A:$A,A1507,Sleeves!$B:$B,B1507,Sleeves!$C:$C,C1507,Sleeves!$D:$D,D1507)=0,"No Sleeves rows for this edition",IF(AND(E1507="",F1507="",G1507=""),"A rule must name at least one value","OK"))))</f>
        <v/>
      </c>
    </row>
    <row r="1508">
      <c r="A1508" s="5" t="n"/>
      <c r="B1508" s="5" t="n"/>
      <c r="C1508" s="5" t="n"/>
      <c r="D1508" s="5" t="n"/>
      <c r="E1508" s="5" t="n"/>
      <c r="F1508" s="5" t="n"/>
      <c r="G1508" s="5" t="n"/>
      <c r="H1508">
        <f>IF(A1508="","",IF(D1508="","An edition needs a label; the fallback has no rules",IF(COUNTIFS(Sleeves!$A:$A,A1508,Sleeves!$B:$B,B1508,Sleeves!$C:$C,C1508,Sleeves!$D:$D,D1508)=0,"No Sleeves rows for this edition",IF(AND(E1508="",F1508="",G1508=""),"A rule must name at least one value","OK"))))</f>
        <v/>
      </c>
    </row>
    <row r="1509">
      <c r="A1509" s="5" t="n"/>
      <c r="B1509" s="5" t="n"/>
      <c r="C1509" s="5" t="n"/>
      <c r="D1509" s="5" t="n"/>
      <c r="E1509" s="5" t="n"/>
      <c r="F1509" s="5" t="n"/>
      <c r="G1509" s="5" t="n"/>
      <c r="H1509">
        <f>IF(A1509="","",IF(D1509="","An edition needs a label; the fallback has no rules",IF(COUNTIFS(Sleeves!$A:$A,A1509,Sleeves!$B:$B,B1509,Sleeves!$C:$C,C1509,Sleeves!$D:$D,D1509)=0,"No Sleeves rows for this edition",IF(AND(E1509="",F1509="",G1509=""),"A rule must name at least one value","OK"))))</f>
        <v/>
      </c>
    </row>
    <row r="1510">
      <c r="A1510" s="5" t="n"/>
      <c r="B1510" s="5" t="n"/>
      <c r="C1510" s="5" t="n"/>
      <c r="D1510" s="5" t="n"/>
      <c r="E1510" s="5" t="n"/>
      <c r="F1510" s="5" t="n"/>
      <c r="G1510" s="5" t="n"/>
      <c r="H1510">
        <f>IF(A1510="","",IF(D1510="","An edition needs a label; the fallback has no rules",IF(COUNTIFS(Sleeves!$A:$A,A1510,Sleeves!$B:$B,B1510,Sleeves!$C:$C,C1510,Sleeves!$D:$D,D1510)=0,"No Sleeves rows for this edition",IF(AND(E1510="",F1510="",G1510=""),"A rule must name at least one value","OK"))))</f>
        <v/>
      </c>
    </row>
    <row r="1511">
      <c r="A1511" s="5" t="n"/>
      <c r="B1511" s="5" t="n"/>
      <c r="C1511" s="5" t="n"/>
      <c r="D1511" s="5" t="n"/>
      <c r="E1511" s="5" t="n"/>
      <c r="F1511" s="5" t="n"/>
      <c r="G1511" s="5" t="n"/>
      <c r="H1511">
        <f>IF(A1511="","",IF(D1511="","An edition needs a label; the fallback has no rules",IF(COUNTIFS(Sleeves!$A:$A,A1511,Sleeves!$B:$B,B1511,Sleeves!$C:$C,C1511,Sleeves!$D:$D,D1511)=0,"No Sleeves rows for this edition",IF(AND(E1511="",F1511="",G1511=""),"A rule must name at least one value","OK"))))</f>
        <v/>
      </c>
    </row>
    <row r="1512">
      <c r="A1512" s="5" t="n"/>
      <c r="B1512" s="5" t="n"/>
      <c r="C1512" s="5" t="n"/>
      <c r="D1512" s="5" t="n"/>
      <c r="E1512" s="5" t="n"/>
      <c r="F1512" s="5" t="n"/>
      <c r="G1512" s="5" t="n"/>
      <c r="H1512">
        <f>IF(A1512="","",IF(D1512="","An edition needs a label; the fallback has no rules",IF(COUNTIFS(Sleeves!$A:$A,A1512,Sleeves!$B:$B,B1512,Sleeves!$C:$C,C1512,Sleeves!$D:$D,D1512)=0,"No Sleeves rows for this edition",IF(AND(E1512="",F1512="",G1512=""),"A rule must name at least one value","OK"))))</f>
        <v/>
      </c>
    </row>
    <row r="1513">
      <c r="A1513" s="5" t="n"/>
      <c r="B1513" s="5" t="n"/>
      <c r="C1513" s="5" t="n"/>
      <c r="D1513" s="5" t="n"/>
      <c r="E1513" s="5" t="n"/>
      <c r="F1513" s="5" t="n"/>
      <c r="G1513" s="5" t="n"/>
      <c r="H1513">
        <f>IF(A1513="","",IF(D1513="","An edition needs a label; the fallback has no rules",IF(COUNTIFS(Sleeves!$A:$A,A1513,Sleeves!$B:$B,B1513,Sleeves!$C:$C,C1513,Sleeves!$D:$D,D1513)=0,"No Sleeves rows for this edition",IF(AND(E1513="",F1513="",G1513=""),"A rule must name at least one value","OK"))))</f>
        <v/>
      </c>
    </row>
    <row r="1514">
      <c r="A1514" s="5" t="n"/>
      <c r="B1514" s="5" t="n"/>
      <c r="C1514" s="5" t="n"/>
      <c r="D1514" s="5" t="n"/>
      <c r="E1514" s="5" t="n"/>
      <c r="F1514" s="5" t="n"/>
      <c r="G1514" s="5" t="n"/>
      <c r="H1514">
        <f>IF(A1514="","",IF(D1514="","An edition needs a label; the fallback has no rules",IF(COUNTIFS(Sleeves!$A:$A,A1514,Sleeves!$B:$B,B1514,Sleeves!$C:$C,C1514,Sleeves!$D:$D,D1514)=0,"No Sleeves rows for this edition",IF(AND(E1514="",F1514="",G1514=""),"A rule must name at least one value","OK"))))</f>
        <v/>
      </c>
    </row>
    <row r="1515">
      <c r="A1515" s="5" t="n"/>
      <c r="B1515" s="5" t="n"/>
      <c r="C1515" s="5" t="n"/>
      <c r="D1515" s="5" t="n"/>
      <c r="E1515" s="5" t="n"/>
      <c r="F1515" s="5" t="n"/>
      <c r="G1515" s="5" t="n"/>
      <c r="H1515">
        <f>IF(A1515="","",IF(D1515="","An edition needs a label; the fallback has no rules",IF(COUNTIFS(Sleeves!$A:$A,A1515,Sleeves!$B:$B,B1515,Sleeves!$C:$C,C1515,Sleeves!$D:$D,D1515)=0,"No Sleeves rows for this edition",IF(AND(E1515="",F1515="",G1515=""),"A rule must name at least one value","OK"))))</f>
        <v/>
      </c>
    </row>
    <row r="1516">
      <c r="A1516" s="5" t="n"/>
      <c r="B1516" s="5" t="n"/>
      <c r="C1516" s="5" t="n"/>
      <c r="D1516" s="5" t="n"/>
      <c r="E1516" s="5" t="n"/>
      <c r="F1516" s="5" t="n"/>
      <c r="G1516" s="5" t="n"/>
      <c r="H1516">
        <f>IF(A1516="","",IF(D1516="","An edition needs a label; the fallback has no rules",IF(COUNTIFS(Sleeves!$A:$A,A1516,Sleeves!$B:$B,B1516,Sleeves!$C:$C,C1516,Sleeves!$D:$D,D1516)=0,"No Sleeves rows for this edition",IF(AND(E1516="",F1516="",G1516=""),"A rule must name at least one value","OK"))))</f>
        <v/>
      </c>
    </row>
    <row r="1517">
      <c r="A1517" s="5" t="n"/>
      <c r="B1517" s="5" t="n"/>
      <c r="C1517" s="5" t="n"/>
      <c r="D1517" s="5" t="n"/>
      <c r="E1517" s="5" t="n"/>
      <c r="F1517" s="5" t="n"/>
      <c r="G1517" s="5" t="n"/>
      <c r="H1517">
        <f>IF(A1517="","",IF(D1517="","An edition needs a label; the fallback has no rules",IF(COUNTIFS(Sleeves!$A:$A,A1517,Sleeves!$B:$B,B1517,Sleeves!$C:$C,C1517,Sleeves!$D:$D,D1517)=0,"No Sleeves rows for this edition",IF(AND(E1517="",F1517="",G1517=""),"A rule must name at least one value","OK"))))</f>
        <v/>
      </c>
    </row>
    <row r="1518">
      <c r="A1518" s="5" t="n"/>
      <c r="B1518" s="5" t="n"/>
      <c r="C1518" s="5" t="n"/>
      <c r="D1518" s="5" t="n"/>
      <c r="E1518" s="5" t="n"/>
      <c r="F1518" s="5" t="n"/>
      <c r="G1518" s="5" t="n"/>
      <c r="H1518">
        <f>IF(A1518="","",IF(D1518="","An edition needs a label; the fallback has no rules",IF(COUNTIFS(Sleeves!$A:$A,A1518,Sleeves!$B:$B,B1518,Sleeves!$C:$C,C1518,Sleeves!$D:$D,D1518)=0,"No Sleeves rows for this edition",IF(AND(E1518="",F1518="",G1518=""),"A rule must name at least one value","OK"))))</f>
        <v/>
      </c>
    </row>
    <row r="1519">
      <c r="A1519" s="5" t="n"/>
      <c r="B1519" s="5" t="n"/>
      <c r="C1519" s="5" t="n"/>
      <c r="D1519" s="5" t="n"/>
      <c r="E1519" s="5" t="n"/>
      <c r="F1519" s="5" t="n"/>
      <c r="G1519" s="5" t="n"/>
      <c r="H1519">
        <f>IF(A1519="","",IF(D1519="","An edition needs a label; the fallback has no rules",IF(COUNTIFS(Sleeves!$A:$A,A1519,Sleeves!$B:$B,B1519,Sleeves!$C:$C,C1519,Sleeves!$D:$D,D1519)=0,"No Sleeves rows for this edition",IF(AND(E1519="",F1519="",G1519=""),"A rule must name at least one value","OK"))))</f>
        <v/>
      </c>
    </row>
    <row r="1520">
      <c r="A1520" s="5" t="n"/>
      <c r="B1520" s="5" t="n"/>
      <c r="C1520" s="5" t="n"/>
      <c r="D1520" s="5" t="n"/>
      <c r="E1520" s="5" t="n"/>
      <c r="F1520" s="5" t="n"/>
      <c r="G1520" s="5" t="n"/>
      <c r="H1520">
        <f>IF(A1520="","",IF(D1520="","An edition needs a label; the fallback has no rules",IF(COUNTIFS(Sleeves!$A:$A,A1520,Sleeves!$B:$B,B1520,Sleeves!$C:$C,C1520,Sleeves!$D:$D,D1520)=0,"No Sleeves rows for this edition",IF(AND(E1520="",F1520="",G1520=""),"A rule must name at least one value","OK"))))</f>
        <v/>
      </c>
    </row>
    <row r="1521">
      <c r="A1521" s="5" t="n"/>
      <c r="B1521" s="5" t="n"/>
      <c r="C1521" s="5" t="n"/>
      <c r="D1521" s="5" t="n"/>
      <c r="E1521" s="5" t="n"/>
      <c r="F1521" s="5" t="n"/>
      <c r="G1521" s="5" t="n"/>
      <c r="H1521">
        <f>IF(A1521="","",IF(D1521="","An edition needs a label; the fallback has no rules",IF(COUNTIFS(Sleeves!$A:$A,A1521,Sleeves!$B:$B,B1521,Sleeves!$C:$C,C1521,Sleeves!$D:$D,D1521)=0,"No Sleeves rows for this edition",IF(AND(E1521="",F1521="",G1521=""),"A rule must name at least one value","OK"))))</f>
        <v/>
      </c>
    </row>
    <row r="1522">
      <c r="A1522" s="5" t="n"/>
      <c r="B1522" s="5" t="n"/>
      <c r="C1522" s="5" t="n"/>
      <c r="D1522" s="5" t="n"/>
      <c r="E1522" s="5" t="n"/>
      <c r="F1522" s="5" t="n"/>
      <c r="G1522" s="5" t="n"/>
      <c r="H1522">
        <f>IF(A1522="","",IF(D1522="","An edition needs a label; the fallback has no rules",IF(COUNTIFS(Sleeves!$A:$A,A1522,Sleeves!$B:$B,B1522,Sleeves!$C:$C,C1522,Sleeves!$D:$D,D1522)=0,"No Sleeves rows for this edition",IF(AND(E1522="",F1522="",G1522=""),"A rule must name at least one value","OK"))))</f>
        <v/>
      </c>
    </row>
    <row r="1523">
      <c r="A1523" s="5" t="n"/>
      <c r="B1523" s="5" t="n"/>
      <c r="C1523" s="5" t="n"/>
      <c r="D1523" s="5" t="n"/>
      <c r="E1523" s="5" t="n"/>
      <c r="F1523" s="5" t="n"/>
      <c r="G1523" s="5" t="n"/>
      <c r="H1523">
        <f>IF(A1523="","",IF(D1523="","An edition needs a label; the fallback has no rules",IF(COUNTIFS(Sleeves!$A:$A,A1523,Sleeves!$B:$B,B1523,Sleeves!$C:$C,C1523,Sleeves!$D:$D,D1523)=0,"No Sleeves rows for this edition",IF(AND(E1523="",F1523="",G1523=""),"A rule must name at least one value","OK"))))</f>
        <v/>
      </c>
    </row>
    <row r="1524">
      <c r="A1524" s="5" t="n"/>
      <c r="B1524" s="5" t="n"/>
      <c r="C1524" s="5" t="n"/>
      <c r="D1524" s="5" t="n"/>
      <c r="E1524" s="5" t="n"/>
      <c r="F1524" s="5" t="n"/>
      <c r="G1524" s="5" t="n"/>
      <c r="H1524">
        <f>IF(A1524="","",IF(D1524="","An edition needs a label; the fallback has no rules",IF(COUNTIFS(Sleeves!$A:$A,A1524,Sleeves!$B:$B,B1524,Sleeves!$C:$C,C1524,Sleeves!$D:$D,D1524)=0,"No Sleeves rows for this edition",IF(AND(E1524="",F1524="",G1524=""),"A rule must name at least one value","OK"))))</f>
        <v/>
      </c>
    </row>
    <row r="1525">
      <c r="A1525" s="5" t="n"/>
      <c r="B1525" s="5" t="n"/>
      <c r="C1525" s="5" t="n"/>
      <c r="D1525" s="5" t="n"/>
      <c r="E1525" s="5" t="n"/>
      <c r="F1525" s="5" t="n"/>
      <c r="G1525" s="5" t="n"/>
      <c r="H1525">
        <f>IF(A1525="","",IF(D1525="","An edition needs a label; the fallback has no rules",IF(COUNTIFS(Sleeves!$A:$A,A1525,Sleeves!$B:$B,B1525,Sleeves!$C:$C,C1525,Sleeves!$D:$D,D1525)=0,"No Sleeves rows for this edition",IF(AND(E1525="",F1525="",G1525=""),"A rule must name at least one value","OK"))))</f>
        <v/>
      </c>
    </row>
    <row r="1526">
      <c r="A1526" s="5" t="n"/>
      <c r="B1526" s="5" t="n"/>
      <c r="C1526" s="5" t="n"/>
      <c r="D1526" s="5" t="n"/>
      <c r="E1526" s="5" t="n"/>
      <c r="F1526" s="5" t="n"/>
      <c r="G1526" s="5" t="n"/>
      <c r="H1526">
        <f>IF(A1526="","",IF(D1526="","An edition needs a label; the fallback has no rules",IF(COUNTIFS(Sleeves!$A:$A,A1526,Sleeves!$B:$B,B1526,Sleeves!$C:$C,C1526,Sleeves!$D:$D,D1526)=0,"No Sleeves rows for this edition",IF(AND(E1526="",F1526="",G1526=""),"A rule must name at least one value","OK"))))</f>
        <v/>
      </c>
    </row>
    <row r="1527">
      <c r="A1527" s="5" t="n"/>
      <c r="B1527" s="5" t="n"/>
      <c r="C1527" s="5" t="n"/>
      <c r="D1527" s="5" t="n"/>
      <c r="E1527" s="5" t="n"/>
      <c r="F1527" s="5" t="n"/>
      <c r="G1527" s="5" t="n"/>
      <c r="H1527">
        <f>IF(A1527="","",IF(D1527="","An edition needs a label; the fallback has no rules",IF(COUNTIFS(Sleeves!$A:$A,A1527,Sleeves!$B:$B,B1527,Sleeves!$C:$C,C1527,Sleeves!$D:$D,D1527)=0,"No Sleeves rows for this edition",IF(AND(E1527="",F1527="",G1527=""),"A rule must name at least one value","OK"))))</f>
        <v/>
      </c>
    </row>
    <row r="1528">
      <c r="A1528" s="5" t="n"/>
      <c r="B1528" s="5" t="n"/>
      <c r="C1528" s="5" t="n"/>
      <c r="D1528" s="5" t="n"/>
      <c r="E1528" s="5" t="n"/>
      <c r="F1528" s="5" t="n"/>
      <c r="G1528" s="5" t="n"/>
      <c r="H1528">
        <f>IF(A1528="","",IF(D1528="","An edition needs a label; the fallback has no rules",IF(COUNTIFS(Sleeves!$A:$A,A1528,Sleeves!$B:$B,B1528,Sleeves!$C:$C,C1528,Sleeves!$D:$D,D1528)=0,"No Sleeves rows for this edition",IF(AND(E1528="",F1528="",G1528=""),"A rule must name at least one value","OK"))))</f>
        <v/>
      </c>
    </row>
    <row r="1529">
      <c r="A1529" s="5" t="n"/>
      <c r="B1529" s="5" t="n"/>
      <c r="C1529" s="5" t="n"/>
      <c r="D1529" s="5" t="n"/>
      <c r="E1529" s="5" t="n"/>
      <c r="F1529" s="5" t="n"/>
      <c r="G1529" s="5" t="n"/>
      <c r="H1529">
        <f>IF(A1529="","",IF(D1529="","An edition needs a label; the fallback has no rules",IF(COUNTIFS(Sleeves!$A:$A,A1529,Sleeves!$B:$B,B1529,Sleeves!$C:$C,C1529,Sleeves!$D:$D,D1529)=0,"No Sleeves rows for this edition",IF(AND(E1529="",F1529="",G1529=""),"A rule must name at least one value","OK"))))</f>
        <v/>
      </c>
    </row>
    <row r="1530">
      <c r="A1530" s="5" t="n"/>
      <c r="B1530" s="5" t="n"/>
      <c r="C1530" s="5" t="n"/>
      <c r="D1530" s="5" t="n"/>
      <c r="E1530" s="5" t="n"/>
      <c r="F1530" s="5" t="n"/>
      <c r="G1530" s="5" t="n"/>
      <c r="H1530">
        <f>IF(A1530="","",IF(D1530="","An edition needs a label; the fallback has no rules",IF(COUNTIFS(Sleeves!$A:$A,A1530,Sleeves!$B:$B,B1530,Sleeves!$C:$C,C1530,Sleeves!$D:$D,D1530)=0,"No Sleeves rows for this edition",IF(AND(E1530="",F1530="",G1530=""),"A rule must name at least one value","OK"))))</f>
        <v/>
      </c>
    </row>
    <row r="1531">
      <c r="A1531" s="5" t="n"/>
      <c r="B1531" s="5" t="n"/>
      <c r="C1531" s="5" t="n"/>
      <c r="D1531" s="5" t="n"/>
      <c r="E1531" s="5" t="n"/>
      <c r="F1531" s="5" t="n"/>
      <c r="G1531" s="5" t="n"/>
      <c r="H1531">
        <f>IF(A1531="","",IF(D1531="","An edition needs a label; the fallback has no rules",IF(COUNTIFS(Sleeves!$A:$A,A1531,Sleeves!$B:$B,B1531,Sleeves!$C:$C,C1531,Sleeves!$D:$D,D1531)=0,"No Sleeves rows for this edition",IF(AND(E1531="",F1531="",G1531=""),"A rule must name at least one value","OK"))))</f>
        <v/>
      </c>
    </row>
    <row r="1532">
      <c r="A1532" s="5" t="n"/>
      <c r="B1532" s="5" t="n"/>
      <c r="C1532" s="5" t="n"/>
      <c r="D1532" s="5" t="n"/>
      <c r="E1532" s="5" t="n"/>
      <c r="F1532" s="5" t="n"/>
      <c r="G1532" s="5" t="n"/>
      <c r="H1532">
        <f>IF(A1532="","",IF(D1532="","An edition needs a label; the fallback has no rules",IF(COUNTIFS(Sleeves!$A:$A,A1532,Sleeves!$B:$B,B1532,Sleeves!$C:$C,C1532,Sleeves!$D:$D,D1532)=0,"No Sleeves rows for this edition",IF(AND(E1532="",F1532="",G1532=""),"A rule must name at least one value","OK"))))</f>
        <v/>
      </c>
    </row>
    <row r="1533">
      <c r="A1533" s="5" t="n"/>
      <c r="B1533" s="5" t="n"/>
      <c r="C1533" s="5" t="n"/>
      <c r="D1533" s="5" t="n"/>
      <c r="E1533" s="5" t="n"/>
      <c r="F1533" s="5" t="n"/>
      <c r="G1533" s="5" t="n"/>
      <c r="H1533">
        <f>IF(A1533="","",IF(D1533="","An edition needs a label; the fallback has no rules",IF(COUNTIFS(Sleeves!$A:$A,A1533,Sleeves!$B:$B,B1533,Sleeves!$C:$C,C1533,Sleeves!$D:$D,D1533)=0,"No Sleeves rows for this edition",IF(AND(E1533="",F1533="",G1533=""),"A rule must name at least one value","OK"))))</f>
        <v/>
      </c>
    </row>
    <row r="1534">
      <c r="A1534" s="5" t="n"/>
      <c r="B1534" s="5" t="n"/>
      <c r="C1534" s="5" t="n"/>
      <c r="D1534" s="5" t="n"/>
      <c r="E1534" s="5" t="n"/>
      <c r="F1534" s="5" t="n"/>
      <c r="G1534" s="5" t="n"/>
      <c r="H1534">
        <f>IF(A1534="","",IF(D1534="","An edition needs a label; the fallback has no rules",IF(COUNTIFS(Sleeves!$A:$A,A1534,Sleeves!$B:$B,B1534,Sleeves!$C:$C,C1534,Sleeves!$D:$D,D1534)=0,"No Sleeves rows for this edition",IF(AND(E1534="",F1534="",G1534=""),"A rule must name at least one value","OK"))))</f>
        <v/>
      </c>
    </row>
    <row r="1535">
      <c r="A1535" s="5" t="n"/>
      <c r="B1535" s="5" t="n"/>
      <c r="C1535" s="5" t="n"/>
      <c r="D1535" s="5" t="n"/>
      <c r="E1535" s="5" t="n"/>
      <c r="F1535" s="5" t="n"/>
      <c r="G1535" s="5" t="n"/>
      <c r="H1535">
        <f>IF(A1535="","",IF(D1535="","An edition needs a label; the fallback has no rules",IF(COUNTIFS(Sleeves!$A:$A,A1535,Sleeves!$B:$B,B1535,Sleeves!$C:$C,C1535,Sleeves!$D:$D,D1535)=0,"No Sleeves rows for this edition",IF(AND(E1535="",F1535="",G1535=""),"A rule must name at least one value","OK"))))</f>
        <v/>
      </c>
    </row>
    <row r="1536">
      <c r="A1536" s="5" t="n"/>
      <c r="B1536" s="5" t="n"/>
      <c r="C1536" s="5" t="n"/>
      <c r="D1536" s="5" t="n"/>
      <c r="E1536" s="5" t="n"/>
      <c r="F1536" s="5" t="n"/>
      <c r="G1536" s="5" t="n"/>
      <c r="H1536">
        <f>IF(A1536="","",IF(D1536="","An edition needs a label; the fallback has no rules",IF(COUNTIFS(Sleeves!$A:$A,A1536,Sleeves!$B:$B,B1536,Sleeves!$C:$C,C1536,Sleeves!$D:$D,D1536)=0,"No Sleeves rows for this edition",IF(AND(E1536="",F1536="",G1536=""),"A rule must name at least one value","OK"))))</f>
        <v/>
      </c>
    </row>
    <row r="1537">
      <c r="A1537" s="5" t="n"/>
      <c r="B1537" s="5" t="n"/>
      <c r="C1537" s="5" t="n"/>
      <c r="D1537" s="5" t="n"/>
      <c r="E1537" s="5" t="n"/>
      <c r="F1537" s="5" t="n"/>
      <c r="G1537" s="5" t="n"/>
      <c r="H1537">
        <f>IF(A1537="","",IF(D1537="","An edition needs a label; the fallback has no rules",IF(COUNTIFS(Sleeves!$A:$A,A1537,Sleeves!$B:$B,B1537,Sleeves!$C:$C,C1537,Sleeves!$D:$D,D1537)=0,"No Sleeves rows for this edition",IF(AND(E1537="",F1537="",G1537=""),"A rule must name at least one value","OK"))))</f>
        <v/>
      </c>
    </row>
    <row r="1538">
      <c r="A1538" s="5" t="n"/>
      <c r="B1538" s="5" t="n"/>
      <c r="C1538" s="5" t="n"/>
      <c r="D1538" s="5" t="n"/>
      <c r="E1538" s="5" t="n"/>
      <c r="F1538" s="5" t="n"/>
      <c r="G1538" s="5" t="n"/>
      <c r="H1538">
        <f>IF(A1538="","",IF(D1538="","An edition needs a label; the fallback has no rules",IF(COUNTIFS(Sleeves!$A:$A,A1538,Sleeves!$B:$B,B1538,Sleeves!$C:$C,C1538,Sleeves!$D:$D,D1538)=0,"No Sleeves rows for this edition",IF(AND(E1538="",F1538="",G1538=""),"A rule must name at least one value","OK"))))</f>
        <v/>
      </c>
    </row>
    <row r="1539">
      <c r="A1539" s="5" t="n"/>
      <c r="B1539" s="5" t="n"/>
      <c r="C1539" s="5" t="n"/>
      <c r="D1539" s="5" t="n"/>
      <c r="E1539" s="5" t="n"/>
      <c r="F1539" s="5" t="n"/>
      <c r="G1539" s="5" t="n"/>
      <c r="H1539">
        <f>IF(A1539="","",IF(D1539="","An edition needs a label; the fallback has no rules",IF(COUNTIFS(Sleeves!$A:$A,A1539,Sleeves!$B:$B,B1539,Sleeves!$C:$C,C1539,Sleeves!$D:$D,D1539)=0,"No Sleeves rows for this edition",IF(AND(E1539="",F1539="",G1539=""),"A rule must name at least one value","OK"))))</f>
        <v/>
      </c>
    </row>
    <row r="1540">
      <c r="A1540" s="5" t="n"/>
      <c r="B1540" s="5" t="n"/>
      <c r="C1540" s="5" t="n"/>
      <c r="D1540" s="5" t="n"/>
      <c r="E1540" s="5" t="n"/>
      <c r="F1540" s="5" t="n"/>
      <c r="G1540" s="5" t="n"/>
      <c r="H1540">
        <f>IF(A1540="","",IF(D1540="","An edition needs a label; the fallback has no rules",IF(COUNTIFS(Sleeves!$A:$A,A1540,Sleeves!$B:$B,B1540,Sleeves!$C:$C,C1540,Sleeves!$D:$D,D1540)=0,"No Sleeves rows for this edition",IF(AND(E1540="",F1540="",G1540=""),"A rule must name at least one value","OK"))))</f>
        <v/>
      </c>
    </row>
    <row r="1541">
      <c r="A1541" s="5" t="n"/>
      <c r="B1541" s="5" t="n"/>
      <c r="C1541" s="5" t="n"/>
      <c r="D1541" s="5" t="n"/>
      <c r="E1541" s="5" t="n"/>
      <c r="F1541" s="5" t="n"/>
      <c r="G1541" s="5" t="n"/>
      <c r="H1541">
        <f>IF(A1541="","",IF(D1541="","An edition needs a label; the fallback has no rules",IF(COUNTIFS(Sleeves!$A:$A,A1541,Sleeves!$B:$B,B1541,Sleeves!$C:$C,C1541,Sleeves!$D:$D,D1541)=0,"No Sleeves rows for this edition",IF(AND(E1541="",F1541="",G1541=""),"A rule must name at least one value","OK"))))</f>
        <v/>
      </c>
    </row>
    <row r="1542">
      <c r="A1542" s="5" t="n"/>
      <c r="B1542" s="5" t="n"/>
      <c r="C1542" s="5" t="n"/>
      <c r="D1542" s="5" t="n"/>
      <c r="E1542" s="5" t="n"/>
      <c r="F1542" s="5" t="n"/>
      <c r="G1542" s="5" t="n"/>
      <c r="H1542">
        <f>IF(A1542="","",IF(D1542="","An edition needs a label; the fallback has no rules",IF(COUNTIFS(Sleeves!$A:$A,A1542,Sleeves!$B:$B,B1542,Sleeves!$C:$C,C1542,Sleeves!$D:$D,D1542)=0,"No Sleeves rows for this edition",IF(AND(E1542="",F1542="",G1542=""),"A rule must name at least one value","OK"))))</f>
        <v/>
      </c>
    </row>
    <row r="1543">
      <c r="A1543" s="5" t="n"/>
      <c r="B1543" s="5" t="n"/>
      <c r="C1543" s="5" t="n"/>
      <c r="D1543" s="5" t="n"/>
      <c r="E1543" s="5" t="n"/>
      <c r="F1543" s="5" t="n"/>
      <c r="G1543" s="5" t="n"/>
      <c r="H1543">
        <f>IF(A1543="","",IF(D1543="","An edition needs a label; the fallback has no rules",IF(COUNTIFS(Sleeves!$A:$A,A1543,Sleeves!$B:$B,B1543,Sleeves!$C:$C,C1543,Sleeves!$D:$D,D1543)=0,"No Sleeves rows for this edition",IF(AND(E1543="",F1543="",G1543=""),"A rule must name at least one value","OK"))))</f>
        <v/>
      </c>
    </row>
    <row r="1544">
      <c r="A1544" s="5" t="n"/>
      <c r="B1544" s="5" t="n"/>
      <c r="C1544" s="5" t="n"/>
      <c r="D1544" s="5" t="n"/>
      <c r="E1544" s="5" t="n"/>
      <c r="F1544" s="5" t="n"/>
      <c r="G1544" s="5" t="n"/>
      <c r="H1544">
        <f>IF(A1544="","",IF(D1544="","An edition needs a label; the fallback has no rules",IF(COUNTIFS(Sleeves!$A:$A,A1544,Sleeves!$B:$B,B1544,Sleeves!$C:$C,C1544,Sleeves!$D:$D,D1544)=0,"No Sleeves rows for this edition",IF(AND(E1544="",F1544="",G1544=""),"A rule must name at least one value","OK"))))</f>
        <v/>
      </c>
    </row>
    <row r="1545">
      <c r="A1545" s="5" t="n"/>
      <c r="B1545" s="5" t="n"/>
      <c r="C1545" s="5" t="n"/>
      <c r="D1545" s="5" t="n"/>
      <c r="E1545" s="5" t="n"/>
      <c r="F1545" s="5" t="n"/>
      <c r="G1545" s="5" t="n"/>
      <c r="H1545">
        <f>IF(A1545="","",IF(D1545="","An edition needs a label; the fallback has no rules",IF(COUNTIFS(Sleeves!$A:$A,A1545,Sleeves!$B:$B,B1545,Sleeves!$C:$C,C1545,Sleeves!$D:$D,D1545)=0,"No Sleeves rows for this edition",IF(AND(E1545="",F1545="",G1545=""),"A rule must name at least one value","OK"))))</f>
        <v/>
      </c>
    </row>
    <row r="1546">
      <c r="A1546" s="5" t="n"/>
      <c r="B1546" s="5" t="n"/>
      <c r="C1546" s="5" t="n"/>
      <c r="D1546" s="5" t="n"/>
      <c r="E1546" s="5" t="n"/>
      <c r="F1546" s="5" t="n"/>
      <c r="G1546" s="5" t="n"/>
      <c r="H1546">
        <f>IF(A1546="","",IF(D1546="","An edition needs a label; the fallback has no rules",IF(COUNTIFS(Sleeves!$A:$A,A1546,Sleeves!$B:$B,B1546,Sleeves!$C:$C,C1546,Sleeves!$D:$D,D1546)=0,"No Sleeves rows for this edition",IF(AND(E1546="",F1546="",G1546=""),"A rule must name at least one value","OK"))))</f>
        <v/>
      </c>
    </row>
    <row r="1547">
      <c r="A1547" s="5" t="n"/>
      <c r="B1547" s="5" t="n"/>
      <c r="C1547" s="5" t="n"/>
      <c r="D1547" s="5" t="n"/>
      <c r="E1547" s="5" t="n"/>
      <c r="F1547" s="5" t="n"/>
      <c r="G1547" s="5" t="n"/>
      <c r="H1547">
        <f>IF(A1547="","",IF(D1547="","An edition needs a label; the fallback has no rules",IF(COUNTIFS(Sleeves!$A:$A,A1547,Sleeves!$B:$B,B1547,Sleeves!$C:$C,C1547,Sleeves!$D:$D,D1547)=0,"No Sleeves rows for this edition",IF(AND(E1547="",F1547="",G1547=""),"A rule must name at least one value","OK"))))</f>
        <v/>
      </c>
    </row>
    <row r="1548">
      <c r="A1548" s="5" t="n"/>
      <c r="B1548" s="5" t="n"/>
      <c r="C1548" s="5" t="n"/>
      <c r="D1548" s="5" t="n"/>
      <c r="E1548" s="5" t="n"/>
      <c r="F1548" s="5" t="n"/>
      <c r="G1548" s="5" t="n"/>
      <c r="H1548">
        <f>IF(A1548="","",IF(D1548="","An edition needs a label; the fallback has no rules",IF(COUNTIFS(Sleeves!$A:$A,A1548,Sleeves!$B:$B,B1548,Sleeves!$C:$C,C1548,Sleeves!$D:$D,D1548)=0,"No Sleeves rows for this edition",IF(AND(E1548="",F1548="",G1548=""),"A rule must name at least one value","OK"))))</f>
        <v/>
      </c>
    </row>
    <row r="1549">
      <c r="A1549" s="5" t="n"/>
      <c r="B1549" s="5" t="n"/>
      <c r="C1549" s="5" t="n"/>
      <c r="D1549" s="5" t="n"/>
      <c r="E1549" s="5" t="n"/>
      <c r="F1549" s="5" t="n"/>
      <c r="G1549" s="5" t="n"/>
      <c r="H1549">
        <f>IF(A1549="","",IF(D1549="","An edition needs a label; the fallback has no rules",IF(COUNTIFS(Sleeves!$A:$A,A1549,Sleeves!$B:$B,B1549,Sleeves!$C:$C,C1549,Sleeves!$D:$D,D1549)=0,"No Sleeves rows for this edition",IF(AND(E1549="",F1549="",G1549=""),"A rule must name at least one value","OK"))))</f>
        <v/>
      </c>
    </row>
    <row r="1550">
      <c r="A1550" s="5" t="n"/>
      <c r="B1550" s="5" t="n"/>
      <c r="C1550" s="5" t="n"/>
      <c r="D1550" s="5" t="n"/>
      <c r="E1550" s="5" t="n"/>
      <c r="F1550" s="5" t="n"/>
      <c r="G1550" s="5" t="n"/>
      <c r="H1550">
        <f>IF(A1550="","",IF(D1550="","An edition needs a label; the fallback has no rules",IF(COUNTIFS(Sleeves!$A:$A,A1550,Sleeves!$B:$B,B1550,Sleeves!$C:$C,C1550,Sleeves!$D:$D,D1550)=0,"No Sleeves rows for this edition",IF(AND(E1550="",F1550="",G1550=""),"A rule must name at least one value","OK"))))</f>
        <v/>
      </c>
    </row>
    <row r="1551">
      <c r="A1551" s="5" t="n"/>
      <c r="B1551" s="5" t="n"/>
      <c r="C1551" s="5" t="n"/>
      <c r="D1551" s="5" t="n"/>
      <c r="E1551" s="5" t="n"/>
      <c r="F1551" s="5" t="n"/>
      <c r="G1551" s="5" t="n"/>
      <c r="H1551">
        <f>IF(A1551="","",IF(D1551="","An edition needs a label; the fallback has no rules",IF(COUNTIFS(Sleeves!$A:$A,A1551,Sleeves!$B:$B,B1551,Sleeves!$C:$C,C1551,Sleeves!$D:$D,D1551)=0,"No Sleeves rows for this edition",IF(AND(E1551="",F1551="",G1551=""),"A rule must name at least one value","OK"))))</f>
        <v/>
      </c>
    </row>
    <row r="1552">
      <c r="A1552" s="5" t="n"/>
      <c r="B1552" s="5" t="n"/>
      <c r="C1552" s="5" t="n"/>
      <c r="D1552" s="5" t="n"/>
      <c r="E1552" s="5" t="n"/>
      <c r="F1552" s="5" t="n"/>
      <c r="G1552" s="5" t="n"/>
      <c r="H1552">
        <f>IF(A1552="","",IF(D1552="","An edition needs a label; the fallback has no rules",IF(COUNTIFS(Sleeves!$A:$A,A1552,Sleeves!$B:$B,B1552,Sleeves!$C:$C,C1552,Sleeves!$D:$D,D1552)=0,"No Sleeves rows for this edition",IF(AND(E1552="",F1552="",G1552=""),"A rule must name at least one value","OK"))))</f>
        <v/>
      </c>
    </row>
    <row r="1553">
      <c r="A1553" s="5" t="n"/>
      <c r="B1553" s="5" t="n"/>
      <c r="C1553" s="5" t="n"/>
      <c r="D1553" s="5" t="n"/>
      <c r="E1553" s="5" t="n"/>
      <c r="F1553" s="5" t="n"/>
      <c r="G1553" s="5" t="n"/>
      <c r="H1553">
        <f>IF(A1553="","",IF(D1553="","An edition needs a label; the fallback has no rules",IF(COUNTIFS(Sleeves!$A:$A,A1553,Sleeves!$B:$B,B1553,Sleeves!$C:$C,C1553,Sleeves!$D:$D,D1553)=0,"No Sleeves rows for this edition",IF(AND(E1553="",F1553="",G1553=""),"A rule must name at least one value","OK"))))</f>
        <v/>
      </c>
    </row>
    <row r="1554">
      <c r="A1554" s="5" t="n"/>
      <c r="B1554" s="5" t="n"/>
      <c r="C1554" s="5" t="n"/>
      <c r="D1554" s="5" t="n"/>
      <c r="E1554" s="5" t="n"/>
      <c r="F1554" s="5" t="n"/>
      <c r="G1554" s="5" t="n"/>
      <c r="H1554">
        <f>IF(A1554="","",IF(D1554="","An edition needs a label; the fallback has no rules",IF(COUNTIFS(Sleeves!$A:$A,A1554,Sleeves!$B:$B,B1554,Sleeves!$C:$C,C1554,Sleeves!$D:$D,D1554)=0,"No Sleeves rows for this edition",IF(AND(E1554="",F1554="",G1554=""),"A rule must name at least one value","OK"))))</f>
        <v/>
      </c>
    </row>
    <row r="1555">
      <c r="A1555" s="5" t="n"/>
      <c r="B1555" s="5" t="n"/>
      <c r="C1555" s="5" t="n"/>
      <c r="D1555" s="5" t="n"/>
      <c r="E1555" s="5" t="n"/>
      <c r="F1555" s="5" t="n"/>
      <c r="G1555" s="5" t="n"/>
      <c r="H1555">
        <f>IF(A1555="","",IF(D1555="","An edition needs a label; the fallback has no rules",IF(COUNTIFS(Sleeves!$A:$A,A1555,Sleeves!$B:$B,B1555,Sleeves!$C:$C,C1555,Sleeves!$D:$D,D1555)=0,"No Sleeves rows for this edition",IF(AND(E1555="",F1555="",G1555=""),"A rule must name at least one value","OK"))))</f>
        <v/>
      </c>
    </row>
    <row r="1556">
      <c r="A1556" s="5" t="n"/>
      <c r="B1556" s="5" t="n"/>
      <c r="C1556" s="5" t="n"/>
      <c r="D1556" s="5" t="n"/>
      <c r="E1556" s="5" t="n"/>
      <c r="F1556" s="5" t="n"/>
      <c r="G1556" s="5" t="n"/>
      <c r="H1556">
        <f>IF(A1556="","",IF(D1556="","An edition needs a label; the fallback has no rules",IF(COUNTIFS(Sleeves!$A:$A,A1556,Sleeves!$B:$B,B1556,Sleeves!$C:$C,C1556,Sleeves!$D:$D,D1556)=0,"No Sleeves rows for this edition",IF(AND(E1556="",F1556="",G1556=""),"A rule must name at least one value","OK"))))</f>
        <v/>
      </c>
    </row>
    <row r="1557">
      <c r="A1557" s="5" t="n"/>
      <c r="B1557" s="5" t="n"/>
      <c r="C1557" s="5" t="n"/>
      <c r="D1557" s="5" t="n"/>
      <c r="E1557" s="5" t="n"/>
      <c r="F1557" s="5" t="n"/>
      <c r="G1557" s="5" t="n"/>
      <c r="H1557">
        <f>IF(A1557="","",IF(D1557="","An edition needs a label; the fallback has no rules",IF(COUNTIFS(Sleeves!$A:$A,A1557,Sleeves!$B:$B,B1557,Sleeves!$C:$C,C1557,Sleeves!$D:$D,D1557)=0,"No Sleeves rows for this edition",IF(AND(E1557="",F1557="",G1557=""),"A rule must name at least one value","OK"))))</f>
        <v/>
      </c>
    </row>
    <row r="1558">
      <c r="A1558" s="5" t="n"/>
      <c r="B1558" s="5" t="n"/>
      <c r="C1558" s="5" t="n"/>
      <c r="D1558" s="5" t="n"/>
      <c r="E1558" s="5" t="n"/>
      <c r="F1558" s="5" t="n"/>
      <c r="G1558" s="5" t="n"/>
      <c r="H1558">
        <f>IF(A1558="","",IF(D1558="","An edition needs a label; the fallback has no rules",IF(COUNTIFS(Sleeves!$A:$A,A1558,Sleeves!$B:$B,B1558,Sleeves!$C:$C,C1558,Sleeves!$D:$D,D1558)=0,"No Sleeves rows for this edition",IF(AND(E1558="",F1558="",G1558=""),"A rule must name at least one value","OK"))))</f>
        <v/>
      </c>
    </row>
    <row r="1559">
      <c r="A1559" s="5" t="n"/>
      <c r="B1559" s="5" t="n"/>
      <c r="C1559" s="5" t="n"/>
      <c r="D1559" s="5" t="n"/>
      <c r="E1559" s="5" t="n"/>
      <c r="F1559" s="5" t="n"/>
      <c r="G1559" s="5" t="n"/>
      <c r="H1559">
        <f>IF(A1559="","",IF(D1559="","An edition needs a label; the fallback has no rules",IF(COUNTIFS(Sleeves!$A:$A,A1559,Sleeves!$B:$B,B1559,Sleeves!$C:$C,C1559,Sleeves!$D:$D,D1559)=0,"No Sleeves rows for this edition",IF(AND(E1559="",F1559="",G1559=""),"A rule must name at least one value","OK"))))</f>
        <v/>
      </c>
    </row>
    <row r="1560">
      <c r="A1560" s="5" t="n"/>
      <c r="B1560" s="5" t="n"/>
      <c r="C1560" s="5" t="n"/>
      <c r="D1560" s="5" t="n"/>
      <c r="E1560" s="5" t="n"/>
      <c r="F1560" s="5" t="n"/>
      <c r="G1560" s="5" t="n"/>
      <c r="H1560">
        <f>IF(A1560="","",IF(D1560="","An edition needs a label; the fallback has no rules",IF(COUNTIFS(Sleeves!$A:$A,A1560,Sleeves!$B:$B,B1560,Sleeves!$C:$C,C1560,Sleeves!$D:$D,D1560)=0,"No Sleeves rows for this edition",IF(AND(E1560="",F1560="",G1560=""),"A rule must name at least one value","OK"))))</f>
        <v/>
      </c>
    </row>
    <row r="1561">
      <c r="A1561" s="5" t="n"/>
      <c r="B1561" s="5" t="n"/>
      <c r="C1561" s="5" t="n"/>
      <c r="D1561" s="5" t="n"/>
      <c r="E1561" s="5" t="n"/>
      <c r="F1561" s="5" t="n"/>
      <c r="G1561" s="5" t="n"/>
      <c r="H1561">
        <f>IF(A1561="","",IF(D1561="","An edition needs a label; the fallback has no rules",IF(COUNTIFS(Sleeves!$A:$A,A1561,Sleeves!$B:$B,B1561,Sleeves!$C:$C,C1561,Sleeves!$D:$D,D1561)=0,"No Sleeves rows for this edition",IF(AND(E1561="",F1561="",G1561=""),"A rule must name at least one value","OK"))))</f>
        <v/>
      </c>
    </row>
    <row r="1562">
      <c r="A1562" s="5" t="n"/>
      <c r="B1562" s="5" t="n"/>
      <c r="C1562" s="5" t="n"/>
      <c r="D1562" s="5" t="n"/>
      <c r="E1562" s="5" t="n"/>
      <c r="F1562" s="5" t="n"/>
      <c r="G1562" s="5" t="n"/>
      <c r="H1562">
        <f>IF(A1562="","",IF(D1562="","An edition needs a label; the fallback has no rules",IF(COUNTIFS(Sleeves!$A:$A,A1562,Sleeves!$B:$B,B1562,Sleeves!$C:$C,C1562,Sleeves!$D:$D,D1562)=0,"No Sleeves rows for this edition",IF(AND(E1562="",F1562="",G1562=""),"A rule must name at least one value","OK"))))</f>
        <v/>
      </c>
    </row>
    <row r="1563">
      <c r="A1563" s="5" t="n"/>
      <c r="B1563" s="5" t="n"/>
      <c r="C1563" s="5" t="n"/>
      <c r="D1563" s="5" t="n"/>
      <c r="E1563" s="5" t="n"/>
      <c r="F1563" s="5" t="n"/>
      <c r="G1563" s="5" t="n"/>
      <c r="H1563">
        <f>IF(A1563="","",IF(D1563="","An edition needs a label; the fallback has no rules",IF(COUNTIFS(Sleeves!$A:$A,A1563,Sleeves!$B:$B,B1563,Sleeves!$C:$C,C1563,Sleeves!$D:$D,D1563)=0,"No Sleeves rows for this edition",IF(AND(E1563="",F1563="",G1563=""),"A rule must name at least one value","OK"))))</f>
        <v/>
      </c>
    </row>
    <row r="1564">
      <c r="A1564" s="5" t="n"/>
      <c r="B1564" s="5" t="n"/>
      <c r="C1564" s="5" t="n"/>
      <c r="D1564" s="5" t="n"/>
      <c r="E1564" s="5" t="n"/>
      <c r="F1564" s="5" t="n"/>
      <c r="G1564" s="5" t="n"/>
      <c r="H1564">
        <f>IF(A1564="","",IF(D1564="","An edition needs a label; the fallback has no rules",IF(COUNTIFS(Sleeves!$A:$A,A1564,Sleeves!$B:$B,B1564,Sleeves!$C:$C,C1564,Sleeves!$D:$D,D1564)=0,"No Sleeves rows for this edition",IF(AND(E1564="",F1564="",G1564=""),"A rule must name at least one value","OK"))))</f>
        <v/>
      </c>
    </row>
    <row r="1565">
      <c r="A1565" s="5" t="n"/>
      <c r="B1565" s="5" t="n"/>
      <c r="C1565" s="5" t="n"/>
      <c r="D1565" s="5" t="n"/>
      <c r="E1565" s="5" t="n"/>
      <c r="F1565" s="5" t="n"/>
      <c r="G1565" s="5" t="n"/>
      <c r="H1565">
        <f>IF(A1565="","",IF(D1565="","An edition needs a label; the fallback has no rules",IF(COUNTIFS(Sleeves!$A:$A,A1565,Sleeves!$B:$B,B1565,Sleeves!$C:$C,C1565,Sleeves!$D:$D,D1565)=0,"No Sleeves rows for this edition",IF(AND(E1565="",F1565="",G1565=""),"A rule must name at least one value","OK"))))</f>
        <v/>
      </c>
    </row>
    <row r="1566">
      <c r="A1566" s="5" t="n"/>
      <c r="B1566" s="5" t="n"/>
      <c r="C1566" s="5" t="n"/>
      <c r="D1566" s="5" t="n"/>
      <c r="E1566" s="5" t="n"/>
      <c r="F1566" s="5" t="n"/>
      <c r="G1566" s="5" t="n"/>
      <c r="H1566">
        <f>IF(A1566="","",IF(D1566="","An edition needs a label; the fallback has no rules",IF(COUNTIFS(Sleeves!$A:$A,A1566,Sleeves!$B:$B,B1566,Sleeves!$C:$C,C1566,Sleeves!$D:$D,D1566)=0,"No Sleeves rows for this edition",IF(AND(E1566="",F1566="",G1566=""),"A rule must name at least one value","OK"))))</f>
        <v/>
      </c>
    </row>
    <row r="1567">
      <c r="A1567" s="5" t="n"/>
      <c r="B1567" s="5" t="n"/>
      <c r="C1567" s="5" t="n"/>
      <c r="D1567" s="5" t="n"/>
      <c r="E1567" s="5" t="n"/>
      <c r="F1567" s="5" t="n"/>
      <c r="G1567" s="5" t="n"/>
      <c r="H1567">
        <f>IF(A1567="","",IF(D1567="","An edition needs a label; the fallback has no rules",IF(COUNTIFS(Sleeves!$A:$A,A1567,Sleeves!$B:$B,B1567,Sleeves!$C:$C,C1567,Sleeves!$D:$D,D1567)=0,"No Sleeves rows for this edition",IF(AND(E1567="",F1567="",G1567=""),"A rule must name at least one value","OK"))))</f>
        <v/>
      </c>
    </row>
    <row r="1568">
      <c r="A1568" s="5" t="n"/>
      <c r="B1568" s="5" t="n"/>
      <c r="C1568" s="5" t="n"/>
      <c r="D1568" s="5" t="n"/>
      <c r="E1568" s="5" t="n"/>
      <c r="F1568" s="5" t="n"/>
      <c r="G1568" s="5" t="n"/>
      <c r="H1568">
        <f>IF(A1568="","",IF(D1568="","An edition needs a label; the fallback has no rules",IF(COUNTIFS(Sleeves!$A:$A,A1568,Sleeves!$B:$B,B1568,Sleeves!$C:$C,C1568,Sleeves!$D:$D,D1568)=0,"No Sleeves rows for this edition",IF(AND(E1568="",F1568="",G1568=""),"A rule must name at least one value","OK"))))</f>
        <v/>
      </c>
    </row>
    <row r="1569">
      <c r="A1569" s="5" t="n"/>
      <c r="B1569" s="5" t="n"/>
      <c r="C1569" s="5" t="n"/>
      <c r="D1569" s="5" t="n"/>
      <c r="E1569" s="5" t="n"/>
      <c r="F1569" s="5" t="n"/>
      <c r="G1569" s="5" t="n"/>
      <c r="H1569">
        <f>IF(A1569="","",IF(D1569="","An edition needs a label; the fallback has no rules",IF(COUNTIFS(Sleeves!$A:$A,A1569,Sleeves!$B:$B,B1569,Sleeves!$C:$C,C1569,Sleeves!$D:$D,D1569)=0,"No Sleeves rows for this edition",IF(AND(E1569="",F1569="",G1569=""),"A rule must name at least one value","OK"))))</f>
        <v/>
      </c>
    </row>
    <row r="1570">
      <c r="A1570" s="5" t="n"/>
      <c r="B1570" s="5" t="n"/>
      <c r="C1570" s="5" t="n"/>
      <c r="D1570" s="5" t="n"/>
      <c r="E1570" s="5" t="n"/>
      <c r="F1570" s="5" t="n"/>
      <c r="G1570" s="5" t="n"/>
      <c r="H1570">
        <f>IF(A1570="","",IF(D1570="","An edition needs a label; the fallback has no rules",IF(COUNTIFS(Sleeves!$A:$A,A1570,Sleeves!$B:$B,B1570,Sleeves!$C:$C,C1570,Sleeves!$D:$D,D1570)=0,"No Sleeves rows for this edition",IF(AND(E1570="",F1570="",G1570=""),"A rule must name at least one value","OK"))))</f>
        <v/>
      </c>
    </row>
    <row r="1571">
      <c r="A1571" s="5" t="n"/>
      <c r="B1571" s="5" t="n"/>
      <c r="C1571" s="5" t="n"/>
      <c r="D1571" s="5" t="n"/>
      <c r="E1571" s="5" t="n"/>
      <c r="F1571" s="5" t="n"/>
      <c r="G1571" s="5" t="n"/>
      <c r="H1571">
        <f>IF(A1571="","",IF(D1571="","An edition needs a label; the fallback has no rules",IF(COUNTIFS(Sleeves!$A:$A,A1571,Sleeves!$B:$B,B1571,Sleeves!$C:$C,C1571,Sleeves!$D:$D,D1571)=0,"No Sleeves rows for this edition",IF(AND(E1571="",F1571="",G1571=""),"A rule must name at least one value","OK"))))</f>
        <v/>
      </c>
    </row>
    <row r="1572">
      <c r="A1572" s="5" t="n"/>
      <c r="B1572" s="5" t="n"/>
      <c r="C1572" s="5" t="n"/>
      <c r="D1572" s="5" t="n"/>
      <c r="E1572" s="5" t="n"/>
      <c r="F1572" s="5" t="n"/>
      <c r="G1572" s="5" t="n"/>
      <c r="H1572">
        <f>IF(A1572="","",IF(D1572="","An edition needs a label; the fallback has no rules",IF(COUNTIFS(Sleeves!$A:$A,A1572,Sleeves!$B:$B,B1572,Sleeves!$C:$C,C1572,Sleeves!$D:$D,D1572)=0,"No Sleeves rows for this edition",IF(AND(E1572="",F1572="",G1572=""),"A rule must name at least one value","OK"))))</f>
        <v/>
      </c>
    </row>
    <row r="1573">
      <c r="A1573" s="5" t="n"/>
      <c r="B1573" s="5" t="n"/>
      <c r="C1573" s="5" t="n"/>
      <c r="D1573" s="5" t="n"/>
      <c r="E1573" s="5" t="n"/>
      <c r="F1573" s="5" t="n"/>
      <c r="G1573" s="5" t="n"/>
      <c r="H1573">
        <f>IF(A1573="","",IF(D1573="","An edition needs a label; the fallback has no rules",IF(COUNTIFS(Sleeves!$A:$A,A1573,Sleeves!$B:$B,B1573,Sleeves!$C:$C,C1573,Sleeves!$D:$D,D1573)=0,"No Sleeves rows for this edition",IF(AND(E1573="",F1573="",G1573=""),"A rule must name at least one value","OK"))))</f>
        <v/>
      </c>
    </row>
    <row r="1574">
      <c r="A1574" s="5" t="n"/>
      <c r="B1574" s="5" t="n"/>
      <c r="C1574" s="5" t="n"/>
      <c r="D1574" s="5" t="n"/>
      <c r="E1574" s="5" t="n"/>
      <c r="F1574" s="5" t="n"/>
      <c r="G1574" s="5" t="n"/>
      <c r="H1574">
        <f>IF(A1574="","",IF(D1574="","An edition needs a label; the fallback has no rules",IF(COUNTIFS(Sleeves!$A:$A,A1574,Sleeves!$B:$B,B1574,Sleeves!$C:$C,C1574,Sleeves!$D:$D,D1574)=0,"No Sleeves rows for this edition",IF(AND(E1574="",F1574="",G1574=""),"A rule must name at least one value","OK"))))</f>
        <v/>
      </c>
    </row>
    <row r="1575">
      <c r="A1575" s="5" t="n"/>
      <c r="B1575" s="5" t="n"/>
      <c r="C1575" s="5" t="n"/>
      <c r="D1575" s="5" t="n"/>
      <c r="E1575" s="5" t="n"/>
      <c r="F1575" s="5" t="n"/>
      <c r="G1575" s="5" t="n"/>
      <c r="H1575">
        <f>IF(A1575="","",IF(D1575="","An edition needs a label; the fallback has no rules",IF(COUNTIFS(Sleeves!$A:$A,A1575,Sleeves!$B:$B,B1575,Sleeves!$C:$C,C1575,Sleeves!$D:$D,D1575)=0,"No Sleeves rows for this edition",IF(AND(E1575="",F1575="",G1575=""),"A rule must name at least one value","OK"))))</f>
        <v/>
      </c>
    </row>
    <row r="1576">
      <c r="A1576" s="5" t="n"/>
      <c r="B1576" s="5" t="n"/>
      <c r="C1576" s="5" t="n"/>
      <c r="D1576" s="5" t="n"/>
      <c r="E1576" s="5" t="n"/>
      <c r="F1576" s="5" t="n"/>
      <c r="G1576" s="5" t="n"/>
      <c r="H1576">
        <f>IF(A1576="","",IF(D1576="","An edition needs a label; the fallback has no rules",IF(COUNTIFS(Sleeves!$A:$A,A1576,Sleeves!$B:$B,B1576,Sleeves!$C:$C,C1576,Sleeves!$D:$D,D1576)=0,"No Sleeves rows for this edition",IF(AND(E1576="",F1576="",G1576=""),"A rule must name at least one value","OK"))))</f>
        <v/>
      </c>
    </row>
    <row r="1577">
      <c r="A1577" s="5" t="n"/>
      <c r="B1577" s="5" t="n"/>
      <c r="C1577" s="5" t="n"/>
      <c r="D1577" s="5" t="n"/>
      <c r="E1577" s="5" t="n"/>
      <c r="F1577" s="5" t="n"/>
      <c r="G1577" s="5" t="n"/>
      <c r="H1577">
        <f>IF(A1577="","",IF(D1577="","An edition needs a label; the fallback has no rules",IF(COUNTIFS(Sleeves!$A:$A,A1577,Sleeves!$B:$B,B1577,Sleeves!$C:$C,C1577,Sleeves!$D:$D,D1577)=0,"No Sleeves rows for this edition",IF(AND(E1577="",F1577="",G1577=""),"A rule must name at least one value","OK"))))</f>
        <v/>
      </c>
    </row>
    <row r="1578">
      <c r="A1578" s="5" t="n"/>
      <c r="B1578" s="5" t="n"/>
      <c r="C1578" s="5" t="n"/>
      <c r="D1578" s="5" t="n"/>
      <c r="E1578" s="5" t="n"/>
      <c r="F1578" s="5" t="n"/>
      <c r="G1578" s="5" t="n"/>
      <c r="H1578">
        <f>IF(A1578="","",IF(D1578="","An edition needs a label; the fallback has no rules",IF(COUNTIFS(Sleeves!$A:$A,A1578,Sleeves!$B:$B,B1578,Sleeves!$C:$C,C1578,Sleeves!$D:$D,D1578)=0,"No Sleeves rows for this edition",IF(AND(E1578="",F1578="",G1578=""),"A rule must name at least one value","OK"))))</f>
        <v/>
      </c>
    </row>
    <row r="1579">
      <c r="A1579" s="5" t="n"/>
      <c r="B1579" s="5" t="n"/>
      <c r="C1579" s="5" t="n"/>
      <c r="D1579" s="5" t="n"/>
      <c r="E1579" s="5" t="n"/>
      <c r="F1579" s="5" t="n"/>
      <c r="G1579" s="5" t="n"/>
      <c r="H1579">
        <f>IF(A1579="","",IF(D1579="","An edition needs a label; the fallback has no rules",IF(COUNTIFS(Sleeves!$A:$A,A1579,Sleeves!$B:$B,B1579,Sleeves!$C:$C,C1579,Sleeves!$D:$D,D1579)=0,"No Sleeves rows for this edition",IF(AND(E1579="",F1579="",G1579=""),"A rule must name at least one value","OK"))))</f>
        <v/>
      </c>
    </row>
    <row r="1580">
      <c r="A1580" s="5" t="n"/>
      <c r="B1580" s="5" t="n"/>
      <c r="C1580" s="5" t="n"/>
      <c r="D1580" s="5" t="n"/>
      <c r="E1580" s="5" t="n"/>
      <c r="F1580" s="5" t="n"/>
      <c r="G1580" s="5" t="n"/>
      <c r="H1580">
        <f>IF(A1580="","",IF(D1580="","An edition needs a label; the fallback has no rules",IF(COUNTIFS(Sleeves!$A:$A,A1580,Sleeves!$B:$B,B1580,Sleeves!$C:$C,C1580,Sleeves!$D:$D,D1580)=0,"No Sleeves rows for this edition",IF(AND(E1580="",F1580="",G1580=""),"A rule must name at least one value","OK"))))</f>
        <v/>
      </c>
    </row>
    <row r="1581">
      <c r="A1581" s="5" t="n"/>
      <c r="B1581" s="5" t="n"/>
      <c r="C1581" s="5" t="n"/>
      <c r="D1581" s="5" t="n"/>
      <c r="E1581" s="5" t="n"/>
      <c r="F1581" s="5" t="n"/>
      <c r="G1581" s="5" t="n"/>
      <c r="H1581">
        <f>IF(A1581="","",IF(D1581="","An edition needs a label; the fallback has no rules",IF(COUNTIFS(Sleeves!$A:$A,A1581,Sleeves!$B:$B,B1581,Sleeves!$C:$C,C1581,Sleeves!$D:$D,D1581)=0,"No Sleeves rows for this edition",IF(AND(E1581="",F1581="",G1581=""),"A rule must name at least one value","OK"))))</f>
        <v/>
      </c>
    </row>
    <row r="1582">
      <c r="A1582" s="5" t="n"/>
      <c r="B1582" s="5" t="n"/>
      <c r="C1582" s="5" t="n"/>
      <c r="D1582" s="5" t="n"/>
      <c r="E1582" s="5" t="n"/>
      <c r="F1582" s="5" t="n"/>
      <c r="G1582" s="5" t="n"/>
      <c r="H1582">
        <f>IF(A1582="","",IF(D1582="","An edition needs a label; the fallback has no rules",IF(COUNTIFS(Sleeves!$A:$A,A1582,Sleeves!$B:$B,B1582,Sleeves!$C:$C,C1582,Sleeves!$D:$D,D1582)=0,"No Sleeves rows for this edition",IF(AND(E1582="",F1582="",G1582=""),"A rule must name at least one value","OK"))))</f>
        <v/>
      </c>
    </row>
    <row r="1583">
      <c r="A1583" s="5" t="n"/>
      <c r="B1583" s="5" t="n"/>
      <c r="C1583" s="5" t="n"/>
      <c r="D1583" s="5" t="n"/>
      <c r="E1583" s="5" t="n"/>
      <c r="F1583" s="5" t="n"/>
      <c r="G1583" s="5" t="n"/>
      <c r="H1583">
        <f>IF(A1583="","",IF(D1583="","An edition needs a label; the fallback has no rules",IF(COUNTIFS(Sleeves!$A:$A,A1583,Sleeves!$B:$B,B1583,Sleeves!$C:$C,C1583,Sleeves!$D:$D,D1583)=0,"No Sleeves rows for this edition",IF(AND(E1583="",F1583="",G1583=""),"A rule must name at least one value","OK"))))</f>
        <v/>
      </c>
    </row>
    <row r="1584">
      <c r="A1584" s="5" t="n"/>
      <c r="B1584" s="5" t="n"/>
      <c r="C1584" s="5" t="n"/>
      <c r="D1584" s="5" t="n"/>
      <c r="E1584" s="5" t="n"/>
      <c r="F1584" s="5" t="n"/>
      <c r="G1584" s="5" t="n"/>
      <c r="H1584">
        <f>IF(A1584="","",IF(D1584="","An edition needs a label; the fallback has no rules",IF(COUNTIFS(Sleeves!$A:$A,A1584,Sleeves!$B:$B,B1584,Sleeves!$C:$C,C1584,Sleeves!$D:$D,D1584)=0,"No Sleeves rows for this edition",IF(AND(E1584="",F1584="",G1584=""),"A rule must name at least one value","OK"))))</f>
        <v/>
      </c>
    </row>
    <row r="1585">
      <c r="A1585" s="5" t="n"/>
      <c r="B1585" s="5" t="n"/>
      <c r="C1585" s="5" t="n"/>
      <c r="D1585" s="5" t="n"/>
      <c r="E1585" s="5" t="n"/>
      <c r="F1585" s="5" t="n"/>
      <c r="G1585" s="5" t="n"/>
      <c r="H1585">
        <f>IF(A1585="","",IF(D1585="","An edition needs a label; the fallback has no rules",IF(COUNTIFS(Sleeves!$A:$A,A1585,Sleeves!$B:$B,B1585,Sleeves!$C:$C,C1585,Sleeves!$D:$D,D1585)=0,"No Sleeves rows for this edition",IF(AND(E1585="",F1585="",G1585=""),"A rule must name at least one value","OK"))))</f>
        <v/>
      </c>
    </row>
    <row r="1586">
      <c r="A1586" s="5" t="n"/>
      <c r="B1586" s="5" t="n"/>
      <c r="C1586" s="5" t="n"/>
      <c r="D1586" s="5" t="n"/>
      <c r="E1586" s="5" t="n"/>
      <c r="F1586" s="5" t="n"/>
      <c r="G1586" s="5" t="n"/>
      <c r="H1586">
        <f>IF(A1586="","",IF(D1586="","An edition needs a label; the fallback has no rules",IF(COUNTIFS(Sleeves!$A:$A,A1586,Sleeves!$B:$B,B1586,Sleeves!$C:$C,C1586,Sleeves!$D:$D,D1586)=0,"No Sleeves rows for this edition",IF(AND(E1586="",F1586="",G1586=""),"A rule must name at least one value","OK"))))</f>
        <v/>
      </c>
    </row>
    <row r="1587">
      <c r="A1587" s="5" t="n"/>
      <c r="B1587" s="5" t="n"/>
      <c r="C1587" s="5" t="n"/>
      <c r="D1587" s="5" t="n"/>
      <c r="E1587" s="5" t="n"/>
      <c r="F1587" s="5" t="n"/>
      <c r="G1587" s="5" t="n"/>
      <c r="H1587">
        <f>IF(A1587="","",IF(D1587="","An edition needs a label; the fallback has no rules",IF(COUNTIFS(Sleeves!$A:$A,A1587,Sleeves!$B:$B,B1587,Sleeves!$C:$C,C1587,Sleeves!$D:$D,D1587)=0,"No Sleeves rows for this edition",IF(AND(E1587="",F1587="",G1587=""),"A rule must name at least one value","OK"))))</f>
        <v/>
      </c>
    </row>
    <row r="1588">
      <c r="A1588" s="5" t="n"/>
      <c r="B1588" s="5" t="n"/>
      <c r="C1588" s="5" t="n"/>
      <c r="D1588" s="5" t="n"/>
      <c r="E1588" s="5" t="n"/>
      <c r="F1588" s="5" t="n"/>
      <c r="G1588" s="5" t="n"/>
      <c r="H1588">
        <f>IF(A1588="","",IF(D1588="","An edition needs a label; the fallback has no rules",IF(COUNTIFS(Sleeves!$A:$A,A1588,Sleeves!$B:$B,B1588,Sleeves!$C:$C,C1588,Sleeves!$D:$D,D1588)=0,"No Sleeves rows for this edition",IF(AND(E1588="",F1588="",G1588=""),"A rule must name at least one value","OK"))))</f>
        <v/>
      </c>
    </row>
    <row r="1589">
      <c r="A1589" s="5" t="n"/>
      <c r="B1589" s="5" t="n"/>
      <c r="C1589" s="5" t="n"/>
      <c r="D1589" s="5" t="n"/>
      <c r="E1589" s="5" t="n"/>
      <c r="F1589" s="5" t="n"/>
      <c r="G1589" s="5" t="n"/>
      <c r="H1589">
        <f>IF(A1589="","",IF(D1589="","An edition needs a label; the fallback has no rules",IF(COUNTIFS(Sleeves!$A:$A,A1589,Sleeves!$B:$B,B1589,Sleeves!$C:$C,C1589,Sleeves!$D:$D,D1589)=0,"No Sleeves rows for this edition",IF(AND(E1589="",F1589="",G1589=""),"A rule must name at least one value","OK"))))</f>
        <v/>
      </c>
    </row>
    <row r="1590">
      <c r="A1590" s="5" t="n"/>
      <c r="B1590" s="5" t="n"/>
      <c r="C1590" s="5" t="n"/>
      <c r="D1590" s="5" t="n"/>
      <c r="E1590" s="5" t="n"/>
      <c r="F1590" s="5" t="n"/>
      <c r="G1590" s="5" t="n"/>
      <c r="H1590">
        <f>IF(A1590="","",IF(D1590="","An edition needs a label; the fallback has no rules",IF(COUNTIFS(Sleeves!$A:$A,A1590,Sleeves!$B:$B,B1590,Sleeves!$C:$C,C1590,Sleeves!$D:$D,D1590)=0,"No Sleeves rows for this edition",IF(AND(E1590="",F1590="",G1590=""),"A rule must name at least one value","OK"))))</f>
        <v/>
      </c>
    </row>
    <row r="1591">
      <c r="A1591" s="5" t="n"/>
      <c r="B1591" s="5" t="n"/>
      <c r="C1591" s="5" t="n"/>
      <c r="D1591" s="5" t="n"/>
      <c r="E1591" s="5" t="n"/>
      <c r="F1591" s="5" t="n"/>
      <c r="G1591" s="5" t="n"/>
      <c r="H1591">
        <f>IF(A1591="","",IF(D1591="","An edition needs a label; the fallback has no rules",IF(COUNTIFS(Sleeves!$A:$A,A1591,Sleeves!$B:$B,B1591,Sleeves!$C:$C,C1591,Sleeves!$D:$D,D1591)=0,"No Sleeves rows for this edition",IF(AND(E1591="",F1591="",G1591=""),"A rule must name at least one value","OK"))))</f>
        <v/>
      </c>
    </row>
    <row r="1592">
      <c r="A1592" s="5" t="n"/>
      <c r="B1592" s="5" t="n"/>
      <c r="C1592" s="5" t="n"/>
      <c r="D1592" s="5" t="n"/>
      <c r="E1592" s="5" t="n"/>
      <c r="F1592" s="5" t="n"/>
      <c r="G1592" s="5" t="n"/>
      <c r="H1592">
        <f>IF(A1592="","",IF(D1592="","An edition needs a label; the fallback has no rules",IF(COUNTIFS(Sleeves!$A:$A,A1592,Sleeves!$B:$B,B1592,Sleeves!$C:$C,C1592,Sleeves!$D:$D,D1592)=0,"No Sleeves rows for this edition",IF(AND(E1592="",F1592="",G1592=""),"A rule must name at least one value","OK"))))</f>
        <v/>
      </c>
    </row>
    <row r="1593">
      <c r="A1593" s="5" t="n"/>
      <c r="B1593" s="5" t="n"/>
      <c r="C1593" s="5" t="n"/>
      <c r="D1593" s="5" t="n"/>
      <c r="E1593" s="5" t="n"/>
      <c r="F1593" s="5" t="n"/>
      <c r="G1593" s="5" t="n"/>
      <c r="H1593">
        <f>IF(A1593="","",IF(D1593="","An edition needs a label; the fallback has no rules",IF(COUNTIFS(Sleeves!$A:$A,A1593,Sleeves!$B:$B,B1593,Sleeves!$C:$C,C1593,Sleeves!$D:$D,D1593)=0,"No Sleeves rows for this edition",IF(AND(E1593="",F1593="",G1593=""),"A rule must name at least one value","OK"))))</f>
        <v/>
      </c>
    </row>
    <row r="1594">
      <c r="A1594" s="5" t="n"/>
      <c r="B1594" s="5" t="n"/>
      <c r="C1594" s="5" t="n"/>
      <c r="D1594" s="5" t="n"/>
      <c r="E1594" s="5" t="n"/>
      <c r="F1594" s="5" t="n"/>
      <c r="G1594" s="5" t="n"/>
      <c r="H1594">
        <f>IF(A1594="","",IF(D1594="","An edition needs a label; the fallback has no rules",IF(COUNTIFS(Sleeves!$A:$A,A1594,Sleeves!$B:$B,B1594,Sleeves!$C:$C,C1594,Sleeves!$D:$D,D1594)=0,"No Sleeves rows for this edition",IF(AND(E1594="",F1594="",G1594=""),"A rule must name at least one value","OK"))))</f>
        <v/>
      </c>
    </row>
    <row r="1595">
      <c r="A1595" s="5" t="n"/>
      <c r="B1595" s="5" t="n"/>
      <c r="C1595" s="5" t="n"/>
      <c r="D1595" s="5" t="n"/>
      <c r="E1595" s="5" t="n"/>
      <c r="F1595" s="5" t="n"/>
      <c r="G1595" s="5" t="n"/>
      <c r="H1595">
        <f>IF(A1595="","",IF(D1595="","An edition needs a label; the fallback has no rules",IF(COUNTIFS(Sleeves!$A:$A,A1595,Sleeves!$B:$B,B1595,Sleeves!$C:$C,C1595,Sleeves!$D:$D,D1595)=0,"No Sleeves rows for this edition",IF(AND(E1595="",F1595="",G1595=""),"A rule must name at least one value","OK"))))</f>
        <v/>
      </c>
    </row>
    <row r="1596">
      <c r="A1596" s="5" t="n"/>
      <c r="B1596" s="5" t="n"/>
      <c r="C1596" s="5" t="n"/>
      <c r="D1596" s="5" t="n"/>
      <c r="E1596" s="5" t="n"/>
      <c r="F1596" s="5" t="n"/>
      <c r="G1596" s="5" t="n"/>
      <c r="H1596">
        <f>IF(A1596="","",IF(D1596="","An edition needs a label; the fallback has no rules",IF(COUNTIFS(Sleeves!$A:$A,A1596,Sleeves!$B:$B,B1596,Sleeves!$C:$C,C1596,Sleeves!$D:$D,D1596)=0,"No Sleeves rows for this edition",IF(AND(E1596="",F1596="",G1596=""),"A rule must name at least one value","OK"))))</f>
        <v/>
      </c>
    </row>
    <row r="1597">
      <c r="A1597" s="5" t="n"/>
      <c r="B1597" s="5" t="n"/>
      <c r="C1597" s="5" t="n"/>
      <c r="D1597" s="5" t="n"/>
      <c r="E1597" s="5" t="n"/>
      <c r="F1597" s="5" t="n"/>
      <c r="G1597" s="5" t="n"/>
      <c r="H1597">
        <f>IF(A1597="","",IF(D1597="","An edition needs a label; the fallback has no rules",IF(COUNTIFS(Sleeves!$A:$A,A1597,Sleeves!$B:$B,B1597,Sleeves!$C:$C,C1597,Sleeves!$D:$D,D1597)=0,"No Sleeves rows for this edition",IF(AND(E1597="",F1597="",G1597=""),"A rule must name at least one value","OK"))))</f>
        <v/>
      </c>
    </row>
    <row r="1598">
      <c r="A1598" s="5" t="n"/>
      <c r="B1598" s="5" t="n"/>
      <c r="C1598" s="5" t="n"/>
      <c r="D1598" s="5" t="n"/>
      <c r="E1598" s="5" t="n"/>
      <c r="F1598" s="5" t="n"/>
      <c r="G1598" s="5" t="n"/>
      <c r="H1598">
        <f>IF(A1598="","",IF(D1598="","An edition needs a label; the fallback has no rules",IF(COUNTIFS(Sleeves!$A:$A,A1598,Sleeves!$B:$B,B1598,Sleeves!$C:$C,C1598,Sleeves!$D:$D,D1598)=0,"No Sleeves rows for this edition",IF(AND(E1598="",F1598="",G1598=""),"A rule must name at least one value","OK"))))</f>
        <v/>
      </c>
    </row>
    <row r="1599">
      <c r="A1599" s="5" t="n"/>
      <c r="B1599" s="5" t="n"/>
      <c r="C1599" s="5" t="n"/>
      <c r="D1599" s="5" t="n"/>
      <c r="E1599" s="5" t="n"/>
      <c r="F1599" s="5" t="n"/>
      <c r="G1599" s="5" t="n"/>
      <c r="H1599">
        <f>IF(A1599="","",IF(D1599="","An edition needs a label; the fallback has no rules",IF(COUNTIFS(Sleeves!$A:$A,A1599,Sleeves!$B:$B,B1599,Sleeves!$C:$C,C1599,Sleeves!$D:$D,D1599)=0,"No Sleeves rows for this edition",IF(AND(E1599="",F1599="",G1599=""),"A rule must name at least one value","OK"))))</f>
        <v/>
      </c>
    </row>
    <row r="1600">
      <c r="A1600" s="5" t="n"/>
      <c r="B1600" s="5" t="n"/>
      <c r="C1600" s="5" t="n"/>
      <c r="D1600" s="5" t="n"/>
      <c r="E1600" s="5" t="n"/>
      <c r="F1600" s="5" t="n"/>
      <c r="G1600" s="5" t="n"/>
      <c r="H1600">
        <f>IF(A1600="","",IF(D1600="","An edition needs a label; the fallback has no rules",IF(COUNTIFS(Sleeves!$A:$A,A1600,Sleeves!$B:$B,B1600,Sleeves!$C:$C,C1600,Sleeves!$D:$D,D1600)=0,"No Sleeves rows for this edition",IF(AND(E1600="",F1600="",G1600=""),"A rule must name at least one value","OK"))))</f>
        <v/>
      </c>
    </row>
    <row r="1601">
      <c r="A1601" s="5" t="n"/>
      <c r="B1601" s="5" t="n"/>
      <c r="C1601" s="5" t="n"/>
      <c r="D1601" s="5" t="n"/>
      <c r="E1601" s="5" t="n"/>
      <c r="F1601" s="5" t="n"/>
      <c r="G1601" s="5" t="n"/>
      <c r="H1601">
        <f>IF(A1601="","",IF(D1601="","An edition needs a label; the fallback has no rules",IF(COUNTIFS(Sleeves!$A:$A,A1601,Sleeves!$B:$B,B1601,Sleeves!$C:$C,C1601,Sleeves!$D:$D,D1601)=0,"No Sleeves rows for this edition",IF(AND(E1601="",F1601="",G1601=""),"A rule must name at least one value","OK"))))</f>
        <v/>
      </c>
    </row>
    <row r="1602">
      <c r="A1602" s="5" t="n"/>
      <c r="B1602" s="5" t="n"/>
      <c r="C1602" s="5" t="n"/>
      <c r="D1602" s="5" t="n"/>
      <c r="E1602" s="5" t="n"/>
      <c r="F1602" s="5" t="n"/>
      <c r="G1602" s="5" t="n"/>
      <c r="H1602">
        <f>IF(A1602="","",IF(D1602="","An edition needs a label; the fallback has no rules",IF(COUNTIFS(Sleeves!$A:$A,A1602,Sleeves!$B:$B,B1602,Sleeves!$C:$C,C1602,Sleeves!$D:$D,D1602)=0,"No Sleeves rows for this edition",IF(AND(E1602="",F1602="",G1602=""),"A rule must name at least one value","OK"))))</f>
        <v/>
      </c>
    </row>
    <row r="1603">
      <c r="A1603" s="5" t="n"/>
      <c r="B1603" s="5" t="n"/>
      <c r="C1603" s="5" t="n"/>
      <c r="D1603" s="5" t="n"/>
      <c r="E1603" s="5" t="n"/>
      <c r="F1603" s="5" t="n"/>
      <c r="G1603" s="5" t="n"/>
      <c r="H1603">
        <f>IF(A1603="","",IF(D1603="","An edition needs a label; the fallback has no rules",IF(COUNTIFS(Sleeves!$A:$A,A1603,Sleeves!$B:$B,B1603,Sleeves!$C:$C,C1603,Sleeves!$D:$D,D1603)=0,"No Sleeves rows for this edition",IF(AND(E1603="",F1603="",G1603=""),"A rule must name at least one value","OK"))))</f>
        <v/>
      </c>
    </row>
    <row r="1604">
      <c r="A1604" s="5" t="n"/>
      <c r="B1604" s="5" t="n"/>
      <c r="C1604" s="5" t="n"/>
      <c r="D1604" s="5" t="n"/>
      <c r="E1604" s="5" t="n"/>
      <c r="F1604" s="5" t="n"/>
      <c r="G1604" s="5" t="n"/>
      <c r="H1604">
        <f>IF(A1604="","",IF(D1604="","An edition needs a label; the fallback has no rules",IF(COUNTIFS(Sleeves!$A:$A,A1604,Sleeves!$B:$B,B1604,Sleeves!$C:$C,C1604,Sleeves!$D:$D,D1604)=0,"No Sleeves rows for this edition",IF(AND(E1604="",F1604="",G1604=""),"A rule must name at least one value","OK"))))</f>
        <v/>
      </c>
    </row>
    <row r="1605">
      <c r="A1605" s="5" t="n"/>
      <c r="B1605" s="5" t="n"/>
      <c r="C1605" s="5" t="n"/>
      <c r="D1605" s="5" t="n"/>
      <c r="E1605" s="5" t="n"/>
      <c r="F1605" s="5" t="n"/>
      <c r="G1605" s="5" t="n"/>
      <c r="H1605">
        <f>IF(A1605="","",IF(D1605="","An edition needs a label; the fallback has no rules",IF(COUNTIFS(Sleeves!$A:$A,A1605,Sleeves!$B:$B,B1605,Sleeves!$C:$C,C1605,Sleeves!$D:$D,D1605)=0,"No Sleeves rows for this edition",IF(AND(E1605="",F1605="",G1605=""),"A rule must name at least one value","OK"))))</f>
        <v/>
      </c>
    </row>
    <row r="1606">
      <c r="A1606" s="5" t="n"/>
      <c r="B1606" s="5" t="n"/>
      <c r="C1606" s="5" t="n"/>
      <c r="D1606" s="5" t="n"/>
      <c r="E1606" s="5" t="n"/>
      <c r="F1606" s="5" t="n"/>
      <c r="G1606" s="5" t="n"/>
      <c r="H1606">
        <f>IF(A1606="","",IF(D1606="","An edition needs a label; the fallback has no rules",IF(COUNTIFS(Sleeves!$A:$A,A1606,Sleeves!$B:$B,B1606,Sleeves!$C:$C,C1606,Sleeves!$D:$D,D1606)=0,"No Sleeves rows for this edition",IF(AND(E1606="",F1606="",G1606=""),"A rule must name at least one value","OK"))))</f>
        <v/>
      </c>
    </row>
    <row r="1607">
      <c r="A1607" s="5" t="n"/>
      <c r="B1607" s="5" t="n"/>
      <c r="C1607" s="5" t="n"/>
      <c r="D1607" s="5" t="n"/>
      <c r="E1607" s="5" t="n"/>
      <c r="F1607" s="5" t="n"/>
      <c r="G1607" s="5" t="n"/>
      <c r="H1607">
        <f>IF(A1607="","",IF(D1607="","An edition needs a label; the fallback has no rules",IF(COUNTIFS(Sleeves!$A:$A,A1607,Sleeves!$B:$B,B1607,Sleeves!$C:$C,C1607,Sleeves!$D:$D,D1607)=0,"No Sleeves rows for this edition",IF(AND(E1607="",F1607="",G1607=""),"A rule must name at least one value","OK"))))</f>
        <v/>
      </c>
    </row>
    <row r="1608">
      <c r="A1608" s="5" t="n"/>
      <c r="B1608" s="5" t="n"/>
      <c r="C1608" s="5" t="n"/>
      <c r="D1608" s="5" t="n"/>
      <c r="E1608" s="5" t="n"/>
      <c r="F1608" s="5" t="n"/>
      <c r="G1608" s="5" t="n"/>
      <c r="H1608">
        <f>IF(A1608="","",IF(D1608="","An edition needs a label; the fallback has no rules",IF(COUNTIFS(Sleeves!$A:$A,A1608,Sleeves!$B:$B,B1608,Sleeves!$C:$C,C1608,Sleeves!$D:$D,D1608)=0,"No Sleeves rows for this edition",IF(AND(E1608="",F1608="",G1608=""),"A rule must name at least one value","OK"))))</f>
        <v/>
      </c>
    </row>
    <row r="1609">
      <c r="A1609" s="5" t="n"/>
      <c r="B1609" s="5" t="n"/>
      <c r="C1609" s="5" t="n"/>
      <c r="D1609" s="5" t="n"/>
      <c r="E1609" s="5" t="n"/>
      <c r="F1609" s="5" t="n"/>
      <c r="G1609" s="5" t="n"/>
      <c r="H1609">
        <f>IF(A1609="","",IF(D1609="","An edition needs a label; the fallback has no rules",IF(COUNTIFS(Sleeves!$A:$A,A1609,Sleeves!$B:$B,B1609,Sleeves!$C:$C,C1609,Sleeves!$D:$D,D1609)=0,"No Sleeves rows for this edition",IF(AND(E1609="",F1609="",G1609=""),"A rule must name at least one value","OK"))))</f>
        <v/>
      </c>
    </row>
    <row r="1610">
      <c r="A1610" s="5" t="n"/>
      <c r="B1610" s="5" t="n"/>
      <c r="C1610" s="5" t="n"/>
      <c r="D1610" s="5" t="n"/>
      <c r="E1610" s="5" t="n"/>
      <c r="F1610" s="5" t="n"/>
      <c r="G1610" s="5" t="n"/>
      <c r="H1610">
        <f>IF(A1610="","",IF(D1610="","An edition needs a label; the fallback has no rules",IF(COUNTIFS(Sleeves!$A:$A,A1610,Sleeves!$B:$B,B1610,Sleeves!$C:$C,C1610,Sleeves!$D:$D,D1610)=0,"No Sleeves rows for this edition",IF(AND(E1610="",F1610="",G1610=""),"A rule must name at least one value","OK"))))</f>
        <v/>
      </c>
    </row>
    <row r="1611">
      <c r="A1611" s="5" t="n"/>
      <c r="B1611" s="5" t="n"/>
      <c r="C1611" s="5" t="n"/>
      <c r="D1611" s="5" t="n"/>
      <c r="E1611" s="5" t="n"/>
      <c r="F1611" s="5" t="n"/>
      <c r="G1611" s="5" t="n"/>
      <c r="H1611">
        <f>IF(A1611="","",IF(D1611="","An edition needs a label; the fallback has no rules",IF(COUNTIFS(Sleeves!$A:$A,A1611,Sleeves!$B:$B,B1611,Sleeves!$C:$C,C1611,Sleeves!$D:$D,D1611)=0,"No Sleeves rows for this edition",IF(AND(E1611="",F1611="",G1611=""),"A rule must name at least one value","OK"))))</f>
        <v/>
      </c>
    </row>
    <row r="1612">
      <c r="A1612" s="5" t="n"/>
      <c r="B1612" s="5" t="n"/>
      <c r="C1612" s="5" t="n"/>
      <c r="D1612" s="5" t="n"/>
      <c r="E1612" s="5" t="n"/>
      <c r="F1612" s="5" t="n"/>
      <c r="G1612" s="5" t="n"/>
      <c r="H1612">
        <f>IF(A1612="","",IF(D1612="","An edition needs a label; the fallback has no rules",IF(COUNTIFS(Sleeves!$A:$A,A1612,Sleeves!$B:$B,B1612,Sleeves!$C:$C,C1612,Sleeves!$D:$D,D1612)=0,"No Sleeves rows for this edition",IF(AND(E1612="",F1612="",G1612=""),"A rule must name at least one value","OK"))))</f>
        <v/>
      </c>
    </row>
    <row r="1613">
      <c r="A1613" s="5" t="n"/>
      <c r="B1613" s="5" t="n"/>
      <c r="C1613" s="5" t="n"/>
      <c r="D1613" s="5" t="n"/>
      <c r="E1613" s="5" t="n"/>
      <c r="F1613" s="5" t="n"/>
      <c r="G1613" s="5" t="n"/>
      <c r="H1613">
        <f>IF(A1613="","",IF(D1613="","An edition needs a label; the fallback has no rules",IF(COUNTIFS(Sleeves!$A:$A,A1613,Sleeves!$B:$B,B1613,Sleeves!$C:$C,C1613,Sleeves!$D:$D,D1613)=0,"No Sleeves rows for this edition",IF(AND(E1613="",F1613="",G1613=""),"A rule must name at least one value","OK"))))</f>
        <v/>
      </c>
    </row>
    <row r="1614">
      <c r="A1614" s="5" t="n"/>
      <c r="B1614" s="5" t="n"/>
      <c r="C1614" s="5" t="n"/>
      <c r="D1614" s="5" t="n"/>
      <c r="E1614" s="5" t="n"/>
      <c r="F1614" s="5" t="n"/>
      <c r="G1614" s="5" t="n"/>
      <c r="H1614">
        <f>IF(A1614="","",IF(D1614="","An edition needs a label; the fallback has no rules",IF(COUNTIFS(Sleeves!$A:$A,A1614,Sleeves!$B:$B,B1614,Sleeves!$C:$C,C1614,Sleeves!$D:$D,D1614)=0,"No Sleeves rows for this edition",IF(AND(E1614="",F1614="",G1614=""),"A rule must name at least one value","OK"))))</f>
        <v/>
      </c>
    </row>
    <row r="1615">
      <c r="A1615" s="5" t="n"/>
      <c r="B1615" s="5" t="n"/>
      <c r="C1615" s="5" t="n"/>
      <c r="D1615" s="5" t="n"/>
      <c r="E1615" s="5" t="n"/>
      <c r="F1615" s="5" t="n"/>
      <c r="G1615" s="5" t="n"/>
      <c r="H1615">
        <f>IF(A1615="","",IF(D1615="","An edition needs a label; the fallback has no rules",IF(COUNTIFS(Sleeves!$A:$A,A1615,Sleeves!$B:$B,B1615,Sleeves!$C:$C,C1615,Sleeves!$D:$D,D1615)=0,"No Sleeves rows for this edition",IF(AND(E1615="",F1615="",G1615=""),"A rule must name at least one value","OK"))))</f>
        <v/>
      </c>
    </row>
    <row r="1616">
      <c r="A1616" s="5" t="n"/>
      <c r="B1616" s="5" t="n"/>
      <c r="C1616" s="5" t="n"/>
      <c r="D1616" s="5" t="n"/>
      <c r="E1616" s="5" t="n"/>
      <c r="F1616" s="5" t="n"/>
      <c r="G1616" s="5" t="n"/>
      <c r="H1616">
        <f>IF(A1616="","",IF(D1616="","An edition needs a label; the fallback has no rules",IF(COUNTIFS(Sleeves!$A:$A,A1616,Sleeves!$B:$B,B1616,Sleeves!$C:$C,C1616,Sleeves!$D:$D,D1616)=0,"No Sleeves rows for this edition",IF(AND(E1616="",F1616="",G1616=""),"A rule must name at least one value","OK"))))</f>
        <v/>
      </c>
    </row>
    <row r="1617">
      <c r="A1617" s="5" t="n"/>
      <c r="B1617" s="5" t="n"/>
      <c r="C1617" s="5" t="n"/>
      <c r="D1617" s="5" t="n"/>
      <c r="E1617" s="5" t="n"/>
      <c r="F1617" s="5" t="n"/>
      <c r="G1617" s="5" t="n"/>
      <c r="H1617">
        <f>IF(A1617="","",IF(D1617="","An edition needs a label; the fallback has no rules",IF(COUNTIFS(Sleeves!$A:$A,A1617,Sleeves!$B:$B,B1617,Sleeves!$C:$C,C1617,Sleeves!$D:$D,D1617)=0,"No Sleeves rows for this edition",IF(AND(E1617="",F1617="",G1617=""),"A rule must name at least one value","OK"))))</f>
        <v/>
      </c>
    </row>
    <row r="1618">
      <c r="A1618" s="5" t="n"/>
      <c r="B1618" s="5" t="n"/>
      <c r="C1618" s="5" t="n"/>
      <c r="D1618" s="5" t="n"/>
      <c r="E1618" s="5" t="n"/>
      <c r="F1618" s="5" t="n"/>
      <c r="G1618" s="5" t="n"/>
      <c r="H1618">
        <f>IF(A1618="","",IF(D1618="","An edition needs a label; the fallback has no rules",IF(COUNTIFS(Sleeves!$A:$A,A1618,Sleeves!$B:$B,B1618,Sleeves!$C:$C,C1618,Sleeves!$D:$D,D1618)=0,"No Sleeves rows for this edition",IF(AND(E1618="",F1618="",G1618=""),"A rule must name at least one value","OK"))))</f>
        <v/>
      </c>
    </row>
    <row r="1619">
      <c r="A1619" s="5" t="n"/>
      <c r="B1619" s="5" t="n"/>
      <c r="C1619" s="5" t="n"/>
      <c r="D1619" s="5" t="n"/>
      <c r="E1619" s="5" t="n"/>
      <c r="F1619" s="5" t="n"/>
      <c r="G1619" s="5" t="n"/>
      <c r="H1619">
        <f>IF(A1619="","",IF(D1619="","An edition needs a label; the fallback has no rules",IF(COUNTIFS(Sleeves!$A:$A,A1619,Sleeves!$B:$B,B1619,Sleeves!$C:$C,C1619,Sleeves!$D:$D,D1619)=0,"No Sleeves rows for this edition",IF(AND(E1619="",F1619="",G1619=""),"A rule must name at least one value","OK"))))</f>
        <v/>
      </c>
    </row>
    <row r="1620">
      <c r="A1620" s="5" t="n"/>
      <c r="B1620" s="5" t="n"/>
      <c r="C1620" s="5" t="n"/>
      <c r="D1620" s="5" t="n"/>
      <c r="E1620" s="5" t="n"/>
      <c r="F1620" s="5" t="n"/>
      <c r="G1620" s="5" t="n"/>
      <c r="H1620">
        <f>IF(A1620="","",IF(D1620="","An edition needs a label; the fallback has no rules",IF(COUNTIFS(Sleeves!$A:$A,A1620,Sleeves!$B:$B,B1620,Sleeves!$C:$C,C1620,Sleeves!$D:$D,D1620)=0,"No Sleeves rows for this edition",IF(AND(E1620="",F1620="",G1620=""),"A rule must name at least one value","OK"))))</f>
        <v/>
      </c>
    </row>
    <row r="1621">
      <c r="A1621" s="5" t="n"/>
      <c r="B1621" s="5" t="n"/>
      <c r="C1621" s="5" t="n"/>
      <c r="D1621" s="5" t="n"/>
      <c r="E1621" s="5" t="n"/>
      <c r="F1621" s="5" t="n"/>
      <c r="G1621" s="5" t="n"/>
      <c r="H1621">
        <f>IF(A1621="","",IF(D1621="","An edition needs a label; the fallback has no rules",IF(COUNTIFS(Sleeves!$A:$A,A1621,Sleeves!$B:$B,B1621,Sleeves!$C:$C,C1621,Sleeves!$D:$D,D1621)=0,"No Sleeves rows for this edition",IF(AND(E1621="",F1621="",G1621=""),"A rule must name at least one value","OK"))))</f>
        <v/>
      </c>
    </row>
    <row r="1622">
      <c r="A1622" s="5" t="n"/>
      <c r="B1622" s="5" t="n"/>
      <c r="C1622" s="5" t="n"/>
      <c r="D1622" s="5" t="n"/>
      <c r="E1622" s="5" t="n"/>
      <c r="F1622" s="5" t="n"/>
      <c r="G1622" s="5" t="n"/>
      <c r="H1622">
        <f>IF(A1622="","",IF(D1622="","An edition needs a label; the fallback has no rules",IF(COUNTIFS(Sleeves!$A:$A,A1622,Sleeves!$B:$B,B1622,Sleeves!$C:$C,C1622,Sleeves!$D:$D,D1622)=0,"No Sleeves rows for this edition",IF(AND(E1622="",F1622="",G1622=""),"A rule must name at least one value","OK"))))</f>
        <v/>
      </c>
    </row>
    <row r="1623">
      <c r="A1623" s="5" t="n"/>
      <c r="B1623" s="5" t="n"/>
      <c r="C1623" s="5" t="n"/>
      <c r="D1623" s="5" t="n"/>
      <c r="E1623" s="5" t="n"/>
      <c r="F1623" s="5" t="n"/>
      <c r="G1623" s="5" t="n"/>
      <c r="H1623">
        <f>IF(A1623="","",IF(D1623="","An edition needs a label; the fallback has no rules",IF(COUNTIFS(Sleeves!$A:$A,A1623,Sleeves!$B:$B,B1623,Sleeves!$C:$C,C1623,Sleeves!$D:$D,D1623)=0,"No Sleeves rows for this edition",IF(AND(E1623="",F1623="",G1623=""),"A rule must name at least one value","OK"))))</f>
        <v/>
      </c>
    </row>
    <row r="1624">
      <c r="A1624" s="5" t="n"/>
      <c r="B1624" s="5" t="n"/>
      <c r="C1624" s="5" t="n"/>
      <c r="D1624" s="5" t="n"/>
      <c r="E1624" s="5" t="n"/>
      <c r="F1624" s="5" t="n"/>
      <c r="G1624" s="5" t="n"/>
      <c r="H1624">
        <f>IF(A1624="","",IF(D1624="","An edition needs a label; the fallback has no rules",IF(COUNTIFS(Sleeves!$A:$A,A1624,Sleeves!$B:$B,B1624,Sleeves!$C:$C,C1624,Sleeves!$D:$D,D1624)=0,"No Sleeves rows for this edition",IF(AND(E1624="",F1624="",G1624=""),"A rule must name at least one value","OK"))))</f>
        <v/>
      </c>
    </row>
    <row r="1625">
      <c r="A1625" s="5" t="n"/>
      <c r="B1625" s="5" t="n"/>
      <c r="C1625" s="5" t="n"/>
      <c r="D1625" s="5" t="n"/>
      <c r="E1625" s="5" t="n"/>
      <c r="F1625" s="5" t="n"/>
      <c r="G1625" s="5" t="n"/>
      <c r="H1625">
        <f>IF(A1625="","",IF(D1625="","An edition needs a label; the fallback has no rules",IF(COUNTIFS(Sleeves!$A:$A,A1625,Sleeves!$B:$B,B1625,Sleeves!$C:$C,C1625,Sleeves!$D:$D,D1625)=0,"No Sleeves rows for this edition",IF(AND(E1625="",F1625="",G1625=""),"A rule must name at least one value","OK"))))</f>
        <v/>
      </c>
    </row>
    <row r="1626">
      <c r="A1626" s="5" t="n"/>
      <c r="B1626" s="5" t="n"/>
      <c r="C1626" s="5" t="n"/>
      <c r="D1626" s="5" t="n"/>
      <c r="E1626" s="5" t="n"/>
      <c r="F1626" s="5" t="n"/>
      <c r="G1626" s="5" t="n"/>
      <c r="H1626">
        <f>IF(A1626="","",IF(D1626="","An edition needs a label; the fallback has no rules",IF(COUNTIFS(Sleeves!$A:$A,A1626,Sleeves!$B:$B,B1626,Sleeves!$C:$C,C1626,Sleeves!$D:$D,D1626)=0,"No Sleeves rows for this edition",IF(AND(E1626="",F1626="",G1626=""),"A rule must name at least one value","OK"))))</f>
        <v/>
      </c>
    </row>
    <row r="1627">
      <c r="A1627" s="5" t="n"/>
      <c r="B1627" s="5" t="n"/>
      <c r="C1627" s="5" t="n"/>
      <c r="D1627" s="5" t="n"/>
      <c r="E1627" s="5" t="n"/>
      <c r="F1627" s="5" t="n"/>
      <c r="G1627" s="5" t="n"/>
      <c r="H1627">
        <f>IF(A1627="","",IF(D1627="","An edition needs a label; the fallback has no rules",IF(COUNTIFS(Sleeves!$A:$A,A1627,Sleeves!$B:$B,B1627,Sleeves!$C:$C,C1627,Sleeves!$D:$D,D1627)=0,"No Sleeves rows for this edition",IF(AND(E1627="",F1627="",G1627=""),"A rule must name at least one value","OK"))))</f>
        <v/>
      </c>
    </row>
    <row r="1628">
      <c r="A1628" s="5" t="n"/>
      <c r="B1628" s="5" t="n"/>
      <c r="C1628" s="5" t="n"/>
      <c r="D1628" s="5" t="n"/>
      <c r="E1628" s="5" t="n"/>
      <c r="F1628" s="5" t="n"/>
      <c r="G1628" s="5" t="n"/>
      <c r="H1628">
        <f>IF(A1628="","",IF(D1628="","An edition needs a label; the fallback has no rules",IF(COUNTIFS(Sleeves!$A:$A,A1628,Sleeves!$B:$B,B1628,Sleeves!$C:$C,C1628,Sleeves!$D:$D,D1628)=0,"No Sleeves rows for this edition",IF(AND(E1628="",F1628="",G1628=""),"A rule must name at least one value","OK"))))</f>
        <v/>
      </c>
    </row>
    <row r="1629">
      <c r="A1629" s="5" t="n"/>
      <c r="B1629" s="5" t="n"/>
      <c r="C1629" s="5" t="n"/>
      <c r="D1629" s="5" t="n"/>
      <c r="E1629" s="5" t="n"/>
      <c r="F1629" s="5" t="n"/>
      <c r="G1629" s="5" t="n"/>
      <c r="H1629">
        <f>IF(A1629="","",IF(D1629="","An edition needs a label; the fallback has no rules",IF(COUNTIFS(Sleeves!$A:$A,A1629,Sleeves!$B:$B,B1629,Sleeves!$C:$C,C1629,Sleeves!$D:$D,D1629)=0,"No Sleeves rows for this edition",IF(AND(E1629="",F1629="",G1629=""),"A rule must name at least one value","OK"))))</f>
        <v/>
      </c>
    </row>
    <row r="1630">
      <c r="A1630" s="5" t="n"/>
      <c r="B1630" s="5" t="n"/>
      <c r="C1630" s="5" t="n"/>
      <c r="D1630" s="5" t="n"/>
      <c r="E1630" s="5" t="n"/>
      <c r="F1630" s="5" t="n"/>
      <c r="G1630" s="5" t="n"/>
      <c r="H1630">
        <f>IF(A1630="","",IF(D1630="","An edition needs a label; the fallback has no rules",IF(COUNTIFS(Sleeves!$A:$A,A1630,Sleeves!$B:$B,B1630,Sleeves!$C:$C,C1630,Sleeves!$D:$D,D1630)=0,"No Sleeves rows for this edition",IF(AND(E1630="",F1630="",G1630=""),"A rule must name at least one value","OK"))))</f>
        <v/>
      </c>
    </row>
    <row r="1631">
      <c r="A1631" s="5" t="n"/>
      <c r="B1631" s="5" t="n"/>
      <c r="C1631" s="5" t="n"/>
      <c r="D1631" s="5" t="n"/>
      <c r="E1631" s="5" t="n"/>
      <c r="F1631" s="5" t="n"/>
      <c r="G1631" s="5" t="n"/>
      <c r="H1631">
        <f>IF(A1631="","",IF(D1631="","An edition needs a label; the fallback has no rules",IF(COUNTIFS(Sleeves!$A:$A,A1631,Sleeves!$B:$B,B1631,Sleeves!$C:$C,C1631,Sleeves!$D:$D,D1631)=0,"No Sleeves rows for this edition",IF(AND(E1631="",F1631="",G1631=""),"A rule must name at least one value","OK"))))</f>
        <v/>
      </c>
    </row>
    <row r="1632">
      <c r="A1632" s="5" t="n"/>
      <c r="B1632" s="5" t="n"/>
      <c r="C1632" s="5" t="n"/>
      <c r="D1632" s="5" t="n"/>
      <c r="E1632" s="5" t="n"/>
      <c r="F1632" s="5" t="n"/>
      <c r="G1632" s="5" t="n"/>
      <c r="H1632">
        <f>IF(A1632="","",IF(D1632="","An edition needs a label; the fallback has no rules",IF(COUNTIFS(Sleeves!$A:$A,A1632,Sleeves!$B:$B,B1632,Sleeves!$C:$C,C1632,Sleeves!$D:$D,D1632)=0,"No Sleeves rows for this edition",IF(AND(E1632="",F1632="",G1632=""),"A rule must name at least one value","OK"))))</f>
        <v/>
      </c>
    </row>
    <row r="1633">
      <c r="A1633" s="5" t="n"/>
      <c r="B1633" s="5" t="n"/>
      <c r="C1633" s="5" t="n"/>
      <c r="D1633" s="5" t="n"/>
      <c r="E1633" s="5" t="n"/>
      <c r="F1633" s="5" t="n"/>
      <c r="G1633" s="5" t="n"/>
      <c r="H1633">
        <f>IF(A1633="","",IF(D1633="","An edition needs a label; the fallback has no rules",IF(COUNTIFS(Sleeves!$A:$A,A1633,Sleeves!$B:$B,B1633,Sleeves!$C:$C,C1633,Sleeves!$D:$D,D1633)=0,"No Sleeves rows for this edition",IF(AND(E1633="",F1633="",G1633=""),"A rule must name at least one value","OK"))))</f>
        <v/>
      </c>
    </row>
    <row r="1634">
      <c r="A1634" s="5" t="n"/>
      <c r="B1634" s="5" t="n"/>
      <c r="C1634" s="5" t="n"/>
      <c r="D1634" s="5" t="n"/>
      <c r="E1634" s="5" t="n"/>
      <c r="F1634" s="5" t="n"/>
      <c r="G1634" s="5" t="n"/>
      <c r="H1634">
        <f>IF(A1634="","",IF(D1634="","An edition needs a label; the fallback has no rules",IF(COUNTIFS(Sleeves!$A:$A,A1634,Sleeves!$B:$B,B1634,Sleeves!$C:$C,C1634,Sleeves!$D:$D,D1634)=0,"No Sleeves rows for this edition",IF(AND(E1634="",F1634="",G1634=""),"A rule must name at least one value","OK"))))</f>
        <v/>
      </c>
    </row>
    <row r="1635">
      <c r="A1635" s="5" t="n"/>
      <c r="B1635" s="5" t="n"/>
      <c r="C1635" s="5" t="n"/>
      <c r="D1635" s="5" t="n"/>
      <c r="E1635" s="5" t="n"/>
      <c r="F1635" s="5" t="n"/>
      <c r="G1635" s="5" t="n"/>
      <c r="H1635">
        <f>IF(A1635="","",IF(D1635="","An edition needs a label; the fallback has no rules",IF(COUNTIFS(Sleeves!$A:$A,A1635,Sleeves!$B:$B,B1635,Sleeves!$C:$C,C1635,Sleeves!$D:$D,D1635)=0,"No Sleeves rows for this edition",IF(AND(E1635="",F1635="",G1635=""),"A rule must name at least one value","OK"))))</f>
        <v/>
      </c>
    </row>
    <row r="1636">
      <c r="A1636" s="5" t="n"/>
      <c r="B1636" s="5" t="n"/>
      <c r="C1636" s="5" t="n"/>
      <c r="D1636" s="5" t="n"/>
      <c r="E1636" s="5" t="n"/>
      <c r="F1636" s="5" t="n"/>
      <c r="G1636" s="5" t="n"/>
      <c r="H1636">
        <f>IF(A1636="","",IF(D1636="","An edition needs a label; the fallback has no rules",IF(COUNTIFS(Sleeves!$A:$A,A1636,Sleeves!$B:$B,B1636,Sleeves!$C:$C,C1636,Sleeves!$D:$D,D1636)=0,"No Sleeves rows for this edition",IF(AND(E1636="",F1636="",G1636=""),"A rule must name at least one value","OK"))))</f>
        <v/>
      </c>
    </row>
    <row r="1637">
      <c r="A1637" s="5" t="n"/>
      <c r="B1637" s="5" t="n"/>
      <c r="C1637" s="5" t="n"/>
      <c r="D1637" s="5" t="n"/>
      <c r="E1637" s="5" t="n"/>
      <c r="F1637" s="5" t="n"/>
      <c r="G1637" s="5" t="n"/>
      <c r="H1637">
        <f>IF(A1637="","",IF(D1637="","An edition needs a label; the fallback has no rules",IF(COUNTIFS(Sleeves!$A:$A,A1637,Sleeves!$B:$B,B1637,Sleeves!$C:$C,C1637,Sleeves!$D:$D,D1637)=0,"No Sleeves rows for this edition",IF(AND(E1637="",F1637="",G1637=""),"A rule must name at least one value","OK"))))</f>
        <v/>
      </c>
    </row>
    <row r="1638">
      <c r="A1638" s="5" t="n"/>
      <c r="B1638" s="5" t="n"/>
      <c r="C1638" s="5" t="n"/>
      <c r="D1638" s="5" t="n"/>
      <c r="E1638" s="5" t="n"/>
      <c r="F1638" s="5" t="n"/>
      <c r="G1638" s="5" t="n"/>
      <c r="H1638">
        <f>IF(A1638="","",IF(D1638="","An edition needs a label; the fallback has no rules",IF(COUNTIFS(Sleeves!$A:$A,A1638,Sleeves!$B:$B,B1638,Sleeves!$C:$C,C1638,Sleeves!$D:$D,D1638)=0,"No Sleeves rows for this edition",IF(AND(E1638="",F1638="",G1638=""),"A rule must name at least one value","OK"))))</f>
        <v/>
      </c>
    </row>
    <row r="1639">
      <c r="A1639" s="5" t="n"/>
      <c r="B1639" s="5" t="n"/>
      <c r="C1639" s="5" t="n"/>
      <c r="D1639" s="5" t="n"/>
      <c r="E1639" s="5" t="n"/>
      <c r="F1639" s="5" t="n"/>
      <c r="G1639" s="5" t="n"/>
      <c r="H1639">
        <f>IF(A1639="","",IF(D1639="","An edition needs a label; the fallback has no rules",IF(COUNTIFS(Sleeves!$A:$A,A1639,Sleeves!$B:$B,B1639,Sleeves!$C:$C,C1639,Sleeves!$D:$D,D1639)=0,"No Sleeves rows for this edition",IF(AND(E1639="",F1639="",G1639=""),"A rule must name at least one value","OK"))))</f>
        <v/>
      </c>
    </row>
    <row r="1640">
      <c r="A1640" s="5" t="n"/>
      <c r="B1640" s="5" t="n"/>
      <c r="C1640" s="5" t="n"/>
      <c r="D1640" s="5" t="n"/>
      <c r="E1640" s="5" t="n"/>
      <c r="F1640" s="5" t="n"/>
      <c r="G1640" s="5" t="n"/>
      <c r="H1640">
        <f>IF(A1640="","",IF(D1640="","An edition needs a label; the fallback has no rules",IF(COUNTIFS(Sleeves!$A:$A,A1640,Sleeves!$B:$B,B1640,Sleeves!$C:$C,C1640,Sleeves!$D:$D,D1640)=0,"No Sleeves rows for this edition",IF(AND(E1640="",F1640="",G1640=""),"A rule must name at least one value","OK"))))</f>
        <v/>
      </c>
    </row>
    <row r="1641">
      <c r="A1641" s="5" t="n"/>
      <c r="B1641" s="5" t="n"/>
      <c r="C1641" s="5" t="n"/>
      <c r="D1641" s="5" t="n"/>
      <c r="E1641" s="5" t="n"/>
      <c r="F1641" s="5" t="n"/>
      <c r="G1641" s="5" t="n"/>
      <c r="H1641">
        <f>IF(A1641="","",IF(D1641="","An edition needs a label; the fallback has no rules",IF(COUNTIFS(Sleeves!$A:$A,A1641,Sleeves!$B:$B,B1641,Sleeves!$C:$C,C1641,Sleeves!$D:$D,D1641)=0,"No Sleeves rows for this edition",IF(AND(E1641="",F1641="",G1641=""),"A rule must name at least one value","OK"))))</f>
        <v/>
      </c>
    </row>
    <row r="1642">
      <c r="A1642" s="5" t="n"/>
      <c r="B1642" s="5" t="n"/>
      <c r="C1642" s="5" t="n"/>
      <c r="D1642" s="5" t="n"/>
      <c r="E1642" s="5" t="n"/>
      <c r="F1642" s="5" t="n"/>
      <c r="G1642" s="5" t="n"/>
      <c r="H1642">
        <f>IF(A1642="","",IF(D1642="","An edition needs a label; the fallback has no rules",IF(COUNTIFS(Sleeves!$A:$A,A1642,Sleeves!$B:$B,B1642,Sleeves!$C:$C,C1642,Sleeves!$D:$D,D1642)=0,"No Sleeves rows for this edition",IF(AND(E1642="",F1642="",G1642=""),"A rule must name at least one value","OK"))))</f>
        <v/>
      </c>
    </row>
    <row r="1643">
      <c r="A1643" s="5" t="n"/>
      <c r="B1643" s="5" t="n"/>
      <c r="C1643" s="5" t="n"/>
      <c r="D1643" s="5" t="n"/>
      <c r="E1643" s="5" t="n"/>
      <c r="F1643" s="5" t="n"/>
      <c r="G1643" s="5" t="n"/>
      <c r="H1643">
        <f>IF(A1643="","",IF(D1643="","An edition needs a label; the fallback has no rules",IF(COUNTIFS(Sleeves!$A:$A,A1643,Sleeves!$B:$B,B1643,Sleeves!$C:$C,C1643,Sleeves!$D:$D,D1643)=0,"No Sleeves rows for this edition",IF(AND(E1643="",F1643="",G1643=""),"A rule must name at least one value","OK"))))</f>
        <v/>
      </c>
    </row>
    <row r="1644">
      <c r="A1644" s="5" t="n"/>
      <c r="B1644" s="5" t="n"/>
      <c r="C1644" s="5" t="n"/>
      <c r="D1644" s="5" t="n"/>
      <c r="E1644" s="5" t="n"/>
      <c r="F1644" s="5" t="n"/>
      <c r="G1644" s="5" t="n"/>
      <c r="H1644">
        <f>IF(A1644="","",IF(D1644="","An edition needs a label; the fallback has no rules",IF(COUNTIFS(Sleeves!$A:$A,A1644,Sleeves!$B:$B,B1644,Sleeves!$C:$C,C1644,Sleeves!$D:$D,D1644)=0,"No Sleeves rows for this edition",IF(AND(E1644="",F1644="",G1644=""),"A rule must name at least one value","OK"))))</f>
        <v/>
      </c>
    </row>
    <row r="1645">
      <c r="A1645" s="5" t="n"/>
      <c r="B1645" s="5" t="n"/>
      <c r="C1645" s="5" t="n"/>
      <c r="D1645" s="5" t="n"/>
      <c r="E1645" s="5" t="n"/>
      <c r="F1645" s="5" t="n"/>
      <c r="G1645" s="5" t="n"/>
      <c r="H1645">
        <f>IF(A1645="","",IF(D1645="","An edition needs a label; the fallback has no rules",IF(COUNTIFS(Sleeves!$A:$A,A1645,Sleeves!$B:$B,B1645,Sleeves!$C:$C,C1645,Sleeves!$D:$D,D1645)=0,"No Sleeves rows for this edition",IF(AND(E1645="",F1645="",G1645=""),"A rule must name at least one value","OK"))))</f>
        <v/>
      </c>
    </row>
    <row r="1646">
      <c r="A1646" s="5" t="n"/>
      <c r="B1646" s="5" t="n"/>
      <c r="C1646" s="5" t="n"/>
      <c r="D1646" s="5" t="n"/>
      <c r="E1646" s="5" t="n"/>
      <c r="F1646" s="5" t="n"/>
      <c r="G1646" s="5" t="n"/>
      <c r="H1646">
        <f>IF(A1646="","",IF(D1646="","An edition needs a label; the fallback has no rules",IF(COUNTIFS(Sleeves!$A:$A,A1646,Sleeves!$B:$B,B1646,Sleeves!$C:$C,C1646,Sleeves!$D:$D,D1646)=0,"No Sleeves rows for this edition",IF(AND(E1646="",F1646="",G1646=""),"A rule must name at least one value","OK"))))</f>
        <v/>
      </c>
    </row>
    <row r="1647">
      <c r="A1647" s="5" t="n"/>
      <c r="B1647" s="5" t="n"/>
      <c r="C1647" s="5" t="n"/>
      <c r="D1647" s="5" t="n"/>
      <c r="E1647" s="5" t="n"/>
      <c r="F1647" s="5" t="n"/>
      <c r="G1647" s="5" t="n"/>
      <c r="H1647">
        <f>IF(A1647="","",IF(D1647="","An edition needs a label; the fallback has no rules",IF(COUNTIFS(Sleeves!$A:$A,A1647,Sleeves!$B:$B,B1647,Sleeves!$C:$C,C1647,Sleeves!$D:$D,D1647)=0,"No Sleeves rows for this edition",IF(AND(E1647="",F1647="",G1647=""),"A rule must name at least one value","OK"))))</f>
        <v/>
      </c>
    </row>
    <row r="1648">
      <c r="A1648" s="5" t="n"/>
      <c r="B1648" s="5" t="n"/>
      <c r="C1648" s="5" t="n"/>
      <c r="D1648" s="5" t="n"/>
      <c r="E1648" s="5" t="n"/>
      <c r="F1648" s="5" t="n"/>
      <c r="G1648" s="5" t="n"/>
      <c r="H1648">
        <f>IF(A1648="","",IF(D1648="","An edition needs a label; the fallback has no rules",IF(COUNTIFS(Sleeves!$A:$A,A1648,Sleeves!$B:$B,B1648,Sleeves!$C:$C,C1648,Sleeves!$D:$D,D1648)=0,"No Sleeves rows for this edition",IF(AND(E1648="",F1648="",G1648=""),"A rule must name at least one value","OK"))))</f>
        <v/>
      </c>
    </row>
    <row r="1649">
      <c r="A1649" s="5" t="n"/>
      <c r="B1649" s="5" t="n"/>
      <c r="C1649" s="5" t="n"/>
      <c r="D1649" s="5" t="n"/>
      <c r="E1649" s="5" t="n"/>
      <c r="F1649" s="5" t="n"/>
      <c r="G1649" s="5" t="n"/>
      <c r="H1649">
        <f>IF(A1649="","",IF(D1649="","An edition needs a label; the fallback has no rules",IF(COUNTIFS(Sleeves!$A:$A,A1649,Sleeves!$B:$B,B1649,Sleeves!$C:$C,C1649,Sleeves!$D:$D,D1649)=0,"No Sleeves rows for this edition",IF(AND(E1649="",F1649="",G1649=""),"A rule must name at least one value","OK"))))</f>
        <v/>
      </c>
    </row>
    <row r="1650">
      <c r="A1650" s="5" t="n"/>
      <c r="B1650" s="5" t="n"/>
      <c r="C1650" s="5" t="n"/>
      <c r="D1650" s="5" t="n"/>
      <c r="E1650" s="5" t="n"/>
      <c r="F1650" s="5" t="n"/>
      <c r="G1650" s="5" t="n"/>
      <c r="H1650">
        <f>IF(A1650="","",IF(D1650="","An edition needs a label; the fallback has no rules",IF(COUNTIFS(Sleeves!$A:$A,A1650,Sleeves!$B:$B,B1650,Sleeves!$C:$C,C1650,Sleeves!$D:$D,D1650)=0,"No Sleeves rows for this edition",IF(AND(E1650="",F1650="",G1650=""),"A rule must name at least one value","OK"))))</f>
        <v/>
      </c>
    </row>
    <row r="1651">
      <c r="A1651" s="5" t="n"/>
      <c r="B1651" s="5" t="n"/>
      <c r="C1651" s="5" t="n"/>
      <c r="D1651" s="5" t="n"/>
      <c r="E1651" s="5" t="n"/>
      <c r="F1651" s="5" t="n"/>
      <c r="G1651" s="5" t="n"/>
      <c r="H1651">
        <f>IF(A1651="","",IF(D1651="","An edition needs a label; the fallback has no rules",IF(COUNTIFS(Sleeves!$A:$A,A1651,Sleeves!$B:$B,B1651,Sleeves!$C:$C,C1651,Sleeves!$D:$D,D1651)=0,"No Sleeves rows for this edition",IF(AND(E1651="",F1651="",G1651=""),"A rule must name at least one value","OK"))))</f>
        <v/>
      </c>
    </row>
    <row r="1652">
      <c r="A1652" s="5" t="n"/>
      <c r="B1652" s="5" t="n"/>
      <c r="C1652" s="5" t="n"/>
      <c r="D1652" s="5" t="n"/>
      <c r="E1652" s="5" t="n"/>
      <c r="F1652" s="5" t="n"/>
      <c r="G1652" s="5" t="n"/>
      <c r="H1652">
        <f>IF(A1652="","",IF(D1652="","An edition needs a label; the fallback has no rules",IF(COUNTIFS(Sleeves!$A:$A,A1652,Sleeves!$B:$B,B1652,Sleeves!$C:$C,C1652,Sleeves!$D:$D,D1652)=0,"No Sleeves rows for this edition",IF(AND(E1652="",F1652="",G1652=""),"A rule must name at least one value","OK"))))</f>
        <v/>
      </c>
    </row>
    <row r="1653">
      <c r="A1653" s="5" t="n"/>
      <c r="B1653" s="5" t="n"/>
      <c r="C1653" s="5" t="n"/>
      <c r="D1653" s="5" t="n"/>
      <c r="E1653" s="5" t="n"/>
      <c r="F1653" s="5" t="n"/>
      <c r="G1653" s="5" t="n"/>
      <c r="H1653">
        <f>IF(A1653="","",IF(D1653="","An edition needs a label; the fallback has no rules",IF(COUNTIFS(Sleeves!$A:$A,A1653,Sleeves!$B:$B,B1653,Sleeves!$C:$C,C1653,Sleeves!$D:$D,D1653)=0,"No Sleeves rows for this edition",IF(AND(E1653="",F1653="",G1653=""),"A rule must name at least one value","OK"))))</f>
        <v/>
      </c>
    </row>
    <row r="1654">
      <c r="A1654" s="5" t="n"/>
      <c r="B1654" s="5" t="n"/>
      <c r="C1654" s="5" t="n"/>
      <c r="D1654" s="5" t="n"/>
      <c r="E1654" s="5" t="n"/>
      <c r="F1654" s="5" t="n"/>
      <c r="G1654" s="5" t="n"/>
      <c r="H1654">
        <f>IF(A1654="","",IF(D1654="","An edition needs a label; the fallback has no rules",IF(COUNTIFS(Sleeves!$A:$A,A1654,Sleeves!$B:$B,B1654,Sleeves!$C:$C,C1654,Sleeves!$D:$D,D1654)=0,"No Sleeves rows for this edition",IF(AND(E1654="",F1654="",G1654=""),"A rule must name at least one value","OK"))))</f>
        <v/>
      </c>
    </row>
    <row r="1655">
      <c r="A1655" s="5" t="n"/>
      <c r="B1655" s="5" t="n"/>
      <c r="C1655" s="5" t="n"/>
      <c r="D1655" s="5" t="n"/>
      <c r="E1655" s="5" t="n"/>
      <c r="F1655" s="5" t="n"/>
      <c r="G1655" s="5" t="n"/>
      <c r="H1655">
        <f>IF(A1655="","",IF(D1655="","An edition needs a label; the fallback has no rules",IF(COUNTIFS(Sleeves!$A:$A,A1655,Sleeves!$B:$B,B1655,Sleeves!$C:$C,C1655,Sleeves!$D:$D,D1655)=0,"No Sleeves rows for this edition",IF(AND(E1655="",F1655="",G1655=""),"A rule must name at least one value","OK"))))</f>
        <v/>
      </c>
    </row>
    <row r="1656">
      <c r="A1656" s="5" t="n"/>
      <c r="B1656" s="5" t="n"/>
      <c r="C1656" s="5" t="n"/>
      <c r="D1656" s="5" t="n"/>
      <c r="E1656" s="5" t="n"/>
      <c r="F1656" s="5" t="n"/>
      <c r="G1656" s="5" t="n"/>
      <c r="H1656">
        <f>IF(A1656="","",IF(D1656="","An edition needs a label; the fallback has no rules",IF(COUNTIFS(Sleeves!$A:$A,A1656,Sleeves!$B:$B,B1656,Sleeves!$C:$C,C1656,Sleeves!$D:$D,D1656)=0,"No Sleeves rows for this edition",IF(AND(E1656="",F1656="",G1656=""),"A rule must name at least one value","OK"))))</f>
        <v/>
      </c>
    </row>
    <row r="1657">
      <c r="A1657" s="5" t="n"/>
      <c r="B1657" s="5" t="n"/>
      <c r="C1657" s="5" t="n"/>
      <c r="D1657" s="5" t="n"/>
      <c r="E1657" s="5" t="n"/>
      <c r="F1657" s="5" t="n"/>
      <c r="G1657" s="5" t="n"/>
      <c r="H1657">
        <f>IF(A1657="","",IF(D1657="","An edition needs a label; the fallback has no rules",IF(COUNTIFS(Sleeves!$A:$A,A1657,Sleeves!$B:$B,B1657,Sleeves!$C:$C,C1657,Sleeves!$D:$D,D1657)=0,"No Sleeves rows for this edition",IF(AND(E1657="",F1657="",G1657=""),"A rule must name at least one value","OK"))))</f>
        <v/>
      </c>
    </row>
    <row r="1658">
      <c r="A1658" s="5" t="n"/>
      <c r="B1658" s="5" t="n"/>
      <c r="C1658" s="5" t="n"/>
      <c r="D1658" s="5" t="n"/>
      <c r="E1658" s="5" t="n"/>
      <c r="F1658" s="5" t="n"/>
      <c r="G1658" s="5" t="n"/>
      <c r="H1658">
        <f>IF(A1658="","",IF(D1658="","An edition needs a label; the fallback has no rules",IF(COUNTIFS(Sleeves!$A:$A,A1658,Sleeves!$B:$B,B1658,Sleeves!$C:$C,C1658,Sleeves!$D:$D,D1658)=0,"No Sleeves rows for this edition",IF(AND(E1658="",F1658="",G1658=""),"A rule must name at least one value","OK"))))</f>
        <v/>
      </c>
    </row>
    <row r="1659">
      <c r="A1659" s="5" t="n"/>
      <c r="B1659" s="5" t="n"/>
      <c r="C1659" s="5" t="n"/>
      <c r="D1659" s="5" t="n"/>
      <c r="E1659" s="5" t="n"/>
      <c r="F1659" s="5" t="n"/>
      <c r="G1659" s="5" t="n"/>
      <c r="H1659">
        <f>IF(A1659="","",IF(D1659="","An edition needs a label; the fallback has no rules",IF(COUNTIFS(Sleeves!$A:$A,A1659,Sleeves!$B:$B,B1659,Sleeves!$C:$C,C1659,Sleeves!$D:$D,D1659)=0,"No Sleeves rows for this edition",IF(AND(E1659="",F1659="",G1659=""),"A rule must name at least one value","OK"))))</f>
        <v/>
      </c>
    </row>
    <row r="1660">
      <c r="A1660" s="5" t="n"/>
      <c r="B1660" s="5" t="n"/>
      <c r="C1660" s="5" t="n"/>
      <c r="D1660" s="5" t="n"/>
      <c r="E1660" s="5" t="n"/>
      <c r="F1660" s="5" t="n"/>
      <c r="G1660" s="5" t="n"/>
      <c r="H1660">
        <f>IF(A1660="","",IF(D1660="","An edition needs a label; the fallback has no rules",IF(COUNTIFS(Sleeves!$A:$A,A1660,Sleeves!$B:$B,B1660,Sleeves!$C:$C,C1660,Sleeves!$D:$D,D1660)=0,"No Sleeves rows for this edition",IF(AND(E1660="",F1660="",G1660=""),"A rule must name at least one value","OK"))))</f>
        <v/>
      </c>
    </row>
    <row r="1661">
      <c r="A1661" s="5" t="n"/>
      <c r="B1661" s="5" t="n"/>
      <c r="C1661" s="5" t="n"/>
      <c r="D1661" s="5" t="n"/>
      <c r="E1661" s="5" t="n"/>
      <c r="F1661" s="5" t="n"/>
      <c r="G1661" s="5" t="n"/>
      <c r="H1661">
        <f>IF(A1661="","",IF(D1661="","An edition needs a label; the fallback has no rules",IF(COUNTIFS(Sleeves!$A:$A,A1661,Sleeves!$B:$B,B1661,Sleeves!$C:$C,C1661,Sleeves!$D:$D,D1661)=0,"No Sleeves rows for this edition",IF(AND(E1661="",F1661="",G1661=""),"A rule must name at least one value","OK"))))</f>
        <v/>
      </c>
    </row>
    <row r="1662">
      <c r="A1662" s="5" t="n"/>
      <c r="B1662" s="5" t="n"/>
      <c r="C1662" s="5" t="n"/>
      <c r="D1662" s="5" t="n"/>
      <c r="E1662" s="5" t="n"/>
      <c r="F1662" s="5" t="n"/>
      <c r="G1662" s="5" t="n"/>
      <c r="H1662">
        <f>IF(A1662="","",IF(D1662="","An edition needs a label; the fallback has no rules",IF(COUNTIFS(Sleeves!$A:$A,A1662,Sleeves!$B:$B,B1662,Sleeves!$C:$C,C1662,Sleeves!$D:$D,D1662)=0,"No Sleeves rows for this edition",IF(AND(E1662="",F1662="",G1662=""),"A rule must name at least one value","OK"))))</f>
        <v/>
      </c>
    </row>
    <row r="1663">
      <c r="A1663" s="5" t="n"/>
      <c r="B1663" s="5" t="n"/>
      <c r="C1663" s="5" t="n"/>
      <c r="D1663" s="5" t="n"/>
      <c r="E1663" s="5" t="n"/>
      <c r="F1663" s="5" t="n"/>
      <c r="G1663" s="5" t="n"/>
      <c r="H1663">
        <f>IF(A1663="","",IF(D1663="","An edition needs a label; the fallback has no rules",IF(COUNTIFS(Sleeves!$A:$A,A1663,Sleeves!$B:$B,B1663,Sleeves!$C:$C,C1663,Sleeves!$D:$D,D1663)=0,"No Sleeves rows for this edition",IF(AND(E1663="",F1663="",G1663=""),"A rule must name at least one value","OK"))))</f>
        <v/>
      </c>
    </row>
    <row r="1664">
      <c r="A1664" s="5" t="n"/>
      <c r="B1664" s="5" t="n"/>
      <c r="C1664" s="5" t="n"/>
      <c r="D1664" s="5" t="n"/>
      <c r="E1664" s="5" t="n"/>
      <c r="F1664" s="5" t="n"/>
      <c r="G1664" s="5" t="n"/>
      <c r="H1664">
        <f>IF(A1664="","",IF(D1664="","An edition needs a label; the fallback has no rules",IF(COUNTIFS(Sleeves!$A:$A,A1664,Sleeves!$B:$B,B1664,Sleeves!$C:$C,C1664,Sleeves!$D:$D,D1664)=0,"No Sleeves rows for this edition",IF(AND(E1664="",F1664="",G1664=""),"A rule must name at least one value","OK"))))</f>
        <v/>
      </c>
    </row>
    <row r="1665">
      <c r="A1665" s="5" t="n"/>
      <c r="B1665" s="5" t="n"/>
      <c r="C1665" s="5" t="n"/>
      <c r="D1665" s="5" t="n"/>
      <c r="E1665" s="5" t="n"/>
      <c r="F1665" s="5" t="n"/>
      <c r="G1665" s="5" t="n"/>
      <c r="H1665">
        <f>IF(A1665="","",IF(D1665="","An edition needs a label; the fallback has no rules",IF(COUNTIFS(Sleeves!$A:$A,A1665,Sleeves!$B:$B,B1665,Sleeves!$C:$C,C1665,Sleeves!$D:$D,D1665)=0,"No Sleeves rows for this edition",IF(AND(E1665="",F1665="",G1665=""),"A rule must name at least one value","OK"))))</f>
        <v/>
      </c>
    </row>
    <row r="1666">
      <c r="A1666" s="5" t="n"/>
      <c r="B1666" s="5" t="n"/>
      <c r="C1666" s="5" t="n"/>
      <c r="D1666" s="5" t="n"/>
      <c r="E1666" s="5" t="n"/>
      <c r="F1666" s="5" t="n"/>
      <c r="G1666" s="5" t="n"/>
      <c r="H1666">
        <f>IF(A1666="","",IF(D1666="","An edition needs a label; the fallback has no rules",IF(COUNTIFS(Sleeves!$A:$A,A1666,Sleeves!$B:$B,B1666,Sleeves!$C:$C,C1666,Sleeves!$D:$D,D1666)=0,"No Sleeves rows for this edition",IF(AND(E1666="",F1666="",G1666=""),"A rule must name at least one value","OK"))))</f>
        <v/>
      </c>
    </row>
    <row r="1667">
      <c r="A1667" s="5" t="n"/>
      <c r="B1667" s="5" t="n"/>
      <c r="C1667" s="5" t="n"/>
      <c r="D1667" s="5" t="n"/>
      <c r="E1667" s="5" t="n"/>
      <c r="F1667" s="5" t="n"/>
      <c r="G1667" s="5" t="n"/>
      <c r="H1667">
        <f>IF(A1667="","",IF(D1667="","An edition needs a label; the fallback has no rules",IF(COUNTIFS(Sleeves!$A:$A,A1667,Sleeves!$B:$B,B1667,Sleeves!$C:$C,C1667,Sleeves!$D:$D,D1667)=0,"No Sleeves rows for this edition",IF(AND(E1667="",F1667="",G1667=""),"A rule must name at least one value","OK"))))</f>
        <v/>
      </c>
    </row>
    <row r="1668">
      <c r="A1668" s="5" t="n"/>
      <c r="B1668" s="5" t="n"/>
      <c r="C1668" s="5" t="n"/>
      <c r="D1668" s="5" t="n"/>
      <c r="E1668" s="5" t="n"/>
      <c r="F1668" s="5" t="n"/>
      <c r="G1668" s="5" t="n"/>
      <c r="H1668">
        <f>IF(A1668="","",IF(D1668="","An edition needs a label; the fallback has no rules",IF(COUNTIFS(Sleeves!$A:$A,A1668,Sleeves!$B:$B,B1668,Sleeves!$C:$C,C1668,Sleeves!$D:$D,D1668)=0,"No Sleeves rows for this edition",IF(AND(E1668="",F1668="",G1668=""),"A rule must name at least one value","OK"))))</f>
        <v/>
      </c>
    </row>
    <row r="1669">
      <c r="A1669" s="5" t="n"/>
      <c r="B1669" s="5" t="n"/>
      <c r="C1669" s="5" t="n"/>
      <c r="D1669" s="5" t="n"/>
      <c r="E1669" s="5" t="n"/>
      <c r="F1669" s="5" t="n"/>
      <c r="G1669" s="5" t="n"/>
      <c r="H1669">
        <f>IF(A1669="","",IF(D1669="","An edition needs a label; the fallback has no rules",IF(COUNTIFS(Sleeves!$A:$A,A1669,Sleeves!$B:$B,B1669,Sleeves!$C:$C,C1669,Sleeves!$D:$D,D1669)=0,"No Sleeves rows for this edition",IF(AND(E1669="",F1669="",G1669=""),"A rule must name at least one value","OK"))))</f>
        <v/>
      </c>
    </row>
    <row r="1670">
      <c r="A1670" s="5" t="n"/>
      <c r="B1670" s="5" t="n"/>
      <c r="C1670" s="5" t="n"/>
      <c r="D1670" s="5" t="n"/>
      <c r="E1670" s="5" t="n"/>
      <c r="F1670" s="5" t="n"/>
      <c r="G1670" s="5" t="n"/>
      <c r="H1670">
        <f>IF(A1670="","",IF(D1670="","An edition needs a label; the fallback has no rules",IF(COUNTIFS(Sleeves!$A:$A,A1670,Sleeves!$B:$B,B1670,Sleeves!$C:$C,C1670,Sleeves!$D:$D,D1670)=0,"No Sleeves rows for this edition",IF(AND(E1670="",F1670="",G1670=""),"A rule must name at least one value","OK"))))</f>
        <v/>
      </c>
    </row>
    <row r="1671">
      <c r="A1671" s="5" t="n"/>
      <c r="B1671" s="5" t="n"/>
      <c r="C1671" s="5" t="n"/>
      <c r="D1671" s="5" t="n"/>
      <c r="E1671" s="5" t="n"/>
      <c r="F1671" s="5" t="n"/>
      <c r="G1671" s="5" t="n"/>
      <c r="H1671">
        <f>IF(A1671="","",IF(D1671="","An edition needs a label; the fallback has no rules",IF(COUNTIFS(Sleeves!$A:$A,A1671,Sleeves!$B:$B,B1671,Sleeves!$C:$C,C1671,Sleeves!$D:$D,D1671)=0,"No Sleeves rows for this edition",IF(AND(E1671="",F1671="",G1671=""),"A rule must name at least one value","OK"))))</f>
        <v/>
      </c>
    </row>
    <row r="1672">
      <c r="A1672" s="5" t="n"/>
      <c r="B1672" s="5" t="n"/>
      <c r="C1672" s="5" t="n"/>
      <c r="D1672" s="5" t="n"/>
      <c r="E1672" s="5" t="n"/>
      <c r="F1672" s="5" t="n"/>
      <c r="G1672" s="5" t="n"/>
      <c r="H1672">
        <f>IF(A1672="","",IF(D1672="","An edition needs a label; the fallback has no rules",IF(COUNTIFS(Sleeves!$A:$A,A1672,Sleeves!$B:$B,B1672,Sleeves!$C:$C,C1672,Sleeves!$D:$D,D1672)=0,"No Sleeves rows for this edition",IF(AND(E1672="",F1672="",G1672=""),"A rule must name at least one value","OK"))))</f>
        <v/>
      </c>
    </row>
    <row r="1673">
      <c r="A1673" s="5" t="n"/>
      <c r="B1673" s="5" t="n"/>
      <c r="C1673" s="5" t="n"/>
      <c r="D1673" s="5" t="n"/>
      <c r="E1673" s="5" t="n"/>
      <c r="F1673" s="5" t="n"/>
      <c r="G1673" s="5" t="n"/>
      <c r="H1673">
        <f>IF(A1673="","",IF(D1673="","An edition needs a label; the fallback has no rules",IF(COUNTIFS(Sleeves!$A:$A,A1673,Sleeves!$B:$B,B1673,Sleeves!$C:$C,C1673,Sleeves!$D:$D,D1673)=0,"No Sleeves rows for this edition",IF(AND(E1673="",F1673="",G1673=""),"A rule must name at least one value","OK"))))</f>
        <v/>
      </c>
    </row>
    <row r="1674">
      <c r="A1674" s="5" t="n"/>
      <c r="B1674" s="5" t="n"/>
      <c r="C1674" s="5" t="n"/>
      <c r="D1674" s="5" t="n"/>
      <c r="E1674" s="5" t="n"/>
      <c r="F1674" s="5" t="n"/>
      <c r="G1674" s="5" t="n"/>
      <c r="H1674">
        <f>IF(A1674="","",IF(D1674="","An edition needs a label; the fallback has no rules",IF(COUNTIFS(Sleeves!$A:$A,A1674,Sleeves!$B:$B,B1674,Sleeves!$C:$C,C1674,Sleeves!$D:$D,D1674)=0,"No Sleeves rows for this edition",IF(AND(E1674="",F1674="",G1674=""),"A rule must name at least one value","OK"))))</f>
        <v/>
      </c>
    </row>
    <row r="1675">
      <c r="A1675" s="5" t="n"/>
      <c r="B1675" s="5" t="n"/>
      <c r="C1675" s="5" t="n"/>
      <c r="D1675" s="5" t="n"/>
      <c r="E1675" s="5" t="n"/>
      <c r="F1675" s="5" t="n"/>
      <c r="G1675" s="5" t="n"/>
      <c r="H1675">
        <f>IF(A1675="","",IF(D1675="","An edition needs a label; the fallback has no rules",IF(COUNTIFS(Sleeves!$A:$A,A1675,Sleeves!$B:$B,B1675,Sleeves!$C:$C,C1675,Sleeves!$D:$D,D1675)=0,"No Sleeves rows for this edition",IF(AND(E1675="",F1675="",G1675=""),"A rule must name at least one value","OK"))))</f>
        <v/>
      </c>
    </row>
    <row r="1676">
      <c r="A1676" s="5" t="n"/>
      <c r="B1676" s="5" t="n"/>
      <c r="C1676" s="5" t="n"/>
      <c r="D1676" s="5" t="n"/>
      <c r="E1676" s="5" t="n"/>
      <c r="F1676" s="5" t="n"/>
      <c r="G1676" s="5" t="n"/>
      <c r="H1676">
        <f>IF(A1676="","",IF(D1676="","An edition needs a label; the fallback has no rules",IF(COUNTIFS(Sleeves!$A:$A,A1676,Sleeves!$B:$B,B1676,Sleeves!$C:$C,C1676,Sleeves!$D:$D,D1676)=0,"No Sleeves rows for this edition",IF(AND(E1676="",F1676="",G1676=""),"A rule must name at least one value","OK"))))</f>
        <v/>
      </c>
    </row>
    <row r="1677">
      <c r="A1677" s="5" t="n"/>
      <c r="B1677" s="5" t="n"/>
      <c r="C1677" s="5" t="n"/>
      <c r="D1677" s="5" t="n"/>
      <c r="E1677" s="5" t="n"/>
      <c r="F1677" s="5" t="n"/>
      <c r="G1677" s="5" t="n"/>
      <c r="H1677">
        <f>IF(A1677="","",IF(D1677="","An edition needs a label; the fallback has no rules",IF(COUNTIFS(Sleeves!$A:$A,A1677,Sleeves!$B:$B,B1677,Sleeves!$C:$C,C1677,Sleeves!$D:$D,D1677)=0,"No Sleeves rows for this edition",IF(AND(E1677="",F1677="",G1677=""),"A rule must name at least one value","OK"))))</f>
        <v/>
      </c>
    </row>
    <row r="1678">
      <c r="A1678" s="5" t="n"/>
      <c r="B1678" s="5" t="n"/>
      <c r="C1678" s="5" t="n"/>
      <c r="D1678" s="5" t="n"/>
      <c r="E1678" s="5" t="n"/>
      <c r="F1678" s="5" t="n"/>
      <c r="G1678" s="5" t="n"/>
      <c r="H1678">
        <f>IF(A1678="","",IF(D1678="","An edition needs a label; the fallback has no rules",IF(COUNTIFS(Sleeves!$A:$A,A1678,Sleeves!$B:$B,B1678,Sleeves!$C:$C,C1678,Sleeves!$D:$D,D1678)=0,"No Sleeves rows for this edition",IF(AND(E1678="",F1678="",G1678=""),"A rule must name at least one value","OK"))))</f>
        <v/>
      </c>
    </row>
    <row r="1679">
      <c r="A1679" s="5" t="n"/>
      <c r="B1679" s="5" t="n"/>
      <c r="C1679" s="5" t="n"/>
      <c r="D1679" s="5" t="n"/>
      <c r="E1679" s="5" t="n"/>
      <c r="F1679" s="5" t="n"/>
      <c r="G1679" s="5" t="n"/>
      <c r="H1679">
        <f>IF(A1679="","",IF(D1679="","An edition needs a label; the fallback has no rules",IF(COUNTIFS(Sleeves!$A:$A,A1679,Sleeves!$B:$B,B1679,Sleeves!$C:$C,C1679,Sleeves!$D:$D,D1679)=0,"No Sleeves rows for this edition",IF(AND(E1679="",F1679="",G1679=""),"A rule must name at least one value","OK"))))</f>
        <v/>
      </c>
    </row>
    <row r="1680">
      <c r="A1680" s="5" t="n"/>
      <c r="B1680" s="5" t="n"/>
      <c r="C1680" s="5" t="n"/>
      <c r="D1680" s="5" t="n"/>
      <c r="E1680" s="5" t="n"/>
      <c r="F1680" s="5" t="n"/>
      <c r="G1680" s="5" t="n"/>
      <c r="H1680">
        <f>IF(A1680="","",IF(D1680="","An edition needs a label; the fallback has no rules",IF(COUNTIFS(Sleeves!$A:$A,A1680,Sleeves!$B:$B,B1680,Sleeves!$C:$C,C1680,Sleeves!$D:$D,D1680)=0,"No Sleeves rows for this edition",IF(AND(E1680="",F1680="",G1680=""),"A rule must name at least one value","OK"))))</f>
        <v/>
      </c>
    </row>
    <row r="1681">
      <c r="A1681" s="5" t="n"/>
      <c r="B1681" s="5" t="n"/>
      <c r="C1681" s="5" t="n"/>
      <c r="D1681" s="5" t="n"/>
      <c r="E1681" s="5" t="n"/>
      <c r="F1681" s="5" t="n"/>
      <c r="G1681" s="5" t="n"/>
      <c r="H1681">
        <f>IF(A1681="","",IF(D1681="","An edition needs a label; the fallback has no rules",IF(COUNTIFS(Sleeves!$A:$A,A1681,Sleeves!$B:$B,B1681,Sleeves!$C:$C,C1681,Sleeves!$D:$D,D1681)=0,"No Sleeves rows for this edition",IF(AND(E1681="",F1681="",G1681=""),"A rule must name at least one value","OK"))))</f>
        <v/>
      </c>
    </row>
    <row r="1682">
      <c r="A1682" s="5" t="n"/>
      <c r="B1682" s="5" t="n"/>
      <c r="C1682" s="5" t="n"/>
      <c r="D1682" s="5" t="n"/>
      <c r="E1682" s="5" t="n"/>
      <c r="F1682" s="5" t="n"/>
      <c r="G1682" s="5" t="n"/>
      <c r="H1682">
        <f>IF(A1682="","",IF(D1682="","An edition needs a label; the fallback has no rules",IF(COUNTIFS(Sleeves!$A:$A,A1682,Sleeves!$B:$B,B1682,Sleeves!$C:$C,C1682,Sleeves!$D:$D,D1682)=0,"No Sleeves rows for this edition",IF(AND(E1682="",F1682="",G1682=""),"A rule must name at least one value","OK"))))</f>
        <v/>
      </c>
    </row>
    <row r="1683">
      <c r="A1683" s="5" t="n"/>
      <c r="B1683" s="5" t="n"/>
      <c r="C1683" s="5" t="n"/>
      <c r="D1683" s="5" t="n"/>
      <c r="E1683" s="5" t="n"/>
      <c r="F1683" s="5" t="n"/>
      <c r="G1683" s="5" t="n"/>
      <c r="H1683">
        <f>IF(A1683="","",IF(D1683="","An edition needs a label; the fallback has no rules",IF(COUNTIFS(Sleeves!$A:$A,A1683,Sleeves!$B:$B,B1683,Sleeves!$C:$C,C1683,Sleeves!$D:$D,D1683)=0,"No Sleeves rows for this edition",IF(AND(E1683="",F1683="",G1683=""),"A rule must name at least one value","OK"))))</f>
        <v/>
      </c>
    </row>
    <row r="1684">
      <c r="A1684" s="5" t="n"/>
      <c r="B1684" s="5" t="n"/>
      <c r="C1684" s="5" t="n"/>
      <c r="D1684" s="5" t="n"/>
      <c r="E1684" s="5" t="n"/>
      <c r="F1684" s="5" t="n"/>
      <c r="G1684" s="5" t="n"/>
      <c r="H1684">
        <f>IF(A1684="","",IF(D1684="","An edition needs a label; the fallback has no rules",IF(COUNTIFS(Sleeves!$A:$A,A1684,Sleeves!$B:$B,B1684,Sleeves!$C:$C,C1684,Sleeves!$D:$D,D1684)=0,"No Sleeves rows for this edition",IF(AND(E1684="",F1684="",G1684=""),"A rule must name at least one value","OK"))))</f>
        <v/>
      </c>
    </row>
    <row r="1685">
      <c r="A1685" s="5" t="n"/>
      <c r="B1685" s="5" t="n"/>
      <c r="C1685" s="5" t="n"/>
      <c r="D1685" s="5" t="n"/>
      <c r="E1685" s="5" t="n"/>
      <c r="F1685" s="5" t="n"/>
      <c r="G1685" s="5" t="n"/>
      <c r="H1685">
        <f>IF(A1685="","",IF(D1685="","An edition needs a label; the fallback has no rules",IF(COUNTIFS(Sleeves!$A:$A,A1685,Sleeves!$B:$B,B1685,Sleeves!$C:$C,C1685,Sleeves!$D:$D,D1685)=0,"No Sleeves rows for this edition",IF(AND(E1685="",F1685="",G1685=""),"A rule must name at least one value","OK"))))</f>
        <v/>
      </c>
    </row>
    <row r="1686">
      <c r="A1686" s="5" t="n"/>
      <c r="B1686" s="5" t="n"/>
      <c r="C1686" s="5" t="n"/>
      <c r="D1686" s="5" t="n"/>
      <c r="E1686" s="5" t="n"/>
      <c r="F1686" s="5" t="n"/>
      <c r="G1686" s="5" t="n"/>
      <c r="H1686">
        <f>IF(A1686="","",IF(D1686="","An edition needs a label; the fallback has no rules",IF(COUNTIFS(Sleeves!$A:$A,A1686,Sleeves!$B:$B,B1686,Sleeves!$C:$C,C1686,Sleeves!$D:$D,D1686)=0,"No Sleeves rows for this edition",IF(AND(E1686="",F1686="",G1686=""),"A rule must name at least one value","OK"))))</f>
        <v/>
      </c>
    </row>
    <row r="1687">
      <c r="A1687" s="5" t="n"/>
      <c r="B1687" s="5" t="n"/>
      <c r="C1687" s="5" t="n"/>
      <c r="D1687" s="5" t="n"/>
      <c r="E1687" s="5" t="n"/>
      <c r="F1687" s="5" t="n"/>
      <c r="G1687" s="5" t="n"/>
      <c r="H1687">
        <f>IF(A1687="","",IF(D1687="","An edition needs a label; the fallback has no rules",IF(COUNTIFS(Sleeves!$A:$A,A1687,Sleeves!$B:$B,B1687,Sleeves!$C:$C,C1687,Sleeves!$D:$D,D1687)=0,"No Sleeves rows for this edition",IF(AND(E1687="",F1687="",G1687=""),"A rule must name at least one value","OK"))))</f>
        <v/>
      </c>
    </row>
    <row r="1688">
      <c r="A1688" s="5" t="n"/>
      <c r="B1688" s="5" t="n"/>
      <c r="C1688" s="5" t="n"/>
      <c r="D1688" s="5" t="n"/>
      <c r="E1688" s="5" t="n"/>
      <c r="F1688" s="5" t="n"/>
      <c r="G1688" s="5" t="n"/>
      <c r="H1688">
        <f>IF(A1688="","",IF(D1688="","An edition needs a label; the fallback has no rules",IF(COUNTIFS(Sleeves!$A:$A,A1688,Sleeves!$B:$B,B1688,Sleeves!$C:$C,C1688,Sleeves!$D:$D,D1688)=0,"No Sleeves rows for this edition",IF(AND(E1688="",F1688="",G1688=""),"A rule must name at least one value","OK"))))</f>
        <v/>
      </c>
    </row>
    <row r="1689">
      <c r="A1689" s="5" t="n"/>
      <c r="B1689" s="5" t="n"/>
      <c r="C1689" s="5" t="n"/>
      <c r="D1689" s="5" t="n"/>
      <c r="E1689" s="5" t="n"/>
      <c r="F1689" s="5" t="n"/>
      <c r="G1689" s="5" t="n"/>
      <c r="H1689">
        <f>IF(A1689="","",IF(D1689="","An edition needs a label; the fallback has no rules",IF(COUNTIFS(Sleeves!$A:$A,A1689,Sleeves!$B:$B,B1689,Sleeves!$C:$C,C1689,Sleeves!$D:$D,D1689)=0,"No Sleeves rows for this edition",IF(AND(E1689="",F1689="",G1689=""),"A rule must name at least one value","OK"))))</f>
        <v/>
      </c>
    </row>
    <row r="1690">
      <c r="A1690" s="5" t="n"/>
      <c r="B1690" s="5" t="n"/>
      <c r="C1690" s="5" t="n"/>
      <c r="D1690" s="5" t="n"/>
      <c r="E1690" s="5" t="n"/>
      <c r="F1690" s="5" t="n"/>
      <c r="G1690" s="5" t="n"/>
      <c r="H1690">
        <f>IF(A1690="","",IF(D1690="","An edition needs a label; the fallback has no rules",IF(COUNTIFS(Sleeves!$A:$A,A1690,Sleeves!$B:$B,B1690,Sleeves!$C:$C,C1690,Sleeves!$D:$D,D1690)=0,"No Sleeves rows for this edition",IF(AND(E1690="",F1690="",G1690=""),"A rule must name at least one value","OK"))))</f>
        <v/>
      </c>
    </row>
    <row r="1691">
      <c r="A1691" s="5" t="n"/>
      <c r="B1691" s="5" t="n"/>
      <c r="C1691" s="5" t="n"/>
      <c r="D1691" s="5" t="n"/>
      <c r="E1691" s="5" t="n"/>
      <c r="F1691" s="5" t="n"/>
      <c r="G1691" s="5" t="n"/>
      <c r="H1691">
        <f>IF(A1691="","",IF(D1691="","An edition needs a label; the fallback has no rules",IF(COUNTIFS(Sleeves!$A:$A,A1691,Sleeves!$B:$B,B1691,Sleeves!$C:$C,C1691,Sleeves!$D:$D,D1691)=0,"No Sleeves rows for this edition",IF(AND(E1691="",F1691="",G1691=""),"A rule must name at least one value","OK"))))</f>
        <v/>
      </c>
    </row>
    <row r="1692">
      <c r="A1692" s="5" t="n"/>
      <c r="B1692" s="5" t="n"/>
      <c r="C1692" s="5" t="n"/>
      <c r="D1692" s="5" t="n"/>
      <c r="E1692" s="5" t="n"/>
      <c r="F1692" s="5" t="n"/>
      <c r="G1692" s="5" t="n"/>
      <c r="H1692">
        <f>IF(A1692="","",IF(D1692="","An edition needs a label; the fallback has no rules",IF(COUNTIFS(Sleeves!$A:$A,A1692,Sleeves!$B:$B,B1692,Sleeves!$C:$C,C1692,Sleeves!$D:$D,D1692)=0,"No Sleeves rows for this edition",IF(AND(E1692="",F1692="",G1692=""),"A rule must name at least one value","OK"))))</f>
        <v/>
      </c>
    </row>
    <row r="1693">
      <c r="A1693" s="5" t="n"/>
      <c r="B1693" s="5" t="n"/>
      <c r="C1693" s="5" t="n"/>
      <c r="D1693" s="5" t="n"/>
      <c r="E1693" s="5" t="n"/>
      <c r="F1693" s="5" t="n"/>
      <c r="G1693" s="5" t="n"/>
      <c r="H1693">
        <f>IF(A1693="","",IF(D1693="","An edition needs a label; the fallback has no rules",IF(COUNTIFS(Sleeves!$A:$A,A1693,Sleeves!$B:$B,B1693,Sleeves!$C:$C,C1693,Sleeves!$D:$D,D1693)=0,"No Sleeves rows for this edition",IF(AND(E1693="",F1693="",G1693=""),"A rule must name at least one value","OK"))))</f>
        <v/>
      </c>
    </row>
    <row r="1694">
      <c r="A1694" s="5" t="n"/>
      <c r="B1694" s="5" t="n"/>
      <c r="C1694" s="5" t="n"/>
      <c r="D1694" s="5" t="n"/>
      <c r="E1694" s="5" t="n"/>
      <c r="F1694" s="5" t="n"/>
      <c r="G1694" s="5" t="n"/>
      <c r="H1694">
        <f>IF(A1694="","",IF(D1694="","An edition needs a label; the fallback has no rules",IF(COUNTIFS(Sleeves!$A:$A,A1694,Sleeves!$B:$B,B1694,Sleeves!$C:$C,C1694,Sleeves!$D:$D,D1694)=0,"No Sleeves rows for this edition",IF(AND(E1694="",F1694="",G1694=""),"A rule must name at least one value","OK"))))</f>
        <v/>
      </c>
    </row>
    <row r="1695">
      <c r="A1695" s="5" t="n"/>
      <c r="B1695" s="5" t="n"/>
      <c r="C1695" s="5" t="n"/>
      <c r="D1695" s="5" t="n"/>
      <c r="E1695" s="5" t="n"/>
      <c r="F1695" s="5" t="n"/>
      <c r="G1695" s="5" t="n"/>
      <c r="H1695">
        <f>IF(A1695="","",IF(D1695="","An edition needs a label; the fallback has no rules",IF(COUNTIFS(Sleeves!$A:$A,A1695,Sleeves!$B:$B,B1695,Sleeves!$C:$C,C1695,Sleeves!$D:$D,D1695)=0,"No Sleeves rows for this edition",IF(AND(E1695="",F1695="",G1695=""),"A rule must name at least one value","OK"))))</f>
        <v/>
      </c>
    </row>
    <row r="1696">
      <c r="A1696" s="5" t="n"/>
      <c r="B1696" s="5" t="n"/>
      <c r="C1696" s="5" t="n"/>
      <c r="D1696" s="5" t="n"/>
      <c r="E1696" s="5" t="n"/>
      <c r="F1696" s="5" t="n"/>
      <c r="G1696" s="5" t="n"/>
      <c r="H1696">
        <f>IF(A1696="","",IF(D1696="","An edition needs a label; the fallback has no rules",IF(COUNTIFS(Sleeves!$A:$A,A1696,Sleeves!$B:$B,B1696,Sleeves!$C:$C,C1696,Sleeves!$D:$D,D1696)=0,"No Sleeves rows for this edition",IF(AND(E1696="",F1696="",G1696=""),"A rule must name at least one value","OK"))))</f>
        <v/>
      </c>
    </row>
    <row r="1697">
      <c r="A1697" s="5" t="n"/>
      <c r="B1697" s="5" t="n"/>
      <c r="C1697" s="5" t="n"/>
      <c r="D1697" s="5" t="n"/>
      <c r="E1697" s="5" t="n"/>
      <c r="F1697" s="5" t="n"/>
      <c r="G1697" s="5" t="n"/>
      <c r="H1697">
        <f>IF(A1697="","",IF(D1697="","An edition needs a label; the fallback has no rules",IF(COUNTIFS(Sleeves!$A:$A,A1697,Sleeves!$B:$B,B1697,Sleeves!$C:$C,C1697,Sleeves!$D:$D,D1697)=0,"No Sleeves rows for this edition",IF(AND(E1697="",F1697="",G1697=""),"A rule must name at least one value","OK"))))</f>
        <v/>
      </c>
    </row>
    <row r="1698">
      <c r="A1698" s="5" t="n"/>
      <c r="B1698" s="5" t="n"/>
      <c r="C1698" s="5" t="n"/>
      <c r="D1698" s="5" t="n"/>
      <c r="E1698" s="5" t="n"/>
      <c r="F1698" s="5" t="n"/>
      <c r="G1698" s="5" t="n"/>
      <c r="H1698">
        <f>IF(A1698="","",IF(D1698="","An edition needs a label; the fallback has no rules",IF(COUNTIFS(Sleeves!$A:$A,A1698,Sleeves!$B:$B,B1698,Sleeves!$C:$C,C1698,Sleeves!$D:$D,D1698)=0,"No Sleeves rows for this edition",IF(AND(E1698="",F1698="",G1698=""),"A rule must name at least one value","OK"))))</f>
        <v/>
      </c>
    </row>
    <row r="1699">
      <c r="A1699" s="5" t="n"/>
      <c r="B1699" s="5" t="n"/>
      <c r="C1699" s="5" t="n"/>
      <c r="D1699" s="5" t="n"/>
      <c r="E1699" s="5" t="n"/>
      <c r="F1699" s="5" t="n"/>
      <c r="G1699" s="5" t="n"/>
      <c r="H1699">
        <f>IF(A1699="","",IF(D1699="","An edition needs a label; the fallback has no rules",IF(COUNTIFS(Sleeves!$A:$A,A1699,Sleeves!$B:$B,B1699,Sleeves!$C:$C,C1699,Sleeves!$D:$D,D1699)=0,"No Sleeves rows for this edition",IF(AND(E1699="",F1699="",G1699=""),"A rule must name at least one value","OK"))))</f>
        <v/>
      </c>
    </row>
    <row r="1700">
      <c r="A1700" s="5" t="n"/>
      <c r="B1700" s="5" t="n"/>
      <c r="C1700" s="5" t="n"/>
      <c r="D1700" s="5" t="n"/>
      <c r="E1700" s="5" t="n"/>
      <c r="F1700" s="5" t="n"/>
      <c r="G1700" s="5" t="n"/>
      <c r="H1700">
        <f>IF(A1700="","",IF(D1700="","An edition needs a label; the fallback has no rules",IF(COUNTIFS(Sleeves!$A:$A,A1700,Sleeves!$B:$B,B1700,Sleeves!$C:$C,C1700,Sleeves!$D:$D,D1700)=0,"No Sleeves rows for this edition",IF(AND(E1700="",F1700="",G1700=""),"A rule must name at least one value","OK"))))</f>
        <v/>
      </c>
    </row>
    <row r="1701">
      <c r="A1701" s="5" t="n"/>
      <c r="B1701" s="5" t="n"/>
      <c r="C1701" s="5" t="n"/>
      <c r="D1701" s="5" t="n"/>
      <c r="E1701" s="5" t="n"/>
      <c r="F1701" s="5" t="n"/>
      <c r="G1701" s="5" t="n"/>
      <c r="H1701">
        <f>IF(A1701="","",IF(D1701="","An edition needs a label; the fallback has no rules",IF(COUNTIFS(Sleeves!$A:$A,A1701,Sleeves!$B:$B,B1701,Sleeves!$C:$C,C1701,Sleeves!$D:$D,D1701)=0,"No Sleeves rows for this edition",IF(AND(E1701="",F1701="",G1701=""),"A rule must name at least one value","OK"))))</f>
        <v/>
      </c>
    </row>
    <row r="1702">
      <c r="A1702" s="5" t="n"/>
      <c r="B1702" s="5" t="n"/>
      <c r="C1702" s="5" t="n"/>
      <c r="D1702" s="5" t="n"/>
      <c r="E1702" s="5" t="n"/>
      <c r="F1702" s="5" t="n"/>
      <c r="G1702" s="5" t="n"/>
      <c r="H1702">
        <f>IF(A1702="","",IF(D1702="","An edition needs a label; the fallback has no rules",IF(COUNTIFS(Sleeves!$A:$A,A1702,Sleeves!$B:$B,B1702,Sleeves!$C:$C,C1702,Sleeves!$D:$D,D1702)=0,"No Sleeves rows for this edition",IF(AND(E1702="",F1702="",G1702=""),"A rule must name at least one value","OK"))))</f>
        <v/>
      </c>
    </row>
    <row r="1703">
      <c r="A1703" s="5" t="n"/>
      <c r="B1703" s="5" t="n"/>
      <c r="C1703" s="5" t="n"/>
      <c r="D1703" s="5" t="n"/>
      <c r="E1703" s="5" t="n"/>
      <c r="F1703" s="5" t="n"/>
      <c r="G1703" s="5" t="n"/>
      <c r="H1703">
        <f>IF(A1703="","",IF(D1703="","An edition needs a label; the fallback has no rules",IF(COUNTIFS(Sleeves!$A:$A,A1703,Sleeves!$B:$B,B1703,Sleeves!$C:$C,C1703,Sleeves!$D:$D,D1703)=0,"No Sleeves rows for this edition",IF(AND(E1703="",F1703="",G1703=""),"A rule must name at least one value","OK"))))</f>
        <v/>
      </c>
    </row>
    <row r="1704">
      <c r="A1704" s="5" t="n"/>
      <c r="B1704" s="5" t="n"/>
      <c r="C1704" s="5" t="n"/>
      <c r="D1704" s="5" t="n"/>
      <c r="E1704" s="5" t="n"/>
      <c r="F1704" s="5" t="n"/>
      <c r="G1704" s="5" t="n"/>
      <c r="H1704">
        <f>IF(A1704="","",IF(D1704="","An edition needs a label; the fallback has no rules",IF(COUNTIFS(Sleeves!$A:$A,A1704,Sleeves!$B:$B,B1704,Sleeves!$C:$C,C1704,Sleeves!$D:$D,D1704)=0,"No Sleeves rows for this edition",IF(AND(E1704="",F1704="",G1704=""),"A rule must name at least one value","OK"))))</f>
        <v/>
      </c>
    </row>
    <row r="1705">
      <c r="A1705" s="5" t="n"/>
      <c r="B1705" s="5" t="n"/>
      <c r="C1705" s="5" t="n"/>
      <c r="D1705" s="5" t="n"/>
      <c r="E1705" s="5" t="n"/>
      <c r="F1705" s="5" t="n"/>
      <c r="G1705" s="5" t="n"/>
      <c r="H1705">
        <f>IF(A1705="","",IF(D1705="","An edition needs a label; the fallback has no rules",IF(COUNTIFS(Sleeves!$A:$A,A1705,Sleeves!$B:$B,B1705,Sleeves!$C:$C,C1705,Sleeves!$D:$D,D1705)=0,"No Sleeves rows for this edition",IF(AND(E1705="",F1705="",G1705=""),"A rule must name at least one value","OK"))))</f>
        <v/>
      </c>
    </row>
    <row r="1706">
      <c r="A1706" s="5" t="n"/>
      <c r="B1706" s="5" t="n"/>
      <c r="C1706" s="5" t="n"/>
      <c r="D1706" s="5" t="n"/>
      <c r="E1706" s="5" t="n"/>
      <c r="F1706" s="5" t="n"/>
      <c r="G1706" s="5" t="n"/>
      <c r="H1706">
        <f>IF(A1706="","",IF(D1706="","An edition needs a label; the fallback has no rules",IF(COUNTIFS(Sleeves!$A:$A,A1706,Sleeves!$B:$B,B1706,Sleeves!$C:$C,C1706,Sleeves!$D:$D,D1706)=0,"No Sleeves rows for this edition",IF(AND(E1706="",F1706="",G1706=""),"A rule must name at least one value","OK"))))</f>
        <v/>
      </c>
    </row>
    <row r="1707">
      <c r="A1707" s="5" t="n"/>
      <c r="B1707" s="5" t="n"/>
      <c r="C1707" s="5" t="n"/>
      <c r="D1707" s="5" t="n"/>
      <c r="E1707" s="5" t="n"/>
      <c r="F1707" s="5" t="n"/>
      <c r="G1707" s="5" t="n"/>
      <c r="H1707">
        <f>IF(A1707="","",IF(D1707="","An edition needs a label; the fallback has no rules",IF(COUNTIFS(Sleeves!$A:$A,A1707,Sleeves!$B:$B,B1707,Sleeves!$C:$C,C1707,Sleeves!$D:$D,D1707)=0,"No Sleeves rows for this edition",IF(AND(E1707="",F1707="",G1707=""),"A rule must name at least one value","OK"))))</f>
        <v/>
      </c>
    </row>
    <row r="1708">
      <c r="A1708" s="5" t="n"/>
      <c r="B1708" s="5" t="n"/>
      <c r="C1708" s="5" t="n"/>
      <c r="D1708" s="5" t="n"/>
      <c r="E1708" s="5" t="n"/>
      <c r="F1708" s="5" t="n"/>
      <c r="G1708" s="5" t="n"/>
      <c r="H1708">
        <f>IF(A1708="","",IF(D1708="","An edition needs a label; the fallback has no rules",IF(COUNTIFS(Sleeves!$A:$A,A1708,Sleeves!$B:$B,B1708,Sleeves!$C:$C,C1708,Sleeves!$D:$D,D1708)=0,"No Sleeves rows for this edition",IF(AND(E1708="",F1708="",G1708=""),"A rule must name at least one value","OK"))))</f>
        <v/>
      </c>
    </row>
    <row r="1709">
      <c r="A1709" s="5" t="n"/>
      <c r="B1709" s="5" t="n"/>
      <c r="C1709" s="5" t="n"/>
      <c r="D1709" s="5" t="n"/>
      <c r="E1709" s="5" t="n"/>
      <c r="F1709" s="5" t="n"/>
      <c r="G1709" s="5" t="n"/>
      <c r="H1709">
        <f>IF(A1709="","",IF(D1709="","An edition needs a label; the fallback has no rules",IF(COUNTIFS(Sleeves!$A:$A,A1709,Sleeves!$B:$B,B1709,Sleeves!$C:$C,C1709,Sleeves!$D:$D,D1709)=0,"No Sleeves rows for this edition",IF(AND(E1709="",F1709="",G1709=""),"A rule must name at least one value","OK"))))</f>
        <v/>
      </c>
    </row>
    <row r="1710">
      <c r="A1710" s="5" t="n"/>
      <c r="B1710" s="5" t="n"/>
      <c r="C1710" s="5" t="n"/>
      <c r="D1710" s="5" t="n"/>
      <c r="E1710" s="5" t="n"/>
      <c r="F1710" s="5" t="n"/>
      <c r="G1710" s="5" t="n"/>
      <c r="H1710">
        <f>IF(A1710="","",IF(D1710="","An edition needs a label; the fallback has no rules",IF(COUNTIFS(Sleeves!$A:$A,A1710,Sleeves!$B:$B,B1710,Sleeves!$C:$C,C1710,Sleeves!$D:$D,D1710)=0,"No Sleeves rows for this edition",IF(AND(E1710="",F1710="",G1710=""),"A rule must name at least one value","OK"))))</f>
        <v/>
      </c>
    </row>
    <row r="1711">
      <c r="A1711" s="5" t="n"/>
      <c r="B1711" s="5" t="n"/>
      <c r="C1711" s="5" t="n"/>
      <c r="D1711" s="5" t="n"/>
      <c r="E1711" s="5" t="n"/>
      <c r="F1711" s="5" t="n"/>
      <c r="G1711" s="5" t="n"/>
      <c r="H1711">
        <f>IF(A1711="","",IF(D1711="","An edition needs a label; the fallback has no rules",IF(COUNTIFS(Sleeves!$A:$A,A1711,Sleeves!$B:$B,B1711,Sleeves!$C:$C,C1711,Sleeves!$D:$D,D1711)=0,"No Sleeves rows for this edition",IF(AND(E1711="",F1711="",G1711=""),"A rule must name at least one value","OK"))))</f>
        <v/>
      </c>
    </row>
    <row r="1712">
      <c r="A1712" s="5" t="n"/>
      <c r="B1712" s="5" t="n"/>
      <c r="C1712" s="5" t="n"/>
      <c r="D1712" s="5" t="n"/>
      <c r="E1712" s="5" t="n"/>
      <c r="F1712" s="5" t="n"/>
      <c r="G1712" s="5" t="n"/>
      <c r="H1712">
        <f>IF(A1712="","",IF(D1712="","An edition needs a label; the fallback has no rules",IF(COUNTIFS(Sleeves!$A:$A,A1712,Sleeves!$B:$B,B1712,Sleeves!$C:$C,C1712,Sleeves!$D:$D,D1712)=0,"No Sleeves rows for this edition",IF(AND(E1712="",F1712="",G1712=""),"A rule must name at least one value","OK"))))</f>
        <v/>
      </c>
    </row>
    <row r="1713">
      <c r="A1713" s="5" t="n"/>
      <c r="B1713" s="5" t="n"/>
      <c r="C1713" s="5" t="n"/>
      <c r="D1713" s="5" t="n"/>
      <c r="E1713" s="5" t="n"/>
      <c r="F1713" s="5" t="n"/>
      <c r="G1713" s="5" t="n"/>
      <c r="H1713">
        <f>IF(A1713="","",IF(D1713="","An edition needs a label; the fallback has no rules",IF(COUNTIFS(Sleeves!$A:$A,A1713,Sleeves!$B:$B,B1713,Sleeves!$C:$C,C1713,Sleeves!$D:$D,D1713)=0,"No Sleeves rows for this edition",IF(AND(E1713="",F1713="",G1713=""),"A rule must name at least one value","OK"))))</f>
        <v/>
      </c>
    </row>
    <row r="1714">
      <c r="A1714" s="5" t="n"/>
      <c r="B1714" s="5" t="n"/>
      <c r="C1714" s="5" t="n"/>
      <c r="D1714" s="5" t="n"/>
      <c r="E1714" s="5" t="n"/>
      <c r="F1714" s="5" t="n"/>
      <c r="G1714" s="5" t="n"/>
      <c r="H1714">
        <f>IF(A1714="","",IF(D1714="","An edition needs a label; the fallback has no rules",IF(COUNTIFS(Sleeves!$A:$A,A1714,Sleeves!$B:$B,B1714,Sleeves!$C:$C,C1714,Sleeves!$D:$D,D1714)=0,"No Sleeves rows for this edition",IF(AND(E1714="",F1714="",G1714=""),"A rule must name at least one value","OK"))))</f>
        <v/>
      </c>
    </row>
    <row r="1715">
      <c r="A1715" s="5" t="n"/>
      <c r="B1715" s="5" t="n"/>
      <c r="C1715" s="5" t="n"/>
      <c r="D1715" s="5" t="n"/>
      <c r="E1715" s="5" t="n"/>
      <c r="F1715" s="5" t="n"/>
      <c r="G1715" s="5" t="n"/>
      <c r="H1715">
        <f>IF(A1715="","",IF(D1715="","An edition needs a label; the fallback has no rules",IF(COUNTIFS(Sleeves!$A:$A,A1715,Sleeves!$B:$B,B1715,Sleeves!$C:$C,C1715,Sleeves!$D:$D,D1715)=0,"No Sleeves rows for this edition",IF(AND(E1715="",F1715="",G1715=""),"A rule must name at least one value","OK"))))</f>
        <v/>
      </c>
    </row>
    <row r="1716">
      <c r="A1716" s="5" t="n"/>
      <c r="B1716" s="5" t="n"/>
      <c r="C1716" s="5" t="n"/>
      <c r="D1716" s="5" t="n"/>
      <c r="E1716" s="5" t="n"/>
      <c r="F1716" s="5" t="n"/>
      <c r="G1716" s="5" t="n"/>
      <c r="H1716">
        <f>IF(A1716="","",IF(D1716="","An edition needs a label; the fallback has no rules",IF(COUNTIFS(Sleeves!$A:$A,A1716,Sleeves!$B:$B,B1716,Sleeves!$C:$C,C1716,Sleeves!$D:$D,D1716)=0,"No Sleeves rows for this edition",IF(AND(E1716="",F1716="",G1716=""),"A rule must name at least one value","OK"))))</f>
        <v/>
      </c>
    </row>
    <row r="1717">
      <c r="A1717" s="5" t="n"/>
      <c r="B1717" s="5" t="n"/>
      <c r="C1717" s="5" t="n"/>
      <c r="D1717" s="5" t="n"/>
      <c r="E1717" s="5" t="n"/>
      <c r="F1717" s="5" t="n"/>
      <c r="G1717" s="5" t="n"/>
      <c r="H1717">
        <f>IF(A1717="","",IF(D1717="","An edition needs a label; the fallback has no rules",IF(COUNTIFS(Sleeves!$A:$A,A1717,Sleeves!$B:$B,B1717,Sleeves!$C:$C,C1717,Sleeves!$D:$D,D1717)=0,"No Sleeves rows for this edition",IF(AND(E1717="",F1717="",G1717=""),"A rule must name at least one value","OK"))))</f>
        <v/>
      </c>
    </row>
    <row r="1718">
      <c r="A1718" s="5" t="n"/>
      <c r="B1718" s="5" t="n"/>
      <c r="C1718" s="5" t="n"/>
      <c r="D1718" s="5" t="n"/>
      <c r="E1718" s="5" t="n"/>
      <c r="F1718" s="5" t="n"/>
      <c r="G1718" s="5" t="n"/>
      <c r="H1718">
        <f>IF(A1718="","",IF(D1718="","An edition needs a label; the fallback has no rules",IF(COUNTIFS(Sleeves!$A:$A,A1718,Sleeves!$B:$B,B1718,Sleeves!$C:$C,C1718,Sleeves!$D:$D,D1718)=0,"No Sleeves rows for this edition",IF(AND(E1718="",F1718="",G1718=""),"A rule must name at least one value","OK"))))</f>
        <v/>
      </c>
    </row>
    <row r="1719">
      <c r="A1719" s="5" t="n"/>
      <c r="B1719" s="5" t="n"/>
      <c r="C1719" s="5" t="n"/>
      <c r="D1719" s="5" t="n"/>
      <c r="E1719" s="5" t="n"/>
      <c r="F1719" s="5" t="n"/>
      <c r="G1719" s="5" t="n"/>
      <c r="H1719">
        <f>IF(A1719="","",IF(D1719="","An edition needs a label; the fallback has no rules",IF(COUNTIFS(Sleeves!$A:$A,A1719,Sleeves!$B:$B,B1719,Sleeves!$C:$C,C1719,Sleeves!$D:$D,D1719)=0,"No Sleeves rows for this edition",IF(AND(E1719="",F1719="",G1719=""),"A rule must name at least one value","OK"))))</f>
        <v/>
      </c>
    </row>
    <row r="1720">
      <c r="A1720" s="5" t="n"/>
      <c r="B1720" s="5" t="n"/>
      <c r="C1720" s="5" t="n"/>
      <c r="D1720" s="5" t="n"/>
      <c r="E1720" s="5" t="n"/>
      <c r="F1720" s="5" t="n"/>
      <c r="G1720" s="5" t="n"/>
      <c r="H1720">
        <f>IF(A1720="","",IF(D1720="","An edition needs a label; the fallback has no rules",IF(COUNTIFS(Sleeves!$A:$A,A1720,Sleeves!$B:$B,B1720,Sleeves!$C:$C,C1720,Sleeves!$D:$D,D1720)=0,"No Sleeves rows for this edition",IF(AND(E1720="",F1720="",G1720=""),"A rule must name at least one value","OK"))))</f>
        <v/>
      </c>
    </row>
    <row r="1721">
      <c r="A1721" s="5" t="n"/>
      <c r="B1721" s="5" t="n"/>
      <c r="C1721" s="5" t="n"/>
      <c r="D1721" s="5" t="n"/>
      <c r="E1721" s="5" t="n"/>
      <c r="F1721" s="5" t="n"/>
      <c r="G1721" s="5" t="n"/>
      <c r="H1721">
        <f>IF(A1721="","",IF(D1721="","An edition needs a label; the fallback has no rules",IF(COUNTIFS(Sleeves!$A:$A,A1721,Sleeves!$B:$B,B1721,Sleeves!$C:$C,C1721,Sleeves!$D:$D,D1721)=0,"No Sleeves rows for this edition",IF(AND(E1721="",F1721="",G1721=""),"A rule must name at least one value","OK"))))</f>
        <v/>
      </c>
    </row>
    <row r="1722">
      <c r="A1722" s="5" t="n"/>
      <c r="B1722" s="5" t="n"/>
      <c r="C1722" s="5" t="n"/>
      <c r="D1722" s="5" t="n"/>
      <c r="E1722" s="5" t="n"/>
      <c r="F1722" s="5" t="n"/>
      <c r="G1722" s="5" t="n"/>
      <c r="H1722">
        <f>IF(A1722="","",IF(D1722="","An edition needs a label; the fallback has no rules",IF(COUNTIFS(Sleeves!$A:$A,A1722,Sleeves!$B:$B,B1722,Sleeves!$C:$C,C1722,Sleeves!$D:$D,D1722)=0,"No Sleeves rows for this edition",IF(AND(E1722="",F1722="",G1722=""),"A rule must name at least one value","OK"))))</f>
        <v/>
      </c>
    </row>
    <row r="1723">
      <c r="A1723" s="5" t="n"/>
      <c r="B1723" s="5" t="n"/>
      <c r="C1723" s="5" t="n"/>
      <c r="D1723" s="5" t="n"/>
      <c r="E1723" s="5" t="n"/>
      <c r="F1723" s="5" t="n"/>
      <c r="G1723" s="5" t="n"/>
      <c r="H1723">
        <f>IF(A1723="","",IF(D1723="","An edition needs a label; the fallback has no rules",IF(COUNTIFS(Sleeves!$A:$A,A1723,Sleeves!$B:$B,B1723,Sleeves!$C:$C,C1723,Sleeves!$D:$D,D1723)=0,"No Sleeves rows for this edition",IF(AND(E1723="",F1723="",G1723=""),"A rule must name at least one value","OK"))))</f>
        <v/>
      </c>
    </row>
    <row r="1724">
      <c r="A1724" s="5" t="n"/>
      <c r="B1724" s="5" t="n"/>
      <c r="C1724" s="5" t="n"/>
      <c r="D1724" s="5" t="n"/>
      <c r="E1724" s="5" t="n"/>
      <c r="F1724" s="5" t="n"/>
      <c r="G1724" s="5" t="n"/>
      <c r="H1724">
        <f>IF(A1724="","",IF(D1724="","An edition needs a label; the fallback has no rules",IF(COUNTIFS(Sleeves!$A:$A,A1724,Sleeves!$B:$B,B1724,Sleeves!$C:$C,C1724,Sleeves!$D:$D,D1724)=0,"No Sleeves rows for this edition",IF(AND(E1724="",F1724="",G1724=""),"A rule must name at least one value","OK"))))</f>
        <v/>
      </c>
    </row>
    <row r="1725">
      <c r="A1725" s="5" t="n"/>
      <c r="B1725" s="5" t="n"/>
      <c r="C1725" s="5" t="n"/>
      <c r="D1725" s="5" t="n"/>
      <c r="E1725" s="5" t="n"/>
      <c r="F1725" s="5" t="n"/>
      <c r="G1725" s="5" t="n"/>
      <c r="H1725">
        <f>IF(A1725="","",IF(D1725="","An edition needs a label; the fallback has no rules",IF(COUNTIFS(Sleeves!$A:$A,A1725,Sleeves!$B:$B,B1725,Sleeves!$C:$C,C1725,Sleeves!$D:$D,D1725)=0,"No Sleeves rows for this edition",IF(AND(E1725="",F1725="",G1725=""),"A rule must name at least one value","OK"))))</f>
        <v/>
      </c>
    </row>
    <row r="1726">
      <c r="A1726" s="5" t="n"/>
      <c r="B1726" s="5" t="n"/>
      <c r="C1726" s="5" t="n"/>
      <c r="D1726" s="5" t="n"/>
      <c r="E1726" s="5" t="n"/>
      <c r="F1726" s="5" t="n"/>
      <c r="G1726" s="5" t="n"/>
      <c r="H1726">
        <f>IF(A1726="","",IF(D1726="","An edition needs a label; the fallback has no rules",IF(COUNTIFS(Sleeves!$A:$A,A1726,Sleeves!$B:$B,B1726,Sleeves!$C:$C,C1726,Sleeves!$D:$D,D1726)=0,"No Sleeves rows for this edition",IF(AND(E1726="",F1726="",G1726=""),"A rule must name at least one value","OK"))))</f>
        <v/>
      </c>
    </row>
    <row r="1727">
      <c r="A1727" s="5" t="n"/>
      <c r="B1727" s="5" t="n"/>
      <c r="C1727" s="5" t="n"/>
      <c r="D1727" s="5" t="n"/>
      <c r="E1727" s="5" t="n"/>
      <c r="F1727" s="5" t="n"/>
      <c r="G1727" s="5" t="n"/>
      <c r="H1727">
        <f>IF(A1727="","",IF(D1727="","An edition needs a label; the fallback has no rules",IF(COUNTIFS(Sleeves!$A:$A,A1727,Sleeves!$B:$B,B1727,Sleeves!$C:$C,C1727,Sleeves!$D:$D,D1727)=0,"No Sleeves rows for this edition",IF(AND(E1727="",F1727="",G1727=""),"A rule must name at least one value","OK"))))</f>
        <v/>
      </c>
    </row>
    <row r="1728">
      <c r="A1728" s="5" t="n"/>
      <c r="B1728" s="5" t="n"/>
      <c r="C1728" s="5" t="n"/>
      <c r="D1728" s="5" t="n"/>
      <c r="E1728" s="5" t="n"/>
      <c r="F1728" s="5" t="n"/>
      <c r="G1728" s="5" t="n"/>
      <c r="H1728">
        <f>IF(A1728="","",IF(D1728="","An edition needs a label; the fallback has no rules",IF(COUNTIFS(Sleeves!$A:$A,A1728,Sleeves!$B:$B,B1728,Sleeves!$C:$C,C1728,Sleeves!$D:$D,D1728)=0,"No Sleeves rows for this edition",IF(AND(E1728="",F1728="",G1728=""),"A rule must name at least one value","OK"))))</f>
        <v/>
      </c>
    </row>
    <row r="1729">
      <c r="A1729" s="5" t="n"/>
      <c r="B1729" s="5" t="n"/>
      <c r="C1729" s="5" t="n"/>
      <c r="D1729" s="5" t="n"/>
      <c r="E1729" s="5" t="n"/>
      <c r="F1729" s="5" t="n"/>
      <c r="G1729" s="5" t="n"/>
      <c r="H1729">
        <f>IF(A1729="","",IF(D1729="","An edition needs a label; the fallback has no rules",IF(COUNTIFS(Sleeves!$A:$A,A1729,Sleeves!$B:$B,B1729,Sleeves!$C:$C,C1729,Sleeves!$D:$D,D1729)=0,"No Sleeves rows for this edition",IF(AND(E1729="",F1729="",G1729=""),"A rule must name at least one value","OK"))))</f>
        <v/>
      </c>
    </row>
    <row r="1730">
      <c r="A1730" s="5" t="n"/>
      <c r="B1730" s="5" t="n"/>
      <c r="C1730" s="5" t="n"/>
      <c r="D1730" s="5" t="n"/>
      <c r="E1730" s="5" t="n"/>
      <c r="F1730" s="5" t="n"/>
      <c r="G1730" s="5" t="n"/>
      <c r="H1730">
        <f>IF(A1730="","",IF(D1730="","An edition needs a label; the fallback has no rules",IF(COUNTIFS(Sleeves!$A:$A,A1730,Sleeves!$B:$B,B1730,Sleeves!$C:$C,C1730,Sleeves!$D:$D,D1730)=0,"No Sleeves rows for this edition",IF(AND(E1730="",F1730="",G1730=""),"A rule must name at least one value","OK"))))</f>
        <v/>
      </c>
    </row>
    <row r="1731">
      <c r="A1731" s="5" t="n"/>
      <c r="B1731" s="5" t="n"/>
      <c r="C1731" s="5" t="n"/>
      <c r="D1731" s="5" t="n"/>
      <c r="E1731" s="5" t="n"/>
      <c r="F1731" s="5" t="n"/>
      <c r="G1731" s="5" t="n"/>
      <c r="H1731">
        <f>IF(A1731="","",IF(D1731="","An edition needs a label; the fallback has no rules",IF(COUNTIFS(Sleeves!$A:$A,A1731,Sleeves!$B:$B,B1731,Sleeves!$C:$C,C1731,Sleeves!$D:$D,D1731)=0,"No Sleeves rows for this edition",IF(AND(E1731="",F1731="",G1731=""),"A rule must name at least one value","OK"))))</f>
        <v/>
      </c>
    </row>
    <row r="1732">
      <c r="A1732" s="5" t="n"/>
      <c r="B1732" s="5" t="n"/>
      <c r="C1732" s="5" t="n"/>
      <c r="D1732" s="5" t="n"/>
      <c r="E1732" s="5" t="n"/>
      <c r="F1732" s="5" t="n"/>
      <c r="G1732" s="5" t="n"/>
      <c r="H1732">
        <f>IF(A1732="","",IF(D1732="","An edition needs a label; the fallback has no rules",IF(COUNTIFS(Sleeves!$A:$A,A1732,Sleeves!$B:$B,B1732,Sleeves!$C:$C,C1732,Sleeves!$D:$D,D1732)=0,"No Sleeves rows for this edition",IF(AND(E1732="",F1732="",G1732=""),"A rule must name at least one value","OK"))))</f>
        <v/>
      </c>
    </row>
    <row r="1733">
      <c r="A1733" s="5" t="n"/>
      <c r="B1733" s="5" t="n"/>
      <c r="C1733" s="5" t="n"/>
      <c r="D1733" s="5" t="n"/>
      <c r="E1733" s="5" t="n"/>
      <c r="F1733" s="5" t="n"/>
      <c r="G1733" s="5" t="n"/>
      <c r="H1733">
        <f>IF(A1733="","",IF(D1733="","An edition needs a label; the fallback has no rules",IF(COUNTIFS(Sleeves!$A:$A,A1733,Sleeves!$B:$B,B1733,Sleeves!$C:$C,C1733,Sleeves!$D:$D,D1733)=0,"No Sleeves rows for this edition",IF(AND(E1733="",F1733="",G1733=""),"A rule must name at least one value","OK"))))</f>
        <v/>
      </c>
    </row>
    <row r="1734">
      <c r="A1734" s="5" t="n"/>
      <c r="B1734" s="5" t="n"/>
      <c r="C1734" s="5" t="n"/>
      <c r="D1734" s="5" t="n"/>
      <c r="E1734" s="5" t="n"/>
      <c r="F1734" s="5" t="n"/>
      <c r="G1734" s="5" t="n"/>
      <c r="H1734">
        <f>IF(A1734="","",IF(D1734="","An edition needs a label; the fallback has no rules",IF(COUNTIFS(Sleeves!$A:$A,A1734,Sleeves!$B:$B,B1734,Sleeves!$C:$C,C1734,Sleeves!$D:$D,D1734)=0,"No Sleeves rows for this edition",IF(AND(E1734="",F1734="",G1734=""),"A rule must name at least one value","OK"))))</f>
        <v/>
      </c>
    </row>
    <row r="1735">
      <c r="A1735" s="5" t="n"/>
      <c r="B1735" s="5" t="n"/>
      <c r="C1735" s="5" t="n"/>
      <c r="D1735" s="5" t="n"/>
      <c r="E1735" s="5" t="n"/>
      <c r="F1735" s="5" t="n"/>
      <c r="G1735" s="5" t="n"/>
      <c r="H1735">
        <f>IF(A1735="","",IF(D1735="","An edition needs a label; the fallback has no rules",IF(COUNTIFS(Sleeves!$A:$A,A1735,Sleeves!$B:$B,B1735,Sleeves!$C:$C,C1735,Sleeves!$D:$D,D1735)=0,"No Sleeves rows for this edition",IF(AND(E1735="",F1735="",G1735=""),"A rule must name at least one value","OK"))))</f>
        <v/>
      </c>
    </row>
    <row r="1736">
      <c r="A1736" s="5" t="n"/>
      <c r="B1736" s="5" t="n"/>
      <c r="C1736" s="5" t="n"/>
      <c r="D1736" s="5" t="n"/>
      <c r="E1736" s="5" t="n"/>
      <c r="F1736" s="5" t="n"/>
      <c r="G1736" s="5" t="n"/>
      <c r="H1736">
        <f>IF(A1736="","",IF(D1736="","An edition needs a label; the fallback has no rules",IF(COUNTIFS(Sleeves!$A:$A,A1736,Sleeves!$B:$B,B1736,Sleeves!$C:$C,C1736,Sleeves!$D:$D,D1736)=0,"No Sleeves rows for this edition",IF(AND(E1736="",F1736="",G1736=""),"A rule must name at least one value","OK"))))</f>
        <v/>
      </c>
    </row>
    <row r="1737">
      <c r="A1737" s="5" t="n"/>
      <c r="B1737" s="5" t="n"/>
      <c r="C1737" s="5" t="n"/>
      <c r="D1737" s="5" t="n"/>
      <c r="E1737" s="5" t="n"/>
      <c r="F1737" s="5" t="n"/>
      <c r="G1737" s="5" t="n"/>
      <c r="H1737">
        <f>IF(A1737="","",IF(D1737="","An edition needs a label; the fallback has no rules",IF(COUNTIFS(Sleeves!$A:$A,A1737,Sleeves!$B:$B,B1737,Sleeves!$C:$C,C1737,Sleeves!$D:$D,D1737)=0,"No Sleeves rows for this edition",IF(AND(E1737="",F1737="",G1737=""),"A rule must name at least one value","OK"))))</f>
        <v/>
      </c>
    </row>
    <row r="1738">
      <c r="A1738" s="5" t="n"/>
      <c r="B1738" s="5" t="n"/>
      <c r="C1738" s="5" t="n"/>
      <c r="D1738" s="5" t="n"/>
      <c r="E1738" s="5" t="n"/>
      <c r="F1738" s="5" t="n"/>
      <c r="G1738" s="5" t="n"/>
      <c r="H1738">
        <f>IF(A1738="","",IF(D1738="","An edition needs a label; the fallback has no rules",IF(COUNTIFS(Sleeves!$A:$A,A1738,Sleeves!$B:$B,B1738,Sleeves!$C:$C,C1738,Sleeves!$D:$D,D1738)=0,"No Sleeves rows for this edition",IF(AND(E1738="",F1738="",G1738=""),"A rule must name at least one value","OK"))))</f>
        <v/>
      </c>
    </row>
    <row r="1739">
      <c r="A1739" s="5" t="n"/>
      <c r="B1739" s="5" t="n"/>
      <c r="C1739" s="5" t="n"/>
      <c r="D1739" s="5" t="n"/>
      <c r="E1739" s="5" t="n"/>
      <c r="F1739" s="5" t="n"/>
      <c r="G1739" s="5" t="n"/>
      <c r="H1739">
        <f>IF(A1739="","",IF(D1739="","An edition needs a label; the fallback has no rules",IF(COUNTIFS(Sleeves!$A:$A,A1739,Sleeves!$B:$B,B1739,Sleeves!$C:$C,C1739,Sleeves!$D:$D,D1739)=0,"No Sleeves rows for this edition",IF(AND(E1739="",F1739="",G1739=""),"A rule must name at least one value","OK"))))</f>
        <v/>
      </c>
    </row>
    <row r="1740">
      <c r="A1740" s="5" t="n"/>
      <c r="B1740" s="5" t="n"/>
      <c r="C1740" s="5" t="n"/>
      <c r="D1740" s="5" t="n"/>
      <c r="E1740" s="5" t="n"/>
      <c r="F1740" s="5" t="n"/>
      <c r="G1740" s="5" t="n"/>
      <c r="H1740">
        <f>IF(A1740="","",IF(D1740="","An edition needs a label; the fallback has no rules",IF(COUNTIFS(Sleeves!$A:$A,A1740,Sleeves!$B:$B,B1740,Sleeves!$C:$C,C1740,Sleeves!$D:$D,D1740)=0,"No Sleeves rows for this edition",IF(AND(E1740="",F1740="",G1740=""),"A rule must name at least one value","OK"))))</f>
        <v/>
      </c>
    </row>
    <row r="1741">
      <c r="A1741" s="5" t="n"/>
      <c r="B1741" s="5" t="n"/>
      <c r="C1741" s="5" t="n"/>
      <c r="D1741" s="5" t="n"/>
      <c r="E1741" s="5" t="n"/>
      <c r="F1741" s="5" t="n"/>
      <c r="G1741" s="5" t="n"/>
      <c r="H1741">
        <f>IF(A1741="","",IF(D1741="","An edition needs a label; the fallback has no rules",IF(COUNTIFS(Sleeves!$A:$A,A1741,Sleeves!$B:$B,B1741,Sleeves!$C:$C,C1741,Sleeves!$D:$D,D1741)=0,"No Sleeves rows for this edition",IF(AND(E1741="",F1741="",G1741=""),"A rule must name at least one value","OK"))))</f>
        <v/>
      </c>
    </row>
    <row r="1742">
      <c r="A1742" s="5" t="n"/>
      <c r="B1742" s="5" t="n"/>
      <c r="C1742" s="5" t="n"/>
      <c r="D1742" s="5" t="n"/>
      <c r="E1742" s="5" t="n"/>
      <c r="F1742" s="5" t="n"/>
      <c r="G1742" s="5" t="n"/>
      <c r="H1742">
        <f>IF(A1742="","",IF(D1742="","An edition needs a label; the fallback has no rules",IF(COUNTIFS(Sleeves!$A:$A,A1742,Sleeves!$B:$B,B1742,Sleeves!$C:$C,C1742,Sleeves!$D:$D,D1742)=0,"No Sleeves rows for this edition",IF(AND(E1742="",F1742="",G1742=""),"A rule must name at least one value","OK"))))</f>
        <v/>
      </c>
    </row>
    <row r="1743">
      <c r="A1743" s="5" t="n"/>
      <c r="B1743" s="5" t="n"/>
      <c r="C1743" s="5" t="n"/>
      <c r="D1743" s="5" t="n"/>
      <c r="E1743" s="5" t="n"/>
      <c r="F1743" s="5" t="n"/>
      <c r="G1743" s="5" t="n"/>
      <c r="H1743">
        <f>IF(A1743="","",IF(D1743="","An edition needs a label; the fallback has no rules",IF(COUNTIFS(Sleeves!$A:$A,A1743,Sleeves!$B:$B,B1743,Sleeves!$C:$C,C1743,Sleeves!$D:$D,D1743)=0,"No Sleeves rows for this edition",IF(AND(E1743="",F1743="",G1743=""),"A rule must name at least one value","OK"))))</f>
        <v/>
      </c>
    </row>
    <row r="1744">
      <c r="A1744" s="5" t="n"/>
      <c r="B1744" s="5" t="n"/>
      <c r="C1744" s="5" t="n"/>
      <c r="D1744" s="5" t="n"/>
      <c r="E1744" s="5" t="n"/>
      <c r="F1744" s="5" t="n"/>
      <c r="G1744" s="5" t="n"/>
      <c r="H1744">
        <f>IF(A1744="","",IF(D1744="","An edition needs a label; the fallback has no rules",IF(COUNTIFS(Sleeves!$A:$A,A1744,Sleeves!$B:$B,B1744,Sleeves!$C:$C,C1744,Sleeves!$D:$D,D1744)=0,"No Sleeves rows for this edition",IF(AND(E1744="",F1744="",G1744=""),"A rule must name at least one value","OK"))))</f>
        <v/>
      </c>
    </row>
    <row r="1745">
      <c r="A1745" s="5" t="n"/>
      <c r="B1745" s="5" t="n"/>
      <c r="C1745" s="5" t="n"/>
      <c r="D1745" s="5" t="n"/>
      <c r="E1745" s="5" t="n"/>
      <c r="F1745" s="5" t="n"/>
      <c r="G1745" s="5" t="n"/>
      <c r="H1745">
        <f>IF(A1745="","",IF(D1745="","An edition needs a label; the fallback has no rules",IF(COUNTIFS(Sleeves!$A:$A,A1745,Sleeves!$B:$B,B1745,Sleeves!$C:$C,C1745,Sleeves!$D:$D,D1745)=0,"No Sleeves rows for this edition",IF(AND(E1745="",F1745="",G1745=""),"A rule must name at least one value","OK"))))</f>
        <v/>
      </c>
    </row>
    <row r="1746">
      <c r="A1746" s="5" t="n"/>
      <c r="B1746" s="5" t="n"/>
      <c r="C1746" s="5" t="n"/>
      <c r="D1746" s="5" t="n"/>
      <c r="E1746" s="5" t="n"/>
      <c r="F1746" s="5" t="n"/>
      <c r="G1746" s="5" t="n"/>
      <c r="H1746">
        <f>IF(A1746="","",IF(D1746="","An edition needs a label; the fallback has no rules",IF(COUNTIFS(Sleeves!$A:$A,A1746,Sleeves!$B:$B,B1746,Sleeves!$C:$C,C1746,Sleeves!$D:$D,D1746)=0,"No Sleeves rows for this edition",IF(AND(E1746="",F1746="",G1746=""),"A rule must name at least one value","OK"))))</f>
        <v/>
      </c>
    </row>
    <row r="1747">
      <c r="A1747" s="5" t="n"/>
      <c r="B1747" s="5" t="n"/>
      <c r="C1747" s="5" t="n"/>
      <c r="D1747" s="5" t="n"/>
      <c r="E1747" s="5" t="n"/>
      <c r="F1747" s="5" t="n"/>
      <c r="G1747" s="5" t="n"/>
      <c r="H1747">
        <f>IF(A1747="","",IF(D1747="","An edition needs a label; the fallback has no rules",IF(COUNTIFS(Sleeves!$A:$A,A1747,Sleeves!$B:$B,B1747,Sleeves!$C:$C,C1747,Sleeves!$D:$D,D1747)=0,"No Sleeves rows for this edition",IF(AND(E1747="",F1747="",G1747=""),"A rule must name at least one value","OK"))))</f>
        <v/>
      </c>
    </row>
    <row r="1748">
      <c r="A1748" s="5" t="n"/>
      <c r="B1748" s="5" t="n"/>
      <c r="C1748" s="5" t="n"/>
      <c r="D1748" s="5" t="n"/>
      <c r="E1748" s="5" t="n"/>
      <c r="F1748" s="5" t="n"/>
      <c r="G1748" s="5" t="n"/>
      <c r="H1748">
        <f>IF(A1748="","",IF(D1748="","An edition needs a label; the fallback has no rules",IF(COUNTIFS(Sleeves!$A:$A,A1748,Sleeves!$B:$B,B1748,Sleeves!$C:$C,C1748,Sleeves!$D:$D,D1748)=0,"No Sleeves rows for this edition",IF(AND(E1748="",F1748="",G1748=""),"A rule must name at least one value","OK"))))</f>
        <v/>
      </c>
    </row>
    <row r="1749">
      <c r="A1749" s="5" t="n"/>
      <c r="B1749" s="5" t="n"/>
      <c r="C1749" s="5" t="n"/>
      <c r="D1749" s="5" t="n"/>
      <c r="E1749" s="5" t="n"/>
      <c r="F1749" s="5" t="n"/>
      <c r="G1749" s="5" t="n"/>
      <c r="H1749">
        <f>IF(A1749="","",IF(D1749="","An edition needs a label; the fallback has no rules",IF(COUNTIFS(Sleeves!$A:$A,A1749,Sleeves!$B:$B,B1749,Sleeves!$C:$C,C1749,Sleeves!$D:$D,D1749)=0,"No Sleeves rows for this edition",IF(AND(E1749="",F1749="",G1749=""),"A rule must name at least one value","OK"))))</f>
        <v/>
      </c>
    </row>
    <row r="1750">
      <c r="A1750" s="5" t="n"/>
      <c r="B1750" s="5" t="n"/>
      <c r="C1750" s="5" t="n"/>
      <c r="D1750" s="5" t="n"/>
      <c r="E1750" s="5" t="n"/>
      <c r="F1750" s="5" t="n"/>
      <c r="G1750" s="5" t="n"/>
      <c r="H1750">
        <f>IF(A1750="","",IF(D1750="","An edition needs a label; the fallback has no rules",IF(COUNTIFS(Sleeves!$A:$A,A1750,Sleeves!$B:$B,B1750,Sleeves!$C:$C,C1750,Sleeves!$D:$D,D1750)=0,"No Sleeves rows for this edition",IF(AND(E1750="",F1750="",G1750=""),"A rule must name at least one value","OK"))))</f>
        <v/>
      </c>
    </row>
    <row r="1751">
      <c r="A1751" s="5" t="n"/>
      <c r="B1751" s="5" t="n"/>
      <c r="C1751" s="5" t="n"/>
      <c r="D1751" s="5" t="n"/>
      <c r="E1751" s="5" t="n"/>
      <c r="F1751" s="5" t="n"/>
      <c r="G1751" s="5" t="n"/>
      <c r="H1751">
        <f>IF(A1751="","",IF(D1751="","An edition needs a label; the fallback has no rules",IF(COUNTIFS(Sleeves!$A:$A,A1751,Sleeves!$B:$B,B1751,Sleeves!$C:$C,C1751,Sleeves!$D:$D,D1751)=0,"No Sleeves rows for this edition",IF(AND(E1751="",F1751="",G1751=""),"A rule must name at least one value","OK"))))</f>
        <v/>
      </c>
    </row>
    <row r="1752">
      <c r="A1752" s="5" t="n"/>
      <c r="B1752" s="5" t="n"/>
      <c r="C1752" s="5" t="n"/>
      <c r="D1752" s="5" t="n"/>
      <c r="E1752" s="5" t="n"/>
      <c r="F1752" s="5" t="n"/>
      <c r="G1752" s="5" t="n"/>
      <c r="H1752">
        <f>IF(A1752="","",IF(D1752="","An edition needs a label; the fallback has no rules",IF(COUNTIFS(Sleeves!$A:$A,A1752,Sleeves!$B:$B,B1752,Sleeves!$C:$C,C1752,Sleeves!$D:$D,D1752)=0,"No Sleeves rows for this edition",IF(AND(E1752="",F1752="",G1752=""),"A rule must name at least one value","OK"))))</f>
        <v/>
      </c>
    </row>
    <row r="1753">
      <c r="A1753" s="5" t="n"/>
      <c r="B1753" s="5" t="n"/>
      <c r="C1753" s="5" t="n"/>
      <c r="D1753" s="5" t="n"/>
      <c r="E1753" s="5" t="n"/>
      <c r="F1753" s="5" t="n"/>
      <c r="G1753" s="5" t="n"/>
      <c r="H1753">
        <f>IF(A1753="","",IF(D1753="","An edition needs a label; the fallback has no rules",IF(COUNTIFS(Sleeves!$A:$A,A1753,Sleeves!$B:$B,B1753,Sleeves!$C:$C,C1753,Sleeves!$D:$D,D1753)=0,"No Sleeves rows for this edition",IF(AND(E1753="",F1753="",G1753=""),"A rule must name at least one value","OK"))))</f>
        <v/>
      </c>
    </row>
    <row r="1754">
      <c r="A1754" s="5" t="n"/>
      <c r="B1754" s="5" t="n"/>
      <c r="C1754" s="5" t="n"/>
      <c r="D1754" s="5" t="n"/>
      <c r="E1754" s="5" t="n"/>
      <c r="F1754" s="5" t="n"/>
      <c r="G1754" s="5" t="n"/>
      <c r="H1754">
        <f>IF(A1754="","",IF(D1754="","An edition needs a label; the fallback has no rules",IF(COUNTIFS(Sleeves!$A:$A,A1754,Sleeves!$B:$B,B1754,Sleeves!$C:$C,C1754,Sleeves!$D:$D,D1754)=0,"No Sleeves rows for this edition",IF(AND(E1754="",F1754="",G1754=""),"A rule must name at least one value","OK"))))</f>
        <v/>
      </c>
    </row>
    <row r="1755">
      <c r="A1755" s="5" t="n"/>
      <c r="B1755" s="5" t="n"/>
      <c r="C1755" s="5" t="n"/>
      <c r="D1755" s="5" t="n"/>
      <c r="E1755" s="5" t="n"/>
      <c r="F1755" s="5" t="n"/>
      <c r="G1755" s="5" t="n"/>
      <c r="H1755">
        <f>IF(A1755="","",IF(D1755="","An edition needs a label; the fallback has no rules",IF(COUNTIFS(Sleeves!$A:$A,A1755,Sleeves!$B:$B,B1755,Sleeves!$C:$C,C1755,Sleeves!$D:$D,D1755)=0,"No Sleeves rows for this edition",IF(AND(E1755="",F1755="",G1755=""),"A rule must name at least one value","OK"))))</f>
        <v/>
      </c>
    </row>
    <row r="1756">
      <c r="A1756" s="5" t="n"/>
      <c r="B1756" s="5" t="n"/>
      <c r="C1756" s="5" t="n"/>
      <c r="D1756" s="5" t="n"/>
      <c r="E1756" s="5" t="n"/>
      <c r="F1756" s="5" t="n"/>
      <c r="G1756" s="5" t="n"/>
      <c r="H1756">
        <f>IF(A1756="","",IF(D1756="","An edition needs a label; the fallback has no rules",IF(COUNTIFS(Sleeves!$A:$A,A1756,Sleeves!$B:$B,B1756,Sleeves!$C:$C,C1756,Sleeves!$D:$D,D1756)=0,"No Sleeves rows for this edition",IF(AND(E1756="",F1756="",G1756=""),"A rule must name at least one value","OK"))))</f>
        <v/>
      </c>
    </row>
    <row r="1757">
      <c r="A1757" s="5" t="n"/>
      <c r="B1757" s="5" t="n"/>
      <c r="C1757" s="5" t="n"/>
      <c r="D1757" s="5" t="n"/>
      <c r="E1757" s="5" t="n"/>
      <c r="F1757" s="5" t="n"/>
      <c r="G1757" s="5" t="n"/>
      <c r="H1757">
        <f>IF(A1757="","",IF(D1757="","An edition needs a label; the fallback has no rules",IF(COUNTIFS(Sleeves!$A:$A,A1757,Sleeves!$B:$B,B1757,Sleeves!$C:$C,C1757,Sleeves!$D:$D,D1757)=0,"No Sleeves rows for this edition",IF(AND(E1757="",F1757="",G1757=""),"A rule must name at least one value","OK"))))</f>
        <v/>
      </c>
    </row>
    <row r="1758">
      <c r="A1758" s="5" t="n"/>
      <c r="B1758" s="5" t="n"/>
      <c r="C1758" s="5" t="n"/>
      <c r="D1758" s="5" t="n"/>
      <c r="E1758" s="5" t="n"/>
      <c r="F1758" s="5" t="n"/>
      <c r="G1758" s="5" t="n"/>
      <c r="H1758">
        <f>IF(A1758="","",IF(D1758="","An edition needs a label; the fallback has no rules",IF(COUNTIFS(Sleeves!$A:$A,A1758,Sleeves!$B:$B,B1758,Sleeves!$C:$C,C1758,Sleeves!$D:$D,D1758)=0,"No Sleeves rows for this edition",IF(AND(E1758="",F1758="",G1758=""),"A rule must name at least one value","OK"))))</f>
        <v/>
      </c>
    </row>
    <row r="1759">
      <c r="A1759" s="5" t="n"/>
      <c r="B1759" s="5" t="n"/>
      <c r="C1759" s="5" t="n"/>
      <c r="D1759" s="5" t="n"/>
      <c r="E1759" s="5" t="n"/>
      <c r="F1759" s="5" t="n"/>
      <c r="G1759" s="5" t="n"/>
      <c r="H1759">
        <f>IF(A1759="","",IF(D1759="","An edition needs a label; the fallback has no rules",IF(COUNTIFS(Sleeves!$A:$A,A1759,Sleeves!$B:$B,B1759,Sleeves!$C:$C,C1759,Sleeves!$D:$D,D1759)=0,"No Sleeves rows for this edition",IF(AND(E1759="",F1759="",G1759=""),"A rule must name at least one value","OK"))))</f>
        <v/>
      </c>
    </row>
    <row r="1760">
      <c r="A1760" s="5" t="n"/>
      <c r="B1760" s="5" t="n"/>
      <c r="C1760" s="5" t="n"/>
      <c r="D1760" s="5" t="n"/>
      <c r="E1760" s="5" t="n"/>
      <c r="F1760" s="5" t="n"/>
      <c r="G1760" s="5" t="n"/>
      <c r="H1760">
        <f>IF(A1760="","",IF(D1760="","An edition needs a label; the fallback has no rules",IF(COUNTIFS(Sleeves!$A:$A,A1760,Sleeves!$B:$B,B1760,Sleeves!$C:$C,C1760,Sleeves!$D:$D,D1760)=0,"No Sleeves rows for this edition",IF(AND(E1760="",F1760="",G1760=""),"A rule must name at least one value","OK"))))</f>
        <v/>
      </c>
    </row>
    <row r="1761">
      <c r="A1761" s="5" t="n"/>
      <c r="B1761" s="5" t="n"/>
      <c r="C1761" s="5" t="n"/>
      <c r="D1761" s="5" t="n"/>
      <c r="E1761" s="5" t="n"/>
      <c r="F1761" s="5" t="n"/>
      <c r="G1761" s="5" t="n"/>
      <c r="H1761">
        <f>IF(A1761="","",IF(D1761="","An edition needs a label; the fallback has no rules",IF(COUNTIFS(Sleeves!$A:$A,A1761,Sleeves!$B:$B,B1761,Sleeves!$C:$C,C1761,Sleeves!$D:$D,D1761)=0,"No Sleeves rows for this edition",IF(AND(E1761="",F1761="",G1761=""),"A rule must name at least one value","OK"))))</f>
        <v/>
      </c>
    </row>
    <row r="1762">
      <c r="A1762" s="5" t="n"/>
      <c r="B1762" s="5" t="n"/>
      <c r="C1762" s="5" t="n"/>
      <c r="D1762" s="5" t="n"/>
      <c r="E1762" s="5" t="n"/>
      <c r="F1762" s="5" t="n"/>
      <c r="G1762" s="5" t="n"/>
      <c r="H1762">
        <f>IF(A1762="","",IF(D1762="","An edition needs a label; the fallback has no rules",IF(COUNTIFS(Sleeves!$A:$A,A1762,Sleeves!$B:$B,B1762,Sleeves!$C:$C,C1762,Sleeves!$D:$D,D1762)=0,"No Sleeves rows for this edition",IF(AND(E1762="",F1762="",G1762=""),"A rule must name at least one value","OK"))))</f>
        <v/>
      </c>
    </row>
    <row r="1763">
      <c r="A1763" s="5" t="n"/>
      <c r="B1763" s="5" t="n"/>
      <c r="C1763" s="5" t="n"/>
      <c r="D1763" s="5" t="n"/>
      <c r="E1763" s="5" t="n"/>
      <c r="F1763" s="5" t="n"/>
      <c r="G1763" s="5" t="n"/>
      <c r="H1763">
        <f>IF(A1763="","",IF(D1763="","An edition needs a label; the fallback has no rules",IF(COUNTIFS(Sleeves!$A:$A,A1763,Sleeves!$B:$B,B1763,Sleeves!$C:$C,C1763,Sleeves!$D:$D,D1763)=0,"No Sleeves rows for this edition",IF(AND(E1763="",F1763="",G1763=""),"A rule must name at least one value","OK"))))</f>
        <v/>
      </c>
    </row>
    <row r="1764">
      <c r="A1764" s="5" t="n"/>
      <c r="B1764" s="5" t="n"/>
      <c r="C1764" s="5" t="n"/>
      <c r="D1764" s="5" t="n"/>
      <c r="E1764" s="5" t="n"/>
      <c r="F1764" s="5" t="n"/>
      <c r="G1764" s="5" t="n"/>
      <c r="H1764">
        <f>IF(A1764="","",IF(D1764="","An edition needs a label; the fallback has no rules",IF(COUNTIFS(Sleeves!$A:$A,A1764,Sleeves!$B:$B,B1764,Sleeves!$C:$C,C1764,Sleeves!$D:$D,D1764)=0,"No Sleeves rows for this edition",IF(AND(E1764="",F1764="",G1764=""),"A rule must name at least one value","OK"))))</f>
        <v/>
      </c>
    </row>
    <row r="1765">
      <c r="A1765" s="5" t="n"/>
      <c r="B1765" s="5" t="n"/>
      <c r="C1765" s="5" t="n"/>
      <c r="D1765" s="5" t="n"/>
      <c r="E1765" s="5" t="n"/>
      <c r="F1765" s="5" t="n"/>
      <c r="G1765" s="5" t="n"/>
      <c r="H1765">
        <f>IF(A1765="","",IF(D1765="","An edition needs a label; the fallback has no rules",IF(COUNTIFS(Sleeves!$A:$A,A1765,Sleeves!$B:$B,B1765,Sleeves!$C:$C,C1765,Sleeves!$D:$D,D1765)=0,"No Sleeves rows for this edition",IF(AND(E1765="",F1765="",G1765=""),"A rule must name at least one value","OK"))))</f>
        <v/>
      </c>
    </row>
    <row r="1766">
      <c r="A1766" s="5" t="n"/>
      <c r="B1766" s="5" t="n"/>
      <c r="C1766" s="5" t="n"/>
      <c r="D1766" s="5" t="n"/>
      <c r="E1766" s="5" t="n"/>
      <c r="F1766" s="5" t="n"/>
      <c r="G1766" s="5" t="n"/>
      <c r="H1766">
        <f>IF(A1766="","",IF(D1766="","An edition needs a label; the fallback has no rules",IF(COUNTIFS(Sleeves!$A:$A,A1766,Sleeves!$B:$B,B1766,Sleeves!$C:$C,C1766,Sleeves!$D:$D,D1766)=0,"No Sleeves rows for this edition",IF(AND(E1766="",F1766="",G1766=""),"A rule must name at least one value","OK"))))</f>
        <v/>
      </c>
    </row>
    <row r="1767">
      <c r="A1767" s="5" t="n"/>
      <c r="B1767" s="5" t="n"/>
      <c r="C1767" s="5" t="n"/>
      <c r="D1767" s="5" t="n"/>
      <c r="E1767" s="5" t="n"/>
      <c r="F1767" s="5" t="n"/>
      <c r="G1767" s="5" t="n"/>
      <c r="H1767">
        <f>IF(A1767="","",IF(D1767="","An edition needs a label; the fallback has no rules",IF(COUNTIFS(Sleeves!$A:$A,A1767,Sleeves!$B:$B,B1767,Sleeves!$C:$C,C1767,Sleeves!$D:$D,D1767)=0,"No Sleeves rows for this edition",IF(AND(E1767="",F1767="",G1767=""),"A rule must name at least one value","OK"))))</f>
        <v/>
      </c>
    </row>
    <row r="1768">
      <c r="A1768" s="5" t="n"/>
      <c r="B1768" s="5" t="n"/>
      <c r="C1768" s="5" t="n"/>
      <c r="D1768" s="5" t="n"/>
      <c r="E1768" s="5" t="n"/>
      <c r="F1768" s="5" t="n"/>
      <c r="G1768" s="5" t="n"/>
      <c r="H1768">
        <f>IF(A1768="","",IF(D1768="","An edition needs a label; the fallback has no rules",IF(COUNTIFS(Sleeves!$A:$A,A1768,Sleeves!$B:$B,B1768,Sleeves!$C:$C,C1768,Sleeves!$D:$D,D1768)=0,"No Sleeves rows for this edition",IF(AND(E1768="",F1768="",G1768=""),"A rule must name at least one value","OK"))))</f>
        <v/>
      </c>
    </row>
    <row r="1769">
      <c r="A1769" s="5" t="n"/>
      <c r="B1769" s="5" t="n"/>
      <c r="C1769" s="5" t="n"/>
      <c r="D1769" s="5" t="n"/>
      <c r="E1769" s="5" t="n"/>
      <c r="F1769" s="5" t="n"/>
      <c r="G1769" s="5" t="n"/>
      <c r="H1769">
        <f>IF(A1769="","",IF(D1769="","An edition needs a label; the fallback has no rules",IF(COUNTIFS(Sleeves!$A:$A,A1769,Sleeves!$B:$B,B1769,Sleeves!$C:$C,C1769,Sleeves!$D:$D,D1769)=0,"No Sleeves rows for this edition",IF(AND(E1769="",F1769="",G1769=""),"A rule must name at least one value","OK"))))</f>
        <v/>
      </c>
    </row>
    <row r="1770">
      <c r="A1770" s="5" t="n"/>
      <c r="B1770" s="5" t="n"/>
      <c r="C1770" s="5" t="n"/>
      <c r="D1770" s="5" t="n"/>
      <c r="E1770" s="5" t="n"/>
      <c r="F1770" s="5" t="n"/>
      <c r="G1770" s="5" t="n"/>
      <c r="H1770">
        <f>IF(A1770="","",IF(D1770="","An edition needs a label; the fallback has no rules",IF(COUNTIFS(Sleeves!$A:$A,A1770,Sleeves!$B:$B,B1770,Sleeves!$C:$C,C1770,Sleeves!$D:$D,D1770)=0,"No Sleeves rows for this edition",IF(AND(E1770="",F1770="",G1770=""),"A rule must name at least one value","OK"))))</f>
        <v/>
      </c>
    </row>
    <row r="1771">
      <c r="A1771" s="5" t="n"/>
      <c r="B1771" s="5" t="n"/>
      <c r="C1771" s="5" t="n"/>
      <c r="D1771" s="5" t="n"/>
      <c r="E1771" s="5" t="n"/>
      <c r="F1771" s="5" t="n"/>
      <c r="G1771" s="5" t="n"/>
      <c r="H1771">
        <f>IF(A1771="","",IF(D1771="","An edition needs a label; the fallback has no rules",IF(COUNTIFS(Sleeves!$A:$A,A1771,Sleeves!$B:$B,B1771,Sleeves!$C:$C,C1771,Sleeves!$D:$D,D1771)=0,"No Sleeves rows for this edition",IF(AND(E1771="",F1771="",G1771=""),"A rule must name at least one value","OK"))))</f>
        <v/>
      </c>
    </row>
    <row r="1772">
      <c r="A1772" s="5" t="n"/>
      <c r="B1772" s="5" t="n"/>
      <c r="C1772" s="5" t="n"/>
      <c r="D1772" s="5" t="n"/>
      <c r="E1772" s="5" t="n"/>
      <c r="F1772" s="5" t="n"/>
      <c r="G1772" s="5" t="n"/>
      <c r="H1772">
        <f>IF(A1772="","",IF(D1772="","An edition needs a label; the fallback has no rules",IF(COUNTIFS(Sleeves!$A:$A,A1772,Sleeves!$B:$B,B1772,Sleeves!$C:$C,C1772,Sleeves!$D:$D,D1772)=0,"No Sleeves rows for this edition",IF(AND(E1772="",F1772="",G1772=""),"A rule must name at least one value","OK"))))</f>
        <v/>
      </c>
    </row>
    <row r="1773">
      <c r="A1773" s="5" t="n"/>
      <c r="B1773" s="5" t="n"/>
      <c r="C1773" s="5" t="n"/>
      <c r="D1773" s="5" t="n"/>
      <c r="E1773" s="5" t="n"/>
      <c r="F1773" s="5" t="n"/>
      <c r="G1773" s="5" t="n"/>
      <c r="H1773">
        <f>IF(A1773="","",IF(D1773="","An edition needs a label; the fallback has no rules",IF(COUNTIFS(Sleeves!$A:$A,A1773,Sleeves!$B:$B,B1773,Sleeves!$C:$C,C1773,Sleeves!$D:$D,D1773)=0,"No Sleeves rows for this edition",IF(AND(E1773="",F1773="",G1773=""),"A rule must name at least one value","OK"))))</f>
        <v/>
      </c>
    </row>
    <row r="1774">
      <c r="A1774" s="5" t="n"/>
      <c r="B1774" s="5" t="n"/>
      <c r="C1774" s="5" t="n"/>
      <c r="D1774" s="5" t="n"/>
      <c r="E1774" s="5" t="n"/>
      <c r="F1774" s="5" t="n"/>
      <c r="G1774" s="5" t="n"/>
      <c r="H1774">
        <f>IF(A1774="","",IF(D1774="","An edition needs a label; the fallback has no rules",IF(COUNTIFS(Sleeves!$A:$A,A1774,Sleeves!$B:$B,B1774,Sleeves!$C:$C,C1774,Sleeves!$D:$D,D1774)=0,"No Sleeves rows for this edition",IF(AND(E1774="",F1774="",G1774=""),"A rule must name at least one value","OK"))))</f>
        <v/>
      </c>
    </row>
    <row r="1775">
      <c r="A1775" s="5" t="n"/>
      <c r="B1775" s="5" t="n"/>
      <c r="C1775" s="5" t="n"/>
      <c r="D1775" s="5" t="n"/>
      <c r="E1775" s="5" t="n"/>
      <c r="F1775" s="5" t="n"/>
      <c r="G1775" s="5" t="n"/>
      <c r="H1775">
        <f>IF(A1775="","",IF(D1775="","An edition needs a label; the fallback has no rules",IF(COUNTIFS(Sleeves!$A:$A,A1775,Sleeves!$B:$B,B1775,Sleeves!$C:$C,C1775,Sleeves!$D:$D,D1775)=0,"No Sleeves rows for this edition",IF(AND(E1775="",F1775="",G1775=""),"A rule must name at least one value","OK"))))</f>
        <v/>
      </c>
    </row>
    <row r="1776">
      <c r="A1776" s="5" t="n"/>
      <c r="B1776" s="5" t="n"/>
      <c r="C1776" s="5" t="n"/>
      <c r="D1776" s="5" t="n"/>
      <c r="E1776" s="5" t="n"/>
      <c r="F1776" s="5" t="n"/>
      <c r="G1776" s="5" t="n"/>
      <c r="H1776">
        <f>IF(A1776="","",IF(D1776="","An edition needs a label; the fallback has no rules",IF(COUNTIFS(Sleeves!$A:$A,A1776,Sleeves!$B:$B,B1776,Sleeves!$C:$C,C1776,Sleeves!$D:$D,D1776)=0,"No Sleeves rows for this edition",IF(AND(E1776="",F1776="",G1776=""),"A rule must name at least one value","OK"))))</f>
        <v/>
      </c>
    </row>
    <row r="1777">
      <c r="A1777" s="5" t="n"/>
      <c r="B1777" s="5" t="n"/>
      <c r="C1777" s="5" t="n"/>
      <c r="D1777" s="5" t="n"/>
      <c r="E1777" s="5" t="n"/>
      <c r="F1777" s="5" t="n"/>
      <c r="G1777" s="5" t="n"/>
      <c r="H1777">
        <f>IF(A1777="","",IF(D1777="","An edition needs a label; the fallback has no rules",IF(COUNTIFS(Sleeves!$A:$A,A1777,Sleeves!$B:$B,B1777,Sleeves!$C:$C,C1777,Sleeves!$D:$D,D1777)=0,"No Sleeves rows for this edition",IF(AND(E1777="",F1777="",G1777=""),"A rule must name at least one value","OK"))))</f>
        <v/>
      </c>
    </row>
    <row r="1778">
      <c r="A1778" s="5" t="n"/>
      <c r="B1778" s="5" t="n"/>
      <c r="C1778" s="5" t="n"/>
      <c r="D1778" s="5" t="n"/>
      <c r="E1778" s="5" t="n"/>
      <c r="F1778" s="5" t="n"/>
      <c r="G1778" s="5" t="n"/>
      <c r="H1778">
        <f>IF(A1778="","",IF(D1778="","An edition needs a label; the fallback has no rules",IF(COUNTIFS(Sleeves!$A:$A,A1778,Sleeves!$B:$B,B1778,Sleeves!$C:$C,C1778,Sleeves!$D:$D,D1778)=0,"No Sleeves rows for this edition",IF(AND(E1778="",F1778="",G1778=""),"A rule must name at least one value","OK"))))</f>
        <v/>
      </c>
    </row>
    <row r="1779">
      <c r="A1779" s="5" t="n"/>
      <c r="B1779" s="5" t="n"/>
      <c r="C1779" s="5" t="n"/>
      <c r="D1779" s="5" t="n"/>
      <c r="E1779" s="5" t="n"/>
      <c r="F1779" s="5" t="n"/>
      <c r="G1779" s="5" t="n"/>
      <c r="H1779">
        <f>IF(A1779="","",IF(D1779="","An edition needs a label; the fallback has no rules",IF(COUNTIFS(Sleeves!$A:$A,A1779,Sleeves!$B:$B,B1779,Sleeves!$C:$C,C1779,Sleeves!$D:$D,D1779)=0,"No Sleeves rows for this edition",IF(AND(E1779="",F1779="",G1779=""),"A rule must name at least one value","OK"))))</f>
        <v/>
      </c>
    </row>
    <row r="1780">
      <c r="A1780" s="5" t="n"/>
      <c r="B1780" s="5" t="n"/>
      <c r="C1780" s="5" t="n"/>
      <c r="D1780" s="5" t="n"/>
      <c r="E1780" s="5" t="n"/>
      <c r="F1780" s="5" t="n"/>
      <c r="G1780" s="5" t="n"/>
      <c r="H1780">
        <f>IF(A1780="","",IF(D1780="","An edition needs a label; the fallback has no rules",IF(COUNTIFS(Sleeves!$A:$A,A1780,Sleeves!$B:$B,B1780,Sleeves!$C:$C,C1780,Sleeves!$D:$D,D1780)=0,"No Sleeves rows for this edition",IF(AND(E1780="",F1780="",G1780=""),"A rule must name at least one value","OK"))))</f>
        <v/>
      </c>
    </row>
    <row r="1781">
      <c r="A1781" s="5" t="n"/>
      <c r="B1781" s="5" t="n"/>
      <c r="C1781" s="5" t="n"/>
      <c r="D1781" s="5" t="n"/>
      <c r="E1781" s="5" t="n"/>
      <c r="F1781" s="5" t="n"/>
      <c r="G1781" s="5" t="n"/>
      <c r="H1781">
        <f>IF(A1781="","",IF(D1781="","An edition needs a label; the fallback has no rules",IF(COUNTIFS(Sleeves!$A:$A,A1781,Sleeves!$B:$B,B1781,Sleeves!$C:$C,C1781,Sleeves!$D:$D,D1781)=0,"No Sleeves rows for this edition",IF(AND(E1781="",F1781="",G1781=""),"A rule must name at least one value","OK"))))</f>
        <v/>
      </c>
    </row>
    <row r="1782">
      <c r="A1782" s="5" t="n"/>
      <c r="B1782" s="5" t="n"/>
      <c r="C1782" s="5" t="n"/>
      <c r="D1782" s="5" t="n"/>
      <c r="E1782" s="5" t="n"/>
      <c r="F1782" s="5" t="n"/>
      <c r="G1782" s="5" t="n"/>
      <c r="H1782">
        <f>IF(A1782="","",IF(D1782="","An edition needs a label; the fallback has no rules",IF(COUNTIFS(Sleeves!$A:$A,A1782,Sleeves!$B:$B,B1782,Sleeves!$C:$C,C1782,Sleeves!$D:$D,D1782)=0,"No Sleeves rows for this edition",IF(AND(E1782="",F1782="",G1782=""),"A rule must name at least one value","OK"))))</f>
        <v/>
      </c>
    </row>
    <row r="1783">
      <c r="A1783" s="5" t="n"/>
      <c r="B1783" s="5" t="n"/>
      <c r="C1783" s="5" t="n"/>
      <c r="D1783" s="5" t="n"/>
      <c r="E1783" s="5" t="n"/>
      <c r="F1783" s="5" t="n"/>
      <c r="G1783" s="5" t="n"/>
      <c r="H1783">
        <f>IF(A1783="","",IF(D1783="","An edition needs a label; the fallback has no rules",IF(COUNTIFS(Sleeves!$A:$A,A1783,Sleeves!$B:$B,B1783,Sleeves!$C:$C,C1783,Sleeves!$D:$D,D1783)=0,"No Sleeves rows for this edition",IF(AND(E1783="",F1783="",G1783=""),"A rule must name at least one value","OK"))))</f>
        <v/>
      </c>
    </row>
    <row r="1784">
      <c r="A1784" s="5" t="n"/>
      <c r="B1784" s="5" t="n"/>
      <c r="C1784" s="5" t="n"/>
      <c r="D1784" s="5" t="n"/>
      <c r="E1784" s="5" t="n"/>
      <c r="F1784" s="5" t="n"/>
      <c r="G1784" s="5" t="n"/>
      <c r="H1784">
        <f>IF(A1784="","",IF(D1784="","An edition needs a label; the fallback has no rules",IF(COUNTIFS(Sleeves!$A:$A,A1784,Sleeves!$B:$B,B1784,Sleeves!$C:$C,C1784,Sleeves!$D:$D,D1784)=0,"No Sleeves rows for this edition",IF(AND(E1784="",F1784="",G1784=""),"A rule must name at least one value","OK"))))</f>
        <v/>
      </c>
    </row>
    <row r="1785">
      <c r="A1785" s="5" t="n"/>
      <c r="B1785" s="5" t="n"/>
      <c r="C1785" s="5" t="n"/>
      <c r="D1785" s="5" t="n"/>
      <c r="E1785" s="5" t="n"/>
      <c r="F1785" s="5" t="n"/>
      <c r="G1785" s="5" t="n"/>
      <c r="H1785">
        <f>IF(A1785="","",IF(D1785="","An edition needs a label; the fallback has no rules",IF(COUNTIFS(Sleeves!$A:$A,A1785,Sleeves!$B:$B,B1785,Sleeves!$C:$C,C1785,Sleeves!$D:$D,D1785)=0,"No Sleeves rows for this edition",IF(AND(E1785="",F1785="",G1785=""),"A rule must name at least one value","OK"))))</f>
        <v/>
      </c>
    </row>
    <row r="1786">
      <c r="A1786" s="5" t="n"/>
      <c r="B1786" s="5" t="n"/>
      <c r="C1786" s="5" t="n"/>
      <c r="D1786" s="5" t="n"/>
      <c r="E1786" s="5" t="n"/>
      <c r="F1786" s="5" t="n"/>
      <c r="G1786" s="5" t="n"/>
      <c r="H1786">
        <f>IF(A1786="","",IF(D1786="","An edition needs a label; the fallback has no rules",IF(COUNTIFS(Sleeves!$A:$A,A1786,Sleeves!$B:$B,B1786,Sleeves!$C:$C,C1786,Sleeves!$D:$D,D1786)=0,"No Sleeves rows for this edition",IF(AND(E1786="",F1786="",G1786=""),"A rule must name at least one value","OK"))))</f>
        <v/>
      </c>
    </row>
    <row r="1787">
      <c r="A1787" s="5" t="n"/>
      <c r="B1787" s="5" t="n"/>
      <c r="C1787" s="5" t="n"/>
      <c r="D1787" s="5" t="n"/>
      <c r="E1787" s="5" t="n"/>
      <c r="F1787" s="5" t="n"/>
      <c r="G1787" s="5" t="n"/>
      <c r="H1787">
        <f>IF(A1787="","",IF(D1787="","An edition needs a label; the fallback has no rules",IF(COUNTIFS(Sleeves!$A:$A,A1787,Sleeves!$B:$B,B1787,Sleeves!$C:$C,C1787,Sleeves!$D:$D,D1787)=0,"No Sleeves rows for this edition",IF(AND(E1787="",F1787="",G1787=""),"A rule must name at least one value","OK"))))</f>
        <v/>
      </c>
    </row>
    <row r="1788">
      <c r="A1788" s="5" t="n"/>
      <c r="B1788" s="5" t="n"/>
      <c r="C1788" s="5" t="n"/>
      <c r="D1788" s="5" t="n"/>
      <c r="E1788" s="5" t="n"/>
      <c r="F1788" s="5" t="n"/>
      <c r="G1788" s="5" t="n"/>
      <c r="H1788">
        <f>IF(A1788="","",IF(D1788="","An edition needs a label; the fallback has no rules",IF(COUNTIFS(Sleeves!$A:$A,A1788,Sleeves!$B:$B,B1788,Sleeves!$C:$C,C1788,Sleeves!$D:$D,D1788)=0,"No Sleeves rows for this edition",IF(AND(E1788="",F1788="",G1788=""),"A rule must name at least one value","OK"))))</f>
        <v/>
      </c>
    </row>
    <row r="1789">
      <c r="A1789" s="5" t="n"/>
      <c r="B1789" s="5" t="n"/>
      <c r="C1789" s="5" t="n"/>
      <c r="D1789" s="5" t="n"/>
      <c r="E1789" s="5" t="n"/>
      <c r="F1789" s="5" t="n"/>
      <c r="G1789" s="5" t="n"/>
      <c r="H1789">
        <f>IF(A1789="","",IF(D1789="","An edition needs a label; the fallback has no rules",IF(COUNTIFS(Sleeves!$A:$A,A1789,Sleeves!$B:$B,B1789,Sleeves!$C:$C,C1789,Sleeves!$D:$D,D1789)=0,"No Sleeves rows for this edition",IF(AND(E1789="",F1789="",G1789=""),"A rule must name at least one value","OK"))))</f>
        <v/>
      </c>
    </row>
    <row r="1790">
      <c r="A1790" s="5" t="n"/>
      <c r="B1790" s="5" t="n"/>
      <c r="C1790" s="5" t="n"/>
      <c r="D1790" s="5" t="n"/>
      <c r="E1790" s="5" t="n"/>
      <c r="F1790" s="5" t="n"/>
      <c r="G1790" s="5" t="n"/>
      <c r="H1790">
        <f>IF(A1790="","",IF(D1790="","An edition needs a label; the fallback has no rules",IF(COUNTIFS(Sleeves!$A:$A,A1790,Sleeves!$B:$B,B1790,Sleeves!$C:$C,C1790,Sleeves!$D:$D,D1790)=0,"No Sleeves rows for this edition",IF(AND(E1790="",F1790="",G1790=""),"A rule must name at least one value","OK"))))</f>
        <v/>
      </c>
    </row>
    <row r="1791">
      <c r="A1791" s="5" t="n"/>
      <c r="B1791" s="5" t="n"/>
      <c r="C1791" s="5" t="n"/>
      <c r="D1791" s="5" t="n"/>
      <c r="E1791" s="5" t="n"/>
      <c r="F1791" s="5" t="n"/>
      <c r="G1791" s="5" t="n"/>
      <c r="H1791">
        <f>IF(A1791="","",IF(D1791="","An edition needs a label; the fallback has no rules",IF(COUNTIFS(Sleeves!$A:$A,A1791,Sleeves!$B:$B,B1791,Sleeves!$C:$C,C1791,Sleeves!$D:$D,D1791)=0,"No Sleeves rows for this edition",IF(AND(E1791="",F1791="",G1791=""),"A rule must name at least one value","OK"))))</f>
        <v/>
      </c>
    </row>
    <row r="1792">
      <c r="A1792" s="5" t="n"/>
      <c r="B1792" s="5" t="n"/>
      <c r="C1792" s="5" t="n"/>
      <c r="D1792" s="5" t="n"/>
      <c r="E1792" s="5" t="n"/>
      <c r="F1792" s="5" t="n"/>
      <c r="G1792" s="5" t="n"/>
      <c r="H1792">
        <f>IF(A1792="","",IF(D1792="","An edition needs a label; the fallback has no rules",IF(COUNTIFS(Sleeves!$A:$A,A1792,Sleeves!$B:$B,B1792,Sleeves!$C:$C,C1792,Sleeves!$D:$D,D1792)=0,"No Sleeves rows for this edition",IF(AND(E1792="",F1792="",G1792=""),"A rule must name at least one value","OK"))))</f>
        <v/>
      </c>
    </row>
    <row r="1793">
      <c r="A1793" s="5" t="n"/>
      <c r="B1793" s="5" t="n"/>
      <c r="C1793" s="5" t="n"/>
      <c r="D1793" s="5" t="n"/>
      <c r="E1793" s="5" t="n"/>
      <c r="F1793" s="5" t="n"/>
      <c r="G1793" s="5" t="n"/>
      <c r="H1793">
        <f>IF(A1793="","",IF(D1793="","An edition needs a label; the fallback has no rules",IF(COUNTIFS(Sleeves!$A:$A,A1793,Sleeves!$B:$B,B1793,Sleeves!$C:$C,C1793,Sleeves!$D:$D,D1793)=0,"No Sleeves rows for this edition",IF(AND(E1793="",F1793="",G1793=""),"A rule must name at least one value","OK"))))</f>
        <v/>
      </c>
    </row>
    <row r="1794">
      <c r="A1794" s="5" t="n"/>
      <c r="B1794" s="5" t="n"/>
      <c r="C1794" s="5" t="n"/>
      <c r="D1794" s="5" t="n"/>
      <c r="E1794" s="5" t="n"/>
      <c r="F1794" s="5" t="n"/>
      <c r="G1794" s="5" t="n"/>
      <c r="H1794">
        <f>IF(A1794="","",IF(D1794="","An edition needs a label; the fallback has no rules",IF(COUNTIFS(Sleeves!$A:$A,A1794,Sleeves!$B:$B,B1794,Sleeves!$C:$C,C1794,Sleeves!$D:$D,D1794)=0,"No Sleeves rows for this edition",IF(AND(E1794="",F1794="",G1794=""),"A rule must name at least one value","OK"))))</f>
        <v/>
      </c>
    </row>
    <row r="1795">
      <c r="A1795" s="5" t="n"/>
      <c r="B1795" s="5" t="n"/>
      <c r="C1795" s="5" t="n"/>
      <c r="D1795" s="5" t="n"/>
      <c r="E1795" s="5" t="n"/>
      <c r="F1795" s="5" t="n"/>
      <c r="G1795" s="5" t="n"/>
      <c r="H1795">
        <f>IF(A1795="","",IF(D1795="","An edition needs a label; the fallback has no rules",IF(COUNTIFS(Sleeves!$A:$A,A1795,Sleeves!$B:$B,B1795,Sleeves!$C:$C,C1795,Sleeves!$D:$D,D1795)=0,"No Sleeves rows for this edition",IF(AND(E1795="",F1795="",G1795=""),"A rule must name at least one value","OK"))))</f>
        <v/>
      </c>
    </row>
    <row r="1796">
      <c r="A1796" s="5" t="n"/>
      <c r="B1796" s="5" t="n"/>
      <c r="C1796" s="5" t="n"/>
      <c r="D1796" s="5" t="n"/>
      <c r="E1796" s="5" t="n"/>
      <c r="F1796" s="5" t="n"/>
      <c r="G1796" s="5" t="n"/>
      <c r="H1796">
        <f>IF(A1796="","",IF(D1796="","An edition needs a label; the fallback has no rules",IF(COUNTIFS(Sleeves!$A:$A,A1796,Sleeves!$B:$B,B1796,Sleeves!$C:$C,C1796,Sleeves!$D:$D,D1796)=0,"No Sleeves rows for this edition",IF(AND(E1796="",F1796="",G1796=""),"A rule must name at least one value","OK"))))</f>
        <v/>
      </c>
    </row>
    <row r="1797">
      <c r="A1797" s="5" t="n"/>
      <c r="B1797" s="5" t="n"/>
      <c r="C1797" s="5" t="n"/>
      <c r="D1797" s="5" t="n"/>
      <c r="E1797" s="5" t="n"/>
      <c r="F1797" s="5" t="n"/>
      <c r="G1797" s="5" t="n"/>
      <c r="H1797">
        <f>IF(A1797="","",IF(D1797="","An edition needs a label; the fallback has no rules",IF(COUNTIFS(Sleeves!$A:$A,A1797,Sleeves!$B:$B,B1797,Sleeves!$C:$C,C1797,Sleeves!$D:$D,D1797)=0,"No Sleeves rows for this edition",IF(AND(E1797="",F1797="",G1797=""),"A rule must name at least one value","OK"))))</f>
        <v/>
      </c>
    </row>
    <row r="1798">
      <c r="A1798" s="5" t="n"/>
      <c r="B1798" s="5" t="n"/>
      <c r="C1798" s="5" t="n"/>
      <c r="D1798" s="5" t="n"/>
      <c r="E1798" s="5" t="n"/>
      <c r="F1798" s="5" t="n"/>
      <c r="G1798" s="5" t="n"/>
      <c r="H1798">
        <f>IF(A1798="","",IF(D1798="","An edition needs a label; the fallback has no rules",IF(COUNTIFS(Sleeves!$A:$A,A1798,Sleeves!$B:$B,B1798,Sleeves!$C:$C,C1798,Sleeves!$D:$D,D1798)=0,"No Sleeves rows for this edition",IF(AND(E1798="",F1798="",G1798=""),"A rule must name at least one value","OK"))))</f>
        <v/>
      </c>
    </row>
    <row r="1799">
      <c r="A1799" s="5" t="n"/>
      <c r="B1799" s="5" t="n"/>
      <c r="C1799" s="5" t="n"/>
      <c r="D1799" s="5" t="n"/>
      <c r="E1799" s="5" t="n"/>
      <c r="F1799" s="5" t="n"/>
      <c r="G1799" s="5" t="n"/>
      <c r="H1799">
        <f>IF(A1799="","",IF(D1799="","An edition needs a label; the fallback has no rules",IF(COUNTIFS(Sleeves!$A:$A,A1799,Sleeves!$B:$B,B1799,Sleeves!$C:$C,C1799,Sleeves!$D:$D,D1799)=0,"No Sleeves rows for this edition",IF(AND(E1799="",F1799="",G1799=""),"A rule must name at least one value","OK"))))</f>
        <v/>
      </c>
    </row>
    <row r="1800">
      <c r="A1800" s="5" t="n"/>
      <c r="B1800" s="5" t="n"/>
      <c r="C1800" s="5" t="n"/>
      <c r="D1800" s="5" t="n"/>
      <c r="E1800" s="5" t="n"/>
      <c r="F1800" s="5" t="n"/>
      <c r="G1800" s="5" t="n"/>
      <c r="H1800">
        <f>IF(A1800="","",IF(D1800="","An edition needs a label; the fallback has no rules",IF(COUNTIFS(Sleeves!$A:$A,A1800,Sleeves!$B:$B,B1800,Sleeves!$C:$C,C1800,Sleeves!$D:$D,D1800)=0,"No Sleeves rows for this edition",IF(AND(E1800="",F1800="",G1800=""),"A rule must name at least one value","OK"))))</f>
        <v/>
      </c>
    </row>
    <row r="1801">
      <c r="A1801" s="5" t="n"/>
      <c r="B1801" s="5" t="n"/>
      <c r="C1801" s="5" t="n"/>
      <c r="D1801" s="5" t="n"/>
      <c r="E1801" s="5" t="n"/>
      <c r="F1801" s="5" t="n"/>
      <c r="G1801" s="5" t="n"/>
      <c r="H1801">
        <f>IF(A1801="","",IF(D1801="","An edition needs a label; the fallback has no rules",IF(COUNTIFS(Sleeves!$A:$A,A1801,Sleeves!$B:$B,B1801,Sleeves!$C:$C,C1801,Sleeves!$D:$D,D1801)=0,"No Sleeves rows for this edition",IF(AND(E1801="",F1801="",G1801=""),"A rule must name at least one value","OK"))))</f>
        <v/>
      </c>
    </row>
    <row r="1802">
      <c r="A1802" s="5" t="n"/>
      <c r="B1802" s="5" t="n"/>
      <c r="C1802" s="5" t="n"/>
      <c r="D1802" s="5" t="n"/>
      <c r="E1802" s="5" t="n"/>
      <c r="F1802" s="5" t="n"/>
      <c r="G1802" s="5" t="n"/>
      <c r="H1802">
        <f>IF(A1802="","",IF(D1802="","An edition needs a label; the fallback has no rules",IF(COUNTIFS(Sleeves!$A:$A,A1802,Sleeves!$B:$B,B1802,Sleeves!$C:$C,C1802,Sleeves!$D:$D,D1802)=0,"No Sleeves rows for this edition",IF(AND(E1802="",F1802="",G1802=""),"A rule must name at least one value","OK"))))</f>
        <v/>
      </c>
    </row>
    <row r="1803">
      <c r="A1803" s="5" t="n"/>
      <c r="B1803" s="5" t="n"/>
      <c r="C1803" s="5" t="n"/>
      <c r="D1803" s="5" t="n"/>
      <c r="E1803" s="5" t="n"/>
      <c r="F1803" s="5" t="n"/>
      <c r="G1803" s="5" t="n"/>
      <c r="H1803">
        <f>IF(A1803="","",IF(D1803="","An edition needs a label; the fallback has no rules",IF(COUNTIFS(Sleeves!$A:$A,A1803,Sleeves!$B:$B,B1803,Sleeves!$C:$C,C1803,Sleeves!$D:$D,D1803)=0,"No Sleeves rows for this edition",IF(AND(E1803="",F1803="",G1803=""),"A rule must name at least one value","OK"))))</f>
        <v/>
      </c>
    </row>
    <row r="1804">
      <c r="A1804" s="5" t="n"/>
      <c r="B1804" s="5" t="n"/>
      <c r="C1804" s="5" t="n"/>
      <c r="D1804" s="5" t="n"/>
      <c r="E1804" s="5" t="n"/>
      <c r="F1804" s="5" t="n"/>
      <c r="G1804" s="5" t="n"/>
      <c r="H1804">
        <f>IF(A1804="","",IF(D1804="","An edition needs a label; the fallback has no rules",IF(COUNTIFS(Sleeves!$A:$A,A1804,Sleeves!$B:$B,B1804,Sleeves!$C:$C,C1804,Sleeves!$D:$D,D1804)=0,"No Sleeves rows for this edition",IF(AND(E1804="",F1804="",G1804=""),"A rule must name at least one value","OK"))))</f>
        <v/>
      </c>
    </row>
    <row r="1805">
      <c r="A1805" s="5" t="n"/>
      <c r="B1805" s="5" t="n"/>
      <c r="C1805" s="5" t="n"/>
      <c r="D1805" s="5" t="n"/>
      <c r="E1805" s="5" t="n"/>
      <c r="F1805" s="5" t="n"/>
      <c r="G1805" s="5" t="n"/>
      <c r="H1805">
        <f>IF(A1805="","",IF(D1805="","An edition needs a label; the fallback has no rules",IF(COUNTIFS(Sleeves!$A:$A,A1805,Sleeves!$B:$B,B1805,Sleeves!$C:$C,C1805,Sleeves!$D:$D,D1805)=0,"No Sleeves rows for this edition",IF(AND(E1805="",F1805="",G1805=""),"A rule must name at least one value","OK"))))</f>
        <v/>
      </c>
    </row>
    <row r="1806">
      <c r="A1806" s="5" t="n"/>
      <c r="B1806" s="5" t="n"/>
      <c r="C1806" s="5" t="n"/>
      <c r="D1806" s="5" t="n"/>
      <c r="E1806" s="5" t="n"/>
      <c r="F1806" s="5" t="n"/>
      <c r="G1806" s="5" t="n"/>
      <c r="H1806">
        <f>IF(A1806="","",IF(D1806="","An edition needs a label; the fallback has no rules",IF(COUNTIFS(Sleeves!$A:$A,A1806,Sleeves!$B:$B,B1806,Sleeves!$C:$C,C1806,Sleeves!$D:$D,D1806)=0,"No Sleeves rows for this edition",IF(AND(E1806="",F1806="",G1806=""),"A rule must name at least one value","OK"))))</f>
        <v/>
      </c>
    </row>
    <row r="1807">
      <c r="A1807" s="5" t="n"/>
      <c r="B1807" s="5" t="n"/>
      <c r="C1807" s="5" t="n"/>
      <c r="D1807" s="5" t="n"/>
      <c r="E1807" s="5" t="n"/>
      <c r="F1807" s="5" t="n"/>
      <c r="G1807" s="5" t="n"/>
      <c r="H1807">
        <f>IF(A1807="","",IF(D1807="","An edition needs a label; the fallback has no rules",IF(COUNTIFS(Sleeves!$A:$A,A1807,Sleeves!$B:$B,B1807,Sleeves!$C:$C,C1807,Sleeves!$D:$D,D1807)=0,"No Sleeves rows for this edition",IF(AND(E1807="",F1807="",G1807=""),"A rule must name at least one value","OK"))))</f>
        <v/>
      </c>
    </row>
    <row r="1808">
      <c r="A1808" s="5" t="n"/>
      <c r="B1808" s="5" t="n"/>
      <c r="C1808" s="5" t="n"/>
      <c r="D1808" s="5" t="n"/>
      <c r="E1808" s="5" t="n"/>
      <c r="F1808" s="5" t="n"/>
      <c r="G1808" s="5" t="n"/>
      <c r="H1808">
        <f>IF(A1808="","",IF(D1808="","An edition needs a label; the fallback has no rules",IF(COUNTIFS(Sleeves!$A:$A,A1808,Sleeves!$B:$B,B1808,Sleeves!$C:$C,C1808,Sleeves!$D:$D,D1808)=0,"No Sleeves rows for this edition",IF(AND(E1808="",F1808="",G1808=""),"A rule must name at least one value","OK"))))</f>
        <v/>
      </c>
    </row>
    <row r="1809">
      <c r="A1809" s="5" t="n"/>
      <c r="B1809" s="5" t="n"/>
      <c r="C1809" s="5" t="n"/>
      <c r="D1809" s="5" t="n"/>
      <c r="E1809" s="5" t="n"/>
      <c r="F1809" s="5" t="n"/>
      <c r="G1809" s="5" t="n"/>
      <c r="H1809">
        <f>IF(A1809="","",IF(D1809="","An edition needs a label; the fallback has no rules",IF(COUNTIFS(Sleeves!$A:$A,A1809,Sleeves!$B:$B,B1809,Sleeves!$C:$C,C1809,Sleeves!$D:$D,D1809)=0,"No Sleeves rows for this edition",IF(AND(E1809="",F1809="",G1809=""),"A rule must name at least one value","OK"))))</f>
        <v/>
      </c>
    </row>
    <row r="1810">
      <c r="A1810" s="5" t="n"/>
      <c r="B1810" s="5" t="n"/>
      <c r="C1810" s="5" t="n"/>
      <c r="D1810" s="5" t="n"/>
      <c r="E1810" s="5" t="n"/>
      <c r="F1810" s="5" t="n"/>
      <c r="G1810" s="5" t="n"/>
      <c r="H1810">
        <f>IF(A1810="","",IF(D1810="","An edition needs a label; the fallback has no rules",IF(COUNTIFS(Sleeves!$A:$A,A1810,Sleeves!$B:$B,B1810,Sleeves!$C:$C,C1810,Sleeves!$D:$D,D1810)=0,"No Sleeves rows for this edition",IF(AND(E1810="",F1810="",G1810=""),"A rule must name at least one value","OK"))))</f>
        <v/>
      </c>
    </row>
    <row r="1811">
      <c r="A1811" s="5" t="n"/>
      <c r="B1811" s="5" t="n"/>
      <c r="C1811" s="5" t="n"/>
      <c r="D1811" s="5" t="n"/>
      <c r="E1811" s="5" t="n"/>
      <c r="F1811" s="5" t="n"/>
      <c r="G1811" s="5" t="n"/>
      <c r="H1811">
        <f>IF(A1811="","",IF(D1811="","An edition needs a label; the fallback has no rules",IF(COUNTIFS(Sleeves!$A:$A,A1811,Sleeves!$B:$B,B1811,Sleeves!$C:$C,C1811,Sleeves!$D:$D,D1811)=0,"No Sleeves rows for this edition",IF(AND(E1811="",F1811="",G1811=""),"A rule must name at least one value","OK"))))</f>
        <v/>
      </c>
    </row>
    <row r="1812">
      <c r="A1812" s="5" t="n"/>
      <c r="B1812" s="5" t="n"/>
      <c r="C1812" s="5" t="n"/>
      <c r="D1812" s="5" t="n"/>
      <c r="E1812" s="5" t="n"/>
      <c r="F1812" s="5" t="n"/>
      <c r="G1812" s="5" t="n"/>
      <c r="H1812">
        <f>IF(A1812="","",IF(D1812="","An edition needs a label; the fallback has no rules",IF(COUNTIFS(Sleeves!$A:$A,A1812,Sleeves!$B:$B,B1812,Sleeves!$C:$C,C1812,Sleeves!$D:$D,D1812)=0,"No Sleeves rows for this edition",IF(AND(E1812="",F1812="",G1812=""),"A rule must name at least one value","OK"))))</f>
        <v/>
      </c>
    </row>
    <row r="1813">
      <c r="A1813" s="5" t="n"/>
      <c r="B1813" s="5" t="n"/>
      <c r="C1813" s="5" t="n"/>
      <c r="D1813" s="5" t="n"/>
      <c r="E1813" s="5" t="n"/>
      <c r="F1813" s="5" t="n"/>
      <c r="G1813" s="5" t="n"/>
      <c r="H1813">
        <f>IF(A1813="","",IF(D1813="","An edition needs a label; the fallback has no rules",IF(COUNTIFS(Sleeves!$A:$A,A1813,Sleeves!$B:$B,B1813,Sleeves!$C:$C,C1813,Sleeves!$D:$D,D1813)=0,"No Sleeves rows for this edition",IF(AND(E1813="",F1813="",G1813=""),"A rule must name at least one value","OK"))))</f>
        <v/>
      </c>
    </row>
    <row r="1814">
      <c r="A1814" s="5" t="n"/>
      <c r="B1814" s="5" t="n"/>
      <c r="C1814" s="5" t="n"/>
      <c r="D1814" s="5" t="n"/>
      <c r="E1814" s="5" t="n"/>
      <c r="F1814" s="5" t="n"/>
      <c r="G1814" s="5" t="n"/>
      <c r="H1814">
        <f>IF(A1814="","",IF(D1814="","An edition needs a label; the fallback has no rules",IF(COUNTIFS(Sleeves!$A:$A,A1814,Sleeves!$B:$B,B1814,Sleeves!$C:$C,C1814,Sleeves!$D:$D,D1814)=0,"No Sleeves rows for this edition",IF(AND(E1814="",F1814="",G1814=""),"A rule must name at least one value","OK"))))</f>
        <v/>
      </c>
    </row>
    <row r="1815">
      <c r="A1815" s="5" t="n"/>
      <c r="B1815" s="5" t="n"/>
      <c r="C1815" s="5" t="n"/>
      <c r="D1815" s="5" t="n"/>
      <c r="E1815" s="5" t="n"/>
      <c r="F1815" s="5" t="n"/>
      <c r="G1815" s="5" t="n"/>
      <c r="H1815">
        <f>IF(A1815="","",IF(D1815="","An edition needs a label; the fallback has no rules",IF(COUNTIFS(Sleeves!$A:$A,A1815,Sleeves!$B:$B,B1815,Sleeves!$C:$C,C1815,Sleeves!$D:$D,D1815)=0,"No Sleeves rows for this edition",IF(AND(E1815="",F1815="",G1815=""),"A rule must name at least one value","OK"))))</f>
        <v/>
      </c>
    </row>
    <row r="1816">
      <c r="A1816" s="5" t="n"/>
      <c r="B1816" s="5" t="n"/>
      <c r="C1816" s="5" t="n"/>
      <c r="D1816" s="5" t="n"/>
      <c r="E1816" s="5" t="n"/>
      <c r="F1816" s="5" t="n"/>
      <c r="G1816" s="5" t="n"/>
      <c r="H1816">
        <f>IF(A1816="","",IF(D1816="","An edition needs a label; the fallback has no rules",IF(COUNTIFS(Sleeves!$A:$A,A1816,Sleeves!$B:$B,B1816,Sleeves!$C:$C,C1816,Sleeves!$D:$D,D1816)=0,"No Sleeves rows for this edition",IF(AND(E1816="",F1816="",G1816=""),"A rule must name at least one value","OK"))))</f>
        <v/>
      </c>
    </row>
    <row r="1817">
      <c r="A1817" s="5" t="n"/>
      <c r="B1817" s="5" t="n"/>
      <c r="C1817" s="5" t="n"/>
      <c r="D1817" s="5" t="n"/>
      <c r="E1817" s="5" t="n"/>
      <c r="F1817" s="5" t="n"/>
      <c r="G1817" s="5" t="n"/>
      <c r="H1817">
        <f>IF(A1817="","",IF(D1817="","An edition needs a label; the fallback has no rules",IF(COUNTIFS(Sleeves!$A:$A,A1817,Sleeves!$B:$B,B1817,Sleeves!$C:$C,C1817,Sleeves!$D:$D,D1817)=0,"No Sleeves rows for this edition",IF(AND(E1817="",F1817="",G1817=""),"A rule must name at least one value","OK"))))</f>
        <v/>
      </c>
    </row>
    <row r="1818">
      <c r="A1818" s="5" t="n"/>
      <c r="B1818" s="5" t="n"/>
      <c r="C1818" s="5" t="n"/>
      <c r="D1818" s="5" t="n"/>
      <c r="E1818" s="5" t="n"/>
      <c r="F1818" s="5" t="n"/>
      <c r="G1818" s="5" t="n"/>
      <c r="H1818">
        <f>IF(A1818="","",IF(D1818="","An edition needs a label; the fallback has no rules",IF(COUNTIFS(Sleeves!$A:$A,A1818,Sleeves!$B:$B,B1818,Sleeves!$C:$C,C1818,Sleeves!$D:$D,D1818)=0,"No Sleeves rows for this edition",IF(AND(E1818="",F1818="",G1818=""),"A rule must name at least one value","OK"))))</f>
        <v/>
      </c>
    </row>
    <row r="1819">
      <c r="A1819" s="5" t="n"/>
      <c r="B1819" s="5" t="n"/>
      <c r="C1819" s="5" t="n"/>
      <c r="D1819" s="5" t="n"/>
      <c r="E1819" s="5" t="n"/>
      <c r="F1819" s="5" t="n"/>
      <c r="G1819" s="5" t="n"/>
      <c r="H1819">
        <f>IF(A1819="","",IF(D1819="","An edition needs a label; the fallback has no rules",IF(COUNTIFS(Sleeves!$A:$A,A1819,Sleeves!$B:$B,B1819,Sleeves!$C:$C,C1819,Sleeves!$D:$D,D1819)=0,"No Sleeves rows for this edition",IF(AND(E1819="",F1819="",G1819=""),"A rule must name at least one value","OK"))))</f>
        <v/>
      </c>
    </row>
    <row r="1820">
      <c r="A1820" s="5" t="n"/>
      <c r="B1820" s="5" t="n"/>
      <c r="C1820" s="5" t="n"/>
      <c r="D1820" s="5" t="n"/>
      <c r="E1820" s="5" t="n"/>
      <c r="F1820" s="5" t="n"/>
      <c r="G1820" s="5" t="n"/>
      <c r="H1820">
        <f>IF(A1820="","",IF(D1820="","An edition needs a label; the fallback has no rules",IF(COUNTIFS(Sleeves!$A:$A,A1820,Sleeves!$B:$B,B1820,Sleeves!$C:$C,C1820,Sleeves!$D:$D,D1820)=0,"No Sleeves rows for this edition",IF(AND(E1820="",F1820="",G1820=""),"A rule must name at least one value","OK"))))</f>
        <v/>
      </c>
    </row>
    <row r="1821">
      <c r="A1821" s="5" t="n"/>
      <c r="B1821" s="5" t="n"/>
      <c r="C1821" s="5" t="n"/>
      <c r="D1821" s="5" t="n"/>
      <c r="E1821" s="5" t="n"/>
      <c r="F1821" s="5" t="n"/>
      <c r="G1821" s="5" t="n"/>
      <c r="H1821">
        <f>IF(A1821="","",IF(D1821="","An edition needs a label; the fallback has no rules",IF(COUNTIFS(Sleeves!$A:$A,A1821,Sleeves!$B:$B,B1821,Sleeves!$C:$C,C1821,Sleeves!$D:$D,D1821)=0,"No Sleeves rows for this edition",IF(AND(E1821="",F1821="",G1821=""),"A rule must name at least one value","OK"))))</f>
        <v/>
      </c>
    </row>
    <row r="1822">
      <c r="A1822" s="5" t="n"/>
      <c r="B1822" s="5" t="n"/>
      <c r="C1822" s="5" t="n"/>
      <c r="D1822" s="5" t="n"/>
      <c r="E1822" s="5" t="n"/>
      <c r="F1822" s="5" t="n"/>
      <c r="G1822" s="5" t="n"/>
      <c r="H1822">
        <f>IF(A1822="","",IF(D1822="","An edition needs a label; the fallback has no rules",IF(COUNTIFS(Sleeves!$A:$A,A1822,Sleeves!$B:$B,B1822,Sleeves!$C:$C,C1822,Sleeves!$D:$D,D1822)=0,"No Sleeves rows for this edition",IF(AND(E1822="",F1822="",G1822=""),"A rule must name at least one value","OK"))))</f>
        <v/>
      </c>
    </row>
    <row r="1823">
      <c r="A1823" s="5" t="n"/>
      <c r="B1823" s="5" t="n"/>
      <c r="C1823" s="5" t="n"/>
      <c r="D1823" s="5" t="n"/>
      <c r="E1823" s="5" t="n"/>
      <c r="F1823" s="5" t="n"/>
      <c r="G1823" s="5" t="n"/>
      <c r="H1823">
        <f>IF(A1823="","",IF(D1823="","An edition needs a label; the fallback has no rules",IF(COUNTIFS(Sleeves!$A:$A,A1823,Sleeves!$B:$B,B1823,Sleeves!$C:$C,C1823,Sleeves!$D:$D,D1823)=0,"No Sleeves rows for this edition",IF(AND(E1823="",F1823="",G1823=""),"A rule must name at least one value","OK"))))</f>
        <v/>
      </c>
    </row>
    <row r="1824">
      <c r="A1824" s="5" t="n"/>
      <c r="B1824" s="5" t="n"/>
      <c r="C1824" s="5" t="n"/>
      <c r="D1824" s="5" t="n"/>
      <c r="E1824" s="5" t="n"/>
      <c r="F1824" s="5" t="n"/>
      <c r="G1824" s="5" t="n"/>
      <c r="H1824">
        <f>IF(A1824="","",IF(D1824="","An edition needs a label; the fallback has no rules",IF(COUNTIFS(Sleeves!$A:$A,A1824,Sleeves!$B:$B,B1824,Sleeves!$C:$C,C1824,Sleeves!$D:$D,D1824)=0,"No Sleeves rows for this edition",IF(AND(E1824="",F1824="",G1824=""),"A rule must name at least one value","OK"))))</f>
        <v/>
      </c>
    </row>
    <row r="1825">
      <c r="A1825" s="5" t="n"/>
      <c r="B1825" s="5" t="n"/>
      <c r="C1825" s="5" t="n"/>
      <c r="D1825" s="5" t="n"/>
      <c r="E1825" s="5" t="n"/>
      <c r="F1825" s="5" t="n"/>
      <c r="G1825" s="5" t="n"/>
      <c r="H1825">
        <f>IF(A1825="","",IF(D1825="","An edition needs a label; the fallback has no rules",IF(COUNTIFS(Sleeves!$A:$A,A1825,Sleeves!$B:$B,B1825,Sleeves!$C:$C,C1825,Sleeves!$D:$D,D1825)=0,"No Sleeves rows for this edition",IF(AND(E1825="",F1825="",G1825=""),"A rule must name at least one value","OK"))))</f>
        <v/>
      </c>
    </row>
    <row r="1826">
      <c r="A1826" s="5" t="n"/>
      <c r="B1826" s="5" t="n"/>
      <c r="C1826" s="5" t="n"/>
      <c r="D1826" s="5" t="n"/>
      <c r="E1826" s="5" t="n"/>
      <c r="F1826" s="5" t="n"/>
      <c r="G1826" s="5" t="n"/>
      <c r="H1826">
        <f>IF(A1826="","",IF(D1826="","An edition needs a label; the fallback has no rules",IF(COUNTIFS(Sleeves!$A:$A,A1826,Sleeves!$B:$B,B1826,Sleeves!$C:$C,C1826,Sleeves!$D:$D,D1826)=0,"No Sleeves rows for this edition",IF(AND(E1826="",F1826="",G1826=""),"A rule must name at least one value","OK"))))</f>
        <v/>
      </c>
    </row>
    <row r="1827">
      <c r="A1827" s="5" t="n"/>
      <c r="B1827" s="5" t="n"/>
      <c r="C1827" s="5" t="n"/>
      <c r="D1827" s="5" t="n"/>
      <c r="E1827" s="5" t="n"/>
      <c r="F1827" s="5" t="n"/>
      <c r="G1827" s="5" t="n"/>
      <c r="H1827">
        <f>IF(A1827="","",IF(D1827="","An edition needs a label; the fallback has no rules",IF(COUNTIFS(Sleeves!$A:$A,A1827,Sleeves!$B:$B,B1827,Sleeves!$C:$C,C1827,Sleeves!$D:$D,D1827)=0,"No Sleeves rows for this edition",IF(AND(E1827="",F1827="",G1827=""),"A rule must name at least one value","OK"))))</f>
        <v/>
      </c>
    </row>
    <row r="1828">
      <c r="A1828" s="5" t="n"/>
      <c r="B1828" s="5" t="n"/>
      <c r="C1828" s="5" t="n"/>
      <c r="D1828" s="5" t="n"/>
      <c r="E1828" s="5" t="n"/>
      <c r="F1828" s="5" t="n"/>
      <c r="G1828" s="5" t="n"/>
      <c r="H1828">
        <f>IF(A1828="","",IF(D1828="","An edition needs a label; the fallback has no rules",IF(COUNTIFS(Sleeves!$A:$A,A1828,Sleeves!$B:$B,B1828,Sleeves!$C:$C,C1828,Sleeves!$D:$D,D1828)=0,"No Sleeves rows for this edition",IF(AND(E1828="",F1828="",G1828=""),"A rule must name at least one value","OK"))))</f>
        <v/>
      </c>
    </row>
    <row r="1829">
      <c r="A1829" s="5" t="n"/>
      <c r="B1829" s="5" t="n"/>
      <c r="C1829" s="5" t="n"/>
      <c r="D1829" s="5" t="n"/>
      <c r="E1829" s="5" t="n"/>
      <c r="F1829" s="5" t="n"/>
      <c r="G1829" s="5" t="n"/>
      <c r="H1829">
        <f>IF(A1829="","",IF(D1829="","An edition needs a label; the fallback has no rules",IF(COUNTIFS(Sleeves!$A:$A,A1829,Sleeves!$B:$B,B1829,Sleeves!$C:$C,C1829,Sleeves!$D:$D,D1829)=0,"No Sleeves rows for this edition",IF(AND(E1829="",F1829="",G1829=""),"A rule must name at least one value","OK"))))</f>
        <v/>
      </c>
    </row>
    <row r="1830">
      <c r="A1830" s="5" t="n"/>
      <c r="B1830" s="5" t="n"/>
      <c r="C1830" s="5" t="n"/>
      <c r="D1830" s="5" t="n"/>
      <c r="E1830" s="5" t="n"/>
      <c r="F1830" s="5" t="n"/>
      <c r="G1830" s="5" t="n"/>
      <c r="H1830">
        <f>IF(A1830="","",IF(D1830="","An edition needs a label; the fallback has no rules",IF(COUNTIFS(Sleeves!$A:$A,A1830,Sleeves!$B:$B,B1830,Sleeves!$C:$C,C1830,Sleeves!$D:$D,D1830)=0,"No Sleeves rows for this edition",IF(AND(E1830="",F1830="",G1830=""),"A rule must name at least one value","OK"))))</f>
        <v/>
      </c>
    </row>
    <row r="1831">
      <c r="A1831" s="5" t="n"/>
      <c r="B1831" s="5" t="n"/>
      <c r="C1831" s="5" t="n"/>
      <c r="D1831" s="5" t="n"/>
      <c r="E1831" s="5" t="n"/>
      <c r="F1831" s="5" t="n"/>
      <c r="G1831" s="5" t="n"/>
      <c r="H1831">
        <f>IF(A1831="","",IF(D1831="","An edition needs a label; the fallback has no rules",IF(COUNTIFS(Sleeves!$A:$A,A1831,Sleeves!$B:$B,B1831,Sleeves!$C:$C,C1831,Sleeves!$D:$D,D1831)=0,"No Sleeves rows for this edition",IF(AND(E1831="",F1831="",G1831=""),"A rule must name at least one value","OK"))))</f>
        <v/>
      </c>
    </row>
    <row r="1832">
      <c r="A1832" s="5" t="n"/>
      <c r="B1832" s="5" t="n"/>
      <c r="C1832" s="5" t="n"/>
      <c r="D1832" s="5" t="n"/>
      <c r="E1832" s="5" t="n"/>
      <c r="F1832" s="5" t="n"/>
      <c r="G1832" s="5" t="n"/>
      <c r="H1832">
        <f>IF(A1832="","",IF(D1832="","An edition needs a label; the fallback has no rules",IF(COUNTIFS(Sleeves!$A:$A,A1832,Sleeves!$B:$B,B1832,Sleeves!$C:$C,C1832,Sleeves!$D:$D,D1832)=0,"No Sleeves rows for this edition",IF(AND(E1832="",F1832="",G1832=""),"A rule must name at least one value","OK"))))</f>
        <v/>
      </c>
    </row>
    <row r="1833">
      <c r="A1833" s="5" t="n"/>
      <c r="B1833" s="5" t="n"/>
      <c r="C1833" s="5" t="n"/>
      <c r="D1833" s="5" t="n"/>
      <c r="E1833" s="5" t="n"/>
      <c r="F1833" s="5" t="n"/>
      <c r="G1833" s="5" t="n"/>
      <c r="H1833">
        <f>IF(A1833="","",IF(D1833="","An edition needs a label; the fallback has no rules",IF(COUNTIFS(Sleeves!$A:$A,A1833,Sleeves!$B:$B,B1833,Sleeves!$C:$C,C1833,Sleeves!$D:$D,D1833)=0,"No Sleeves rows for this edition",IF(AND(E1833="",F1833="",G1833=""),"A rule must name at least one value","OK"))))</f>
        <v/>
      </c>
    </row>
    <row r="1834">
      <c r="A1834" s="5" t="n"/>
      <c r="B1834" s="5" t="n"/>
      <c r="C1834" s="5" t="n"/>
      <c r="D1834" s="5" t="n"/>
      <c r="E1834" s="5" t="n"/>
      <c r="F1834" s="5" t="n"/>
      <c r="G1834" s="5" t="n"/>
      <c r="H1834">
        <f>IF(A1834="","",IF(D1834="","An edition needs a label; the fallback has no rules",IF(COUNTIFS(Sleeves!$A:$A,A1834,Sleeves!$B:$B,B1834,Sleeves!$C:$C,C1834,Sleeves!$D:$D,D1834)=0,"No Sleeves rows for this edition",IF(AND(E1834="",F1834="",G1834=""),"A rule must name at least one value","OK"))))</f>
        <v/>
      </c>
    </row>
    <row r="1835">
      <c r="A1835" s="5" t="n"/>
      <c r="B1835" s="5" t="n"/>
      <c r="C1835" s="5" t="n"/>
      <c r="D1835" s="5" t="n"/>
      <c r="E1835" s="5" t="n"/>
      <c r="F1835" s="5" t="n"/>
      <c r="G1835" s="5" t="n"/>
      <c r="H1835">
        <f>IF(A1835="","",IF(D1835="","An edition needs a label; the fallback has no rules",IF(COUNTIFS(Sleeves!$A:$A,A1835,Sleeves!$B:$B,B1835,Sleeves!$C:$C,C1835,Sleeves!$D:$D,D1835)=0,"No Sleeves rows for this edition",IF(AND(E1835="",F1835="",G1835=""),"A rule must name at least one value","OK"))))</f>
        <v/>
      </c>
    </row>
    <row r="1836">
      <c r="A1836" s="5" t="n"/>
      <c r="B1836" s="5" t="n"/>
      <c r="C1836" s="5" t="n"/>
      <c r="D1836" s="5" t="n"/>
      <c r="E1836" s="5" t="n"/>
      <c r="F1836" s="5" t="n"/>
      <c r="G1836" s="5" t="n"/>
      <c r="H1836">
        <f>IF(A1836="","",IF(D1836="","An edition needs a label; the fallback has no rules",IF(COUNTIFS(Sleeves!$A:$A,A1836,Sleeves!$B:$B,B1836,Sleeves!$C:$C,C1836,Sleeves!$D:$D,D1836)=0,"No Sleeves rows for this edition",IF(AND(E1836="",F1836="",G1836=""),"A rule must name at least one value","OK"))))</f>
        <v/>
      </c>
    </row>
    <row r="1837">
      <c r="A1837" s="5" t="n"/>
      <c r="B1837" s="5" t="n"/>
      <c r="C1837" s="5" t="n"/>
      <c r="D1837" s="5" t="n"/>
      <c r="E1837" s="5" t="n"/>
      <c r="F1837" s="5" t="n"/>
      <c r="G1837" s="5" t="n"/>
      <c r="H1837">
        <f>IF(A1837="","",IF(D1837="","An edition needs a label; the fallback has no rules",IF(COUNTIFS(Sleeves!$A:$A,A1837,Sleeves!$B:$B,B1837,Sleeves!$C:$C,C1837,Sleeves!$D:$D,D1837)=0,"No Sleeves rows for this edition",IF(AND(E1837="",F1837="",G1837=""),"A rule must name at least one value","OK"))))</f>
        <v/>
      </c>
    </row>
    <row r="1838">
      <c r="A1838" s="5" t="n"/>
      <c r="B1838" s="5" t="n"/>
      <c r="C1838" s="5" t="n"/>
      <c r="D1838" s="5" t="n"/>
      <c r="E1838" s="5" t="n"/>
      <c r="F1838" s="5" t="n"/>
      <c r="G1838" s="5" t="n"/>
      <c r="H1838">
        <f>IF(A1838="","",IF(D1838="","An edition needs a label; the fallback has no rules",IF(COUNTIFS(Sleeves!$A:$A,A1838,Sleeves!$B:$B,B1838,Sleeves!$C:$C,C1838,Sleeves!$D:$D,D1838)=0,"No Sleeves rows for this edition",IF(AND(E1838="",F1838="",G1838=""),"A rule must name at least one value","OK"))))</f>
        <v/>
      </c>
    </row>
    <row r="1839">
      <c r="A1839" s="5" t="n"/>
      <c r="B1839" s="5" t="n"/>
      <c r="C1839" s="5" t="n"/>
      <c r="D1839" s="5" t="n"/>
      <c r="E1839" s="5" t="n"/>
      <c r="F1839" s="5" t="n"/>
      <c r="G1839" s="5" t="n"/>
      <c r="H1839">
        <f>IF(A1839="","",IF(D1839="","An edition needs a label; the fallback has no rules",IF(COUNTIFS(Sleeves!$A:$A,A1839,Sleeves!$B:$B,B1839,Sleeves!$C:$C,C1839,Sleeves!$D:$D,D1839)=0,"No Sleeves rows for this edition",IF(AND(E1839="",F1839="",G1839=""),"A rule must name at least one value","OK"))))</f>
        <v/>
      </c>
    </row>
    <row r="1840">
      <c r="A1840" s="5" t="n"/>
      <c r="B1840" s="5" t="n"/>
      <c r="C1840" s="5" t="n"/>
      <c r="D1840" s="5" t="n"/>
      <c r="E1840" s="5" t="n"/>
      <c r="F1840" s="5" t="n"/>
      <c r="G1840" s="5" t="n"/>
      <c r="H1840">
        <f>IF(A1840="","",IF(D1840="","An edition needs a label; the fallback has no rules",IF(COUNTIFS(Sleeves!$A:$A,A1840,Sleeves!$B:$B,B1840,Sleeves!$C:$C,C1840,Sleeves!$D:$D,D1840)=0,"No Sleeves rows for this edition",IF(AND(E1840="",F1840="",G1840=""),"A rule must name at least one value","OK"))))</f>
        <v/>
      </c>
    </row>
    <row r="1841">
      <c r="A1841" s="5" t="n"/>
      <c r="B1841" s="5" t="n"/>
      <c r="C1841" s="5" t="n"/>
      <c r="D1841" s="5" t="n"/>
      <c r="E1841" s="5" t="n"/>
      <c r="F1841" s="5" t="n"/>
      <c r="G1841" s="5" t="n"/>
      <c r="H1841">
        <f>IF(A1841="","",IF(D1841="","An edition needs a label; the fallback has no rules",IF(COUNTIFS(Sleeves!$A:$A,A1841,Sleeves!$B:$B,B1841,Sleeves!$C:$C,C1841,Sleeves!$D:$D,D1841)=0,"No Sleeves rows for this edition",IF(AND(E1841="",F1841="",G1841=""),"A rule must name at least one value","OK"))))</f>
        <v/>
      </c>
    </row>
    <row r="1842">
      <c r="A1842" s="5" t="n"/>
      <c r="B1842" s="5" t="n"/>
      <c r="C1842" s="5" t="n"/>
      <c r="D1842" s="5" t="n"/>
      <c r="E1842" s="5" t="n"/>
      <c r="F1842" s="5" t="n"/>
      <c r="G1842" s="5" t="n"/>
      <c r="H1842">
        <f>IF(A1842="","",IF(D1842="","An edition needs a label; the fallback has no rules",IF(COUNTIFS(Sleeves!$A:$A,A1842,Sleeves!$B:$B,B1842,Sleeves!$C:$C,C1842,Sleeves!$D:$D,D1842)=0,"No Sleeves rows for this edition",IF(AND(E1842="",F1842="",G1842=""),"A rule must name at least one value","OK"))))</f>
        <v/>
      </c>
    </row>
    <row r="1843">
      <c r="A1843" s="5" t="n"/>
      <c r="B1843" s="5" t="n"/>
      <c r="C1843" s="5" t="n"/>
      <c r="D1843" s="5" t="n"/>
      <c r="E1843" s="5" t="n"/>
      <c r="F1843" s="5" t="n"/>
      <c r="G1843" s="5" t="n"/>
      <c r="H1843">
        <f>IF(A1843="","",IF(D1843="","An edition needs a label; the fallback has no rules",IF(COUNTIFS(Sleeves!$A:$A,A1843,Sleeves!$B:$B,B1843,Sleeves!$C:$C,C1843,Sleeves!$D:$D,D1843)=0,"No Sleeves rows for this edition",IF(AND(E1843="",F1843="",G1843=""),"A rule must name at least one value","OK"))))</f>
        <v/>
      </c>
    </row>
    <row r="1844">
      <c r="A1844" s="5" t="n"/>
      <c r="B1844" s="5" t="n"/>
      <c r="C1844" s="5" t="n"/>
      <c r="D1844" s="5" t="n"/>
      <c r="E1844" s="5" t="n"/>
      <c r="F1844" s="5" t="n"/>
      <c r="G1844" s="5" t="n"/>
      <c r="H1844">
        <f>IF(A1844="","",IF(D1844="","An edition needs a label; the fallback has no rules",IF(COUNTIFS(Sleeves!$A:$A,A1844,Sleeves!$B:$B,B1844,Sleeves!$C:$C,C1844,Sleeves!$D:$D,D1844)=0,"No Sleeves rows for this edition",IF(AND(E1844="",F1844="",G1844=""),"A rule must name at least one value","OK"))))</f>
        <v/>
      </c>
    </row>
    <row r="1845">
      <c r="A1845" s="5" t="n"/>
      <c r="B1845" s="5" t="n"/>
      <c r="C1845" s="5" t="n"/>
      <c r="D1845" s="5" t="n"/>
      <c r="E1845" s="5" t="n"/>
      <c r="F1845" s="5" t="n"/>
      <c r="G1845" s="5" t="n"/>
      <c r="H1845">
        <f>IF(A1845="","",IF(D1845="","An edition needs a label; the fallback has no rules",IF(COUNTIFS(Sleeves!$A:$A,A1845,Sleeves!$B:$B,B1845,Sleeves!$C:$C,C1845,Sleeves!$D:$D,D1845)=0,"No Sleeves rows for this edition",IF(AND(E1845="",F1845="",G1845=""),"A rule must name at least one value","OK"))))</f>
        <v/>
      </c>
    </row>
    <row r="1846">
      <c r="A1846" s="5" t="n"/>
      <c r="B1846" s="5" t="n"/>
      <c r="C1846" s="5" t="n"/>
      <c r="D1846" s="5" t="n"/>
      <c r="E1846" s="5" t="n"/>
      <c r="F1846" s="5" t="n"/>
      <c r="G1846" s="5" t="n"/>
      <c r="H1846">
        <f>IF(A1846="","",IF(D1846="","An edition needs a label; the fallback has no rules",IF(COUNTIFS(Sleeves!$A:$A,A1846,Sleeves!$B:$B,B1846,Sleeves!$C:$C,C1846,Sleeves!$D:$D,D1846)=0,"No Sleeves rows for this edition",IF(AND(E1846="",F1846="",G1846=""),"A rule must name at least one value","OK"))))</f>
        <v/>
      </c>
    </row>
    <row r="1847">
      <c r="A1847" s="5" t="n"/>
      <c r="B1847" s="5" t="n"/>
      <c r="C1847" s="5" t="n"/>
      <c r="D1847" s="5" t="n"/>
      <c r="E1847" s="5" t="n"/>
      <c r="F1847" s="5" t="n"/>
      <c r="G1847" s="5" t="n"/>
      <c r="H1847">
        <f>IF(A1847="","",IF(D1847="","An edition needs a label; the fallback has no rules",IF(COUNTIFS(Sleeves!$A:$A,A1847,Sleeves!$B:$B,B1847,Sleeves!$C:$C,C1847,Sleeves!$D:$D,D1847)=0,"No Sleeves rows for this edition",IF(AND(E1847="",F1847="",G1847=""),"A rule must name at least one value","OK"))))</f>
        <v/>
      </c>
    </row>
    <row r="1848">
      <c r="A1848" s="5" t="n"/>
      <c r="B1848" s="5" t="n"/>
      <c r="C1848" s="5" t="n"/>
      <c r="D1848" s="5" t="n"/>
      <c r="E1848" s="5" t="n"/>
      <c r="F1848" s="5" t="n"/>
      <c r="G1848" s="5" t="n"/>
      <c r="H1848">
        <f>IF(A1848="","",IF(D1848="","An edition needs a label; the fallback has no rules",IF(COUNTIFS(Sleeves!$A:$A,A1848,Sleeves!$B:$B,B1848,Sleeves!$C:$C,C1848,Sleeves!$D:$D,D1848)=0,"No Sleeves rows for this edition",IF(AND(E1848="",F1848="",G1848=""),"A rule must name at least one value","OK"))))</f>
        <v/>
      </c>
    </row>
    <row r="1849">
      <c r="A1849" s="5" t="n"/>
      <c r="B1849" s="5" t="n"/>
      <c r="C1849" s="5" t="n"/>
      <c r="D1849" s="5" t="n"/>
      <c r="E1849" s="5" t="n"/>
      <c r="F1849" s="5" t="n"/>
      <c r="G1849" s="5" t="n"/>
      <c r="H1849">
        <f>IF(A1849="","",IF(D1849="","An edition needs a label; the fallback has no rules",IF(COUNTIFS(Sleeves!$A:$A,A1849,Sleeves!$B:$B,B1849,Sleeves!$C:$C,C1849,Sleeves!$D:$D,D1849)=0,"No Sleeves rows for this edition",IF(AND(E1849="",F1849="",G1849=""),"A rule must name at least one value","OK"))))</f>
        <v/>
      </c>
    </row>
    <row r="1850">
      <c r="A1850" s="5" t="n"/>
      <c r="B1850" s="5" t="n"/>
      <c r="C1850" s="5" t="n"/>
      <c r="D1850" s="5" t="n"/>
      <c r="E1850" s="5" t="n"/>
      <c r="F1850" s="5" t="n"/>
      <c r="G1850" s="5" t="n"/>
      <c r="H1850">
        <f>IF(A1850="","",IF(D1850="","An edition needs a label; the fallback has no rules",IF(COUNTIFS(Sleeves!$A:$A,A1850,Sleeves!$B:$B,B1850,Sleeves!$C:$C,C1850,Sleeves!$D:$D,D1850)=0,"No Sleeves rows for this edition",IF(AND(E1850="",F1850="",G1850=""),"A rule must name at least one value","OK"))))</f>
        <v/>
      </c>
    </row>
    <row r="1851">
      <c r="A1851" s="5" t="n"/>
      <c r="B1851" s="5" t="n"/>
      <c r="C1851" s="5" t="n"/>
      <c r="D1851" s="5" t="n"/>
      <c r="E1851" s="5" t="n"/>
      <c r="F1851" s="5" t="n"/>
      <c r="G1851" s="5" t="n"/>
      <c r="H1851">
        <f>IF(A1851="","",IF(D1851="","An edition needs a label; the fallback has no rules",IF(COUNTIFS(Sleeves!$A:$A,A1851,Sleeves!$B:$B,B1851,Sleeves!$C:$C,C1851,Sleeves!$D:$D,D1851)=0,"No Sleeves rows for this edition",IF(AND(E1851="",F1851="",G1851=""),"A rule must name at least one value","OK"))))</f>
        <v/>
      </c>
    </row>
    <row r="1852">
      <c r="A1852" s="5" t="n"/>
      <c r="B1852" s="5" t="n"/>
      <c r="C1852" s="5" t="n"/>
      <c r="D1852" s="5" t="n"/>
      <c r="E1852" s="5" t="n"/>
      <c r="F1852" s="5" t="n"/>
      <c r="G1852" s="5" t="n"/>
      <c r="H1852">
        <f>IF(A1852="","",IF(D1852="","An edition needs a label; the fallback has no rules",IF(COUNTIFS(Sleeves!$A:$A,A1852,Sleeves!$B:$B,B1852,Sleeves!$C:$C,C1852,Sleeves!$D:$D,D1852)=0,"No Sleeves rows for this edition",IF(AND(E1852="",F1852="",G1852=""),"A rule must name at least one value","OK"))))</f>
        <v/>
      </c>
    </row>
    <row r="1853">
      <c r="A1853" s="5" t="n"/>
      <c r="B1853" s="5" t="n"/>
      <c r="C1853" s="5" t="n"/>
      <c r="D1853" s="5" t="n"/>
      <c r="E1853" s="5" t="n"/>
      <c r="F1853" s="5" t="n"/>
      <c r="G1853" s="5" t="n"/>
      <c r="H1853">
        <f>IF(A1853="","",IF(D1853="","An edition needs a label; the fallback has no rules",IF(COUNTIFS(Sleeves!$A:$A,A1853,Sleeves!$B:$B,B1853,Sleeves!$C:$C,C1853,Sleeves!$D:$D,D1853)=0,"No Sleeves rows for this edition",IF(AND(E1853="",F1853="",G1853=""),"A rule must name at least one value","OK"))))</f>
        <v/>
      </c>
    </row>
    <row r="1854">
      <c r="A1854" s="5" t="n"/>
      <c r="B1854" s="5" t="n"/>
      <c r="C1854" s="5" t="n"/>
      <c r="D1854" s="5" t="n"/>
      <c r="E1854" s="5" t="n"/>
      <c r="F1854" s="5" t="n"/>
      <c r="G1854" s="5" t="n"/>
      <c r="H1854">
        <f>IF(A1854="","",IF(D1854="","An edition needs a label; the fallback has no rules",IF(COUNTIFS(Sleeves!$A:$A,A1854,Sleeves!$B:$B,B1854,Sleeves!$C:$C,C1854,Sleeves!$D:$D,D1854)=0,"No Sleeves rows for this edition",IF(AND(E1854="",F1854="",G1854=""),"A rule must name at least one value","OK"))))</f>
        <v/>
      </c>
    </row>
    <row r="1855">
      <c r="A1855" s="5" t="n"/>
      <c r="B1855" s="5" t="n"/>
      <c r="C1855" s="5" t="n"/>
      <c r="D1855" s="5" t="n"/>
      <c r="E1855" s="5" t="n"/>
      <c r="F1855" s="5" t="n"/>
      <c r="G1855" s="5" t="n"/>
      <c r="H1855">
        <f>IF(A1855="","",IF(D1855="","An edition needs a label; the fallback has no rules",IF(COUNTIFS(Sleeves!$A:$A,A1855,Sleeves!$B:$B,B1855,Sleeves!$C:$C,C1855,Sleeves!$D:$D,D1855)=0,"No Sleeves rows for this edition",IF(AND(E1855="",F1855="",G1855=""),"A rule must name at least one value","OK"))))</f>
        <v/>
      </c>
    </row>
    <row r="1856">
      <c r="A1856" s="5" t="n"/>
      <c r="B1856" s="5" t="n"/>
      <c r="C1856" s="5" t="n"/>
      <c r="D1856" s="5" t="n"/>
      <c r="E1856" s="5" t="n"/>
      <c r="F1856" s="5" t="n"/>
      <c r="G1856" s="5" t="n"/>
      <c r="H1856">
        <f>IF(A1856="","",IF(D1856="","An edition needs a label; the fallback has no rules",IF(COUNTIFS(Sleeves!$A:$A,A1856,Sleeves!$B:$B,B1856,Sleeves!$C:$C,C1856,Sleeves!$D:$D,D1856)=0,"No Sleeves rows for this edition",IF(AND(E1856="",F1856="",G1856=""),"A rule must name at least one value","OK"))))</f>
        <v/>
      </c>
    </row>
    <row r="1857">
      <c r="A1857" s="5" t="n"/>
      <c r="B1857" s="5" t="n"/>
      <c r="C1857" s="5" t="n"/>
      <c r="D1857" s="5" t="n"/>
      <c r="E1857" s="5" t="n"/>
      <c r="F1857" s="5" t="n"/>
      <c r="G1857" s="5" t="n"/>
      <c r="H1857">
        <f>IF(A1857="","",IF(D1857="","An edition needs a label; the fallback has no rules",IF(COUNTIFS(Sleeves!$A:$A,A1857,Sleeves!$B:$B,B1857,Sleeves!$C:$C,C1857,Sleeves!$D:$D,D1857)=0,"No Sleeves rows for this edition",IF(AND(E1857="",F1857="",G1857=""),"A rule must name at least one value","OK"))))</f>
        <v/>
      </c>
    </row>
    <row r="1858">
      <c r="A1858" s="5" t="n"/>
      <c r="B1858" s="5" t="n"/>
      <c r="C1858" s="5" t="n"/>
      <c r="D1858" s="5" t="n"/>
      <c r="E1858" s="5" t="n"/>
      <c r="F1858" s="5" t="n"/>
      <c r="G1858" s="5" t="n"/>
      <c r="H1858">
        <f>IF(A1858="","",IF(D1858="","An edition needs a label; the fallback has no rules",IF(COUNTIFS(Sleeves!$A:$A,A1858,Sleeves!$B:$B,B1858,Sleeves!$C:$C,C1858,Sleeves!$D:$D,D1858)=0,"No Sleeves rows for this edition",IF(AND(E1858="",F1858="",G1858=""),"A rule must name at least one value","OK"))))</f>
        <v/>
      </c>
    </row>
    <row r="1859">
      <c r="A1859" s="5" t="n"/>
      <c r="B1859" s="5" t="n"/>
      <c r="C1859" s="5" t="n"/>
      <c r="D1859" s="5" t="n"/>
      <c r="E1859" s="5" t="n"/>
      <c r="F1859" s="5" t="n"/>
      <c r="G1859" s="5" t="n"/>
      <c r="H1859">
        <f>IF(A1859="","",IF(D1859="","An edition needs a label; the fallback has no rules",IF(COUNTIFS(Sleeves!$A:$A,A1859,Sleeves!$B:$B,B1859,Sleeves!$C:$C,C1859,Sleeves!$D:$D,D1859)=0,"No Sleeves rows for this edition",IF(AND(E1859="",F1859="",G1859=""),"A rule must name at least one value","OK"))))</f>
        <v/>
      </c>
    </row>
    <row r="1860">
      <c r="A1860" s="5" t="n"/>
      <c r="B1860" s="5" t="n"/>
      <c r="C1860" s="5" t="n"/>
      <c r="D1860" s="5" t="n"/>
      <c r="E1860" s="5" t="n"/>
      <c r="F1860" s="5" t="n"/>
      <c r="G1860" s="5" t="n"/>
      <c r="H1860">
        <f>IF(A1860="","",IF(D1860="","An edition needs a label; the fallback has no rules",IF(COUNTIFS(Sleeves!$A:$A,A1860,Sleeves!$B:$B,B1860,Sleeves!$C:$C,C1860,Sleeves!$D:$D,D1860)=0,"No Sleeves rows for this edition",IF(AND(E1860="",F1860="",G1860=""),"A rule must name at least one value","OK"))))</f>
        <v/>
      </c>
    </row>
    <row r="1861">
      <c r="A1861" s="5" t="n"/>
      <c r="B1861" s="5" t="n"/>
      <c r="C1861" s="5" t="n"/>
      <c r="D1861" s="5" t="n"/>
      <c r="E1861" s="5" t="n"/>
      <c r="F1861" s="5" t="n"/>
      <c r="G1861" s="5" t="n"/>
      <c r="H1861">
        <f>IF(A1861="","",IF(D1861="","An edition needs a label; the fallback has no rules",IF(COUNTIFS(Sleeves!$A:$A,A1861,Sleeves!$B:$B,B1861,Sleeves!$C:$C,C1861,Sleeves!$D:$D,D1861)=0,"No Sleeves rows for this edition",IF(AND(E1861="",F1861="",G1861=""),"A rule must name at least one value","OK"))))</f>
        <v/>
      </c>
    </row>
    <row r="1862">
      <c r="A1862" s="5" t="n"/>
      <c r="B1862" s="5" t="n"/>
      <c r="C1862" s="5" t="n"/>
      <c r="D1862" s="5" t="n"/>
      <c r="E1862" s="5" t="n"/>
      <c r="F1862" s="5" t="n"/>
      <c r="G1862" s="5" t="n"/>
      <c r="H1862">
        <f>IF(A1862="","",IF(D1862="","An edition needs a label; the fallback has no rules",IF(COUNTIFS(Sleeves!$A:$A,A1862,Sleeves!$B:$B,B1862,Sleeves!$C:$C,C1862,Sleeves!$D:$D,D1862)=0,"No Sleeves rows for this edition",IF(AND(E1862="",F1862="",G1862=""),"A rule must name at least one value","OK"))))</f>
        <v/>
      </c>
    </row>
    <row r="1863">
      <c r="A1863" s="5" t="n"/>
      <c r="B1863" s="5" t="n"/>
      <c r="C1863" s="5" t="n"/>
      <c r="D1863" s="5" t="n"/>
      <c r="E1863" s="5" t="n"/>
      <c r="F1863" s="5" t="n"/>
      <c r="G1863" s="5" t="n"/>
      <c r="H1863">
        <f>IF(A1863="","",IF(D1863="","An edition needs a label; the fallback has no rules",IF(COUNTIFS(Sleeves!$A:$A,A1863,Sleeves!$B:$B,B1863,Sleeves!$C:$C,C1863,Sleeves!$D:$D,D1863)=0,"No Sleeves rows for this edition",IF(AND(E1863="",F1863="",G1863=""),"A rule must name at least one value","OK"))))</f>
        <v/>
      </c>
    </row>
    <row r="1864">
      <c r="A1864" s="5" t="n"/>
      <c r="B1864" s="5" t="n"/>
      <c r="C1864" s="5" t="n"/>
      <c r="D1864" s="5" t="n"/>
      <c r="E1864" s="5" t="n"/>
      <c r="F1864" s="5" t="n"/>
      <c r="G1864" s="5" t="n"/>
      <c r="H1864">
        <f>IF(A1864="","",IF(D1864="","An edition needs a label; the fallback has no rules",IF(COUNTIFS(Sleeves!$A:$A,A1864,Sleeves!$B:$B,B1864,Sleeves!$C:$C,C1864,Sleeves!$D:$D,D1864)=0,"No Sleeves rows for this edition",IF(AND(E1864="",F1864="",G1864=""),"A rule must name at least one value","OK"))))</f>
        <v/>
      </c>
    </row>
    <row r="1865">
      <c r="A1865" s="5" t="n"/>
      <c r="B1865" s="5" t="n"/>
      <c r="C1865" s="5" t="n"/>
      <c r="D1865" s="5" t="n"/>
      <c r="E1865" s="5" t="n"/>
      <c r="F1865" s="5" t="n"/>
      <c r="G1865" s="5" t="n"/>
      <c r="H1865">
        <f>IF(A1865="","",IF(D1865="","An edition needs a label; the fallback has no rules",IF(COUNTIFS(Sleeves!$A:$A,A1865,Sleeves!$B:$B,B1865,Sleeves!$C:$C,C1865,Sleeves!$D:$D,D1865)=0,"No Sleeves rows for this edition",IF(AND(E1865="",F1865="",G1865=""),"A rule must name at least one value","OK"))))</f>
        <v/>
      </c>
    </row>
    <row r="1866">
      <c r="A1866" s="5" t="n"/>
      <c r="B1866" s="5" t="n"/>
      <c r="C1866" s="5" t="n"/>
      <c r="D1866" s="5" t="n"/>
      <c r="E1866" s="5" t="n"/>
      <c r="F1866" s="5" t="n"/>
      <c r="G1866" s="5" t="n"/>
      <c r="H1866">
        <f>IF(A1866="","",IF(D1866="","An edition needs a label; the fallback has no rules",IF(COUNTIFS(Sleeves!$A:$A,A1866,Sleeves!$B:$B,B1866,Sleeves!$C:$C,C1866,Sleeves!$D:$D,D1866)=0,"No Sleeves rows for this edition",IF(AND(E1866="",F1866="",G1866=""),"A rule must name at least one value","OK"))))</f>
        <v/>
      </c>
    </row>
    <row r="1867">
      <c r="A1867" s="5" t="n"/>
      <c r="B1867" s="5" t="n"/>
      <c r="C1867" s="5" t="n"/>
      <c r="D1867" s="5" t="n"/>
      <c r="E1867" s="5" t="n"/>
      <c r="F1867" s="5" t="n"/>
      <c r="G1867" s="5" t="n"/>
      <c r="H1867">
        <f>IF(A1867="","",IF(D1867="","An edition needs a label; the fallback has no rules",IF(COUNTIFS(Sleeves!$A:$A,A1867,Sleeves!$B:$B,B1867,Sleeves!$C:$C,C1867,Sleeves!$D:$D,D1867)=0,"No Sleeves rows for this edition",IF(AND(E1867="",F1867="",G1867=""),"A rule must name at least one value","OK"))))</f>
        <v/>
      </c>
    </row>
    <row r="1868">
      <c r="A1868" s="5" t="n"/>
      <c r="B1868" s="5" t="n"/>
      <c r="C1868" s="5" t="n"/>
      <c r="D1868" s="5" t="n"/>
      <c r="E1868" s="5" t="n"/>
      <c r="F1868" s="5" t="n"/>
      <c r="G1868" s="5" t="n"/>
      <c r="H1868">
        <f>IF(A1868="","",IF(D1868="","An edition needs a label; the fallback has no rules",IF(COUNTIFS(Sleeves!$A:$A,A1868,Sleeves!$B:$B,B1868,Sleeves!$C:$C,C1868,Sleeves!$D:$D,D1868)=0,"No Sleeves rows for this edition",IF(AND(E1868="",F1868="",G1868=""),"A rule must name at least one value","OK"))))</f>
        <v/>
      </c>
    </row>
    <row r="1869">
      <c r="A1869" s="5" t="n"/>
      <c r="B1869" s="5" t="n"/>
      <c r="C1869" s="5" t="n"/>
      <c r="D1869" s="5" t="n"/>
      <c r="E1869" s="5" t="n"/>
      <c r="F1869" s="5" t="n"/>
      <c r="G1869" s="5" t="n"/>
      <c r="H1869">
        <f>IF(A1869="","",IF(D1869="","An edition needs a label; the fallback has no rules",IF(COUNTIFS(Sleeves!$A:$A,A1869,Sleeves!$B:$B,B1869,Sleeves!$C:$C,C1869,Sleeves!$D:$D,D1869)=0,"No Sleeves rows for this edition",IF(AND(E1869="",F1869="",G1869=""),"A rule must name at least one value","OK"))))</f>
        <v/>
      </c>
    </row>
    <row r="1870">
      <c r="A1870" s="5" t="n"/>
      <c r="B1870" s="5" t="n"/>
      <c r="C1870" s="5" t="n"/>
      <c r="D1870" s="5" t="n"/>
      <c r="E1870" s="5" t="n"/>
      <c r="F1870" s="5" t="n"/>
      <c r="G1870" s="5" t="n"/>
      <c r="H1870">
        <f>IF(A1870="","",IF(D1870="","An edition needs a label; the fallback has no rules",IF(COUNTIFS(Sleeves!$A:$A,A1870,Sleeves!$B:$B,B1870,Sleeves!$C:$C,C1870,Sleeves!$D:$D,D1870)=0,"No Sleeves rows for this edition",IF(AND(E1870="",F1870="",G1870=""),"A rule must name at least one value","OK"))))</f>
        <v/>
      </c>
    </row>
    <row r="1871">
      <c r="A1871" s="5" t="n"/>
      <c r="B1871" s="5" t="n"/>
      <c r="C1871" s="5" t="n"/>
      <c r="D1871" s="5" t="n"/>
      <c r="E1871" s="5" t="n"/>
      <c r="F1871" s="5" t="n"/>
      <c r="G1871" s="5" t="n"/>
      <c r="H1871">
        <f>IF(A1871="","",IF(D1871="","An edition needs a label; the fallback has no rules",IF(COUNTIFS(Sleeves!$A:$A,A1871,Sleeves!$B:$B,B1871,Sleeves!$C:$C,C1871,Sleeves!$D:$D,D1871)=0,"No Sleeves rows for this edition",IF(AND(E1871="",F1871="",G1871=""),"A rule must name at least one value","OK"))))</f>
        <v/>
      </c>
    </row>
    <row r="1872">
      <c r="A1872" s="5" t="n"/>
      <c r="B1872" s="5" t="n"/>
      <c r="C1872" s="5" t="n"/>
      <c r="D1872" s="5" t="n"/>
      <c r="E1872" s="5" t="n"/>
      <c r="F1872" s="5" t="n"/>
      <c r="G1872" s="5" t="n"/>
      <c r="H1872">
        <f>IF(A1872="","",IF(D1872="","An edition needs a label; the fallback has no rules",IF(COUNTIFS(Sleeves!$A:$A,A1872,Sleeves!$B:$B,B1872,Sleeves!$C:$C,C1872,Sleeves!$D:$D,D1872)=0,"No Sleeves rows for this edition",IF(AND(E1872="",F1872="",G1872=""),"A rule must name at least one value","OK"))))</f>
        <v/>
      </c>
    </row>
    <row r="1873">
      <c r="A1873" s="5" t="n"/>
      <c r="B1873" s="5" t="n"/>
      <c r="C1873" s="5" t="n"/>
      <c r="D1873" s="5" t="n"/>
      <c r="E1873" s="5" t="n"/>
      <c r="F1873" s="5" t="n"/>
      <c r="G1873" s="5" t="n"/>
      <c r="H1873">
        <f>IF(A1873="","",IF(D1873="","An edition needs a label; the fallback has no rules",IF(COUNTIFS(Sleeves!$A:$A,A1873,Sleeves!$B:$B,B1873,Sleeves!$C:$C,C1873,Sleeves!$D:$D,D1873)=0,"No Sleeves rows for this edition",IF(AND(E1873="",F1873="",G1873=""),"A rule must name at least one value","OK"))))</f>
        <v/>
      </c>
    </row>
    <row r="1874">
      <c r="A1874" s="5" t="n"/>
      <c r="B1874" s="5" t="n"/>
      <c r="C1874" s="5" t="n"/>
      <c r="D1874" s="5" t="n"/>
      <c r="E1874" s="5" t="n"/>
      <c r="F1874" s="5" t="n"/>
      <c r="G1874" s="5" t="n"/>
      <c r="H1874">
        <f>IF(A1874="","",IF(D1874="","An edition needs a label; the fallback has no rules",IF(COUNTIFS(Sleeves!$A:$A,A1874,Sleeves!$B:$B,B1874,Sleeves!$C:$C,C1874,Sleeves!$D:$D,D1874)=0,"No Sleeves rows for this edition",IF(AND(E1874="",F1874="",G1874=""),"A rule must name at least one value","OK"))))</f>
        <v/>
      </c>
    </row>
    <row r="1875">
      <c r="A1875" s="5" t="n"/>
      <c r="B1875" s="5" t="n"/>
      <c r="C1875" s="5" t="n"/>
      <c r="D1875" s="5" t="n"/>
      <c r="E1875" s="5" t="n"/>
      <c r="F1875" s="5" t="n"/>
      <c r="G1875" s="5" t="n"/>
      <c r="H1875">
        <f>IF(A1875="","",IF(D1875="","An edition needs a label; the fallback has no rules",IF(COUNTIFS(Sleeves!$A:$A,A1875,Sleeves!$B:$B,B1875,Sleeves!$C:$C,C1875,Sleeves!$D:$D,D1875)=0,"No Sleeves rows for this edition",IF(AND(E1875="",F1875="",G1875=""),"A rule must name at least one value","OK"))))</f>
        <v/>
      </c>
    </row>
    <row r="1876">
      <c r="A1876" s="5" t="n"/>
      <c r="B1876" s="5" t="n"/>
      <c r="C1876" s="5" t="n"/>
      <c r="D1876" s="5" t="n"/>
      <c r="E1876" s="5" t="n"/>
      <c r="F1876" s="5" t="n"/>
      <c r="G1876" s="5" t="n"/>
      <c r="H1876">
        <f>IF(A1876="","",IF(D1876="","An edition needs a label; the fallback has no rules",IF(COUNTIFS(Sleeves!$A:$A,A1876,Sleeves!$B:$B,B1876,Sleeves!$C:$C,C1876,Sleeves!$D:$D,D1876)=0,"No Sleeves rows for this edition",IF(AND(E1876="",F1876="",G1876=""),"A rule must name at least one value","OK"))))</f>
        <v/>
      </c>
    </row>
    <row r="1877">
      <c r="A1877" s="5" t="n"/>
      <c r="B1877" s="5" t="n"/>
      <c r="C1877" s="5" t="n"/>
      <c r="D1877" s="5" t="n"/>
      <c r="E1877" s="5" t="n"/>
      <c r="F1877" s="5" t="n"/>
      <c r="G1877" s="5" t="n"/>
      <c r="H1877">
        <f>IF(A1877="","",IF(D1877="","An edition needs a label; the fallback has no rules",IF(COUNTIFS(Sleeves!$A:$A,A1877,Sleeves!$B:$B,B1877,Sleeves!$C:$C,C1877,Sleeves!$D:$D,D1877)=0,"No Sleeves rows for this edition",IF(AND(E1877="",F1877="",G1877=""),"A rule must name at least one value","OK"))))</f>
        <v/>
      </c>
    </row>
    <row r="1878">
      <c r="A1878" s="5" t="n"/>
      <c r="B1878" s="5" t="n"/>
      <c r="C1878" s="5" t="n"/>
      <c r="D1878" s="5" t="n"/>
      <c r="E1878" s="5" t="n"/>
      <c r="F1878" s="5" t="n"/>
      <c r="G1878" s="5" t="n"/>
      <c r="H1878">
        <f>IF(A1878="","",IF(D1878="","An edition needs a label; the fallback has no rules",IF(COUNTIFS(Sleeves!$A:$A,A1878,Sleeves!$B:$B,B1878,Sleeves!$C:$C,C1878,Sleeves!$D:$D,D1878)=0,"No Sleeves rows for this edition",IF(AND(E1878="",F1878="",G1878=""),"A rule must name at least one value","OK"))))</f>
        <v/>
      </c>
    </row>
    <row r="1879">
      <c r="A1879" s="5" t="n"/>
      <c r="B1879" s="5" t="n"/>
      <c r="C1879" s="5" t="n"/>
      <c r="D1879" s="5" t="n"/>
      <c r="E1879" s="5" t="n"/>
      <c r="F1879" s="5" t="n"/>
      <c r="G1879" s="5" t="n"/>
      <c r="H1879">
        <f>IF(A1879="","",IF(D1879="","An edition needs a label; the fallback has no rules",IF(COUNTIFS(Sleeves!$A:$A,A1879,Sleeves!$B:$B,B1879,Sleeves!$C:$C,C1879,Sleeves!$D:$D,D1879)=0,"No Sleeves rows for this edition",IF(AND(E1879="",F1879="",G1879=""),"A rule must name at least one value","OK"))))</f>
        <v/>
      </c>
    </row>
    <row r="1880">
      <c r="A1880" s="5" t="n"/>
      <c r="B1880" s="5" t="n"/>
      <c r="C1880" s="5" t="n"/>
      <c r="D1880" s="5" t="n"/>
      <c r="E1880" s="5" t="n"/>
      <c r="F1880" s="5" t="n"/>
      <c r="G1880" s="5" t="n"/>
      <c r="H1880">
        <f>IF(A1880="","",IF(D1880="","An edition needs a label; the fallback has no rules",IF(COUNTIFS(Sleeves!$A:$A,A1880,Sleeves!$B:$B,B1880,Sleeves!$C:$C,C1880,Sleeves!$D:$D,D1880)=0,"No Sleeves rows for this edition",IF(AND(E1880="",F1880="",G1880=""),"A rule must name at least one value","OK"))))</f>
        <v/>
      </c>
    </row>
    <row r="1881">
      <c r="A1881" s="5" t="n"/>
      <c r="B1881" s="5" t="n"/>
      <c r="C1881" s="5" t="n"/>
      <c r="D1881" s="5" t="n"/>
      <c r="E1881" s="5" t="n"/>
      <c r="F1881" s="5" t="n"/>
      <c r="G1881" s="5" t="n"/>
      <c r="H1881">
        <f>IF(A1881="","",IF(D1881="","An edition needs a label; the fallback has no rules",IF(COUNTIFS(Sleeves!$A:$A,A1881,Sleeves!$B:$B,B1881,Sleeves!$C:$C,C1881,Sleeves!$D:$D,D1881)=0,"No Sleeves rows for this edition",IF(AND(E1881="",F1881="",G1881=""),"A rule must name at least one value","OK"))))</f>
        <v/>
      </c>
    </row>
    <row r="1882">
      <c r="A1882" s="5" t="n"/>
      <c r="B1882" s="5" t="n"/>
      <c r="C1882" s="5" t="n"/>
      <c r="D1882" s="5" t="n"/>
      <c r="E1882" s="5" t="n"/>
      <c r="F1882" s="5" t="n"/>
      <c r="G1882" s="5" t="n"/>
      <c r="H1882">
        <f>IF(A1882="","",IF(D1882="","An edition needs a label; the fallback has no rules",IF(COUNTIFS(Sleeves!$A:$A,A1882,Sleeves!$B:$B,B1882,Sleeves!$C:$C,C1882,Sleeves!$D:$D,D1882)=0,"No Sleeves rows for this edition",IF(AND(E1882="",F1882="",G1882=""),"A rule must name at least one value","OK"))))</f>
        <v/>
      </c>
    </row>
    <row r="1883">
      <c r="A1883" s="5" t="n"/>
      <c r="B1883" s="5" t="n"/>
      <c r="C1883" s="5" t="n"/>
      <c r="D1883" s="5" t="n"/>
      <c r="E1883" s="5" t="n"/>
      <c r="F1883" s="5" t="n"/>
      <c r="G1883" s="5" t="n"/>
      <c r="H1883">
        <f>IF(A1883="","",IF(D1883="","An edition needs a label; the fallback has no rules",IF(COUNTIFS(Sleeves!$A:$A,A1883,Sleeves!$B:$B,B1883,Sleeves!$C:$C,C1883,Sleeves!$D:$D,D1883)=0,"No Sleeves rows for this edition",IF(AND(E1883="",F1883="",G1883=""),"A rule must name at least one value","OK"))))</f>
        <v/>
      </c>
    </row>
    <row r="1884">
      <c r="A1884" s="5" t="n"/>
      <c r="B1884" s="5" t="n"/>
      <c r="C1884" s="5" t="n"/>
      <c r="D1884" s="5" t="n"/>
      <c r="E1884" s="5" t="n"/>
      <c r="F1884" s="5" t="n"/>
      <c r="G1884" s="5" t="n"/>
      <c r="H1884">
        <f>IF(A1884="","",IF(D1884="","An edition needs a label; the fallback has no rules",IF(COUNTIFS(Sleeves!$A:$A,A1884,Sleeves!$B:$B,B1884,Sleeves!$C:$C,C1884,Sleeves!$D:$D,D1884)=0,"No Sleeves rows for this edition",IF(AND(E1884="",F1884="",G1884=""),"A rule must name at least one value","OK"))))</f>
        <v/>
      </c>
    </row>
    <row r="1885">
      <c r="A1885" s="5" t="n"/>
      <c r="B1885" s="5" t="n"/>
      <c r="C1885" s="5" t="n"/>
      <c r="D1885" s="5" t="n"/>
      <c r="E1885" s="5" t="n"/>
      <c r="F1885" s="5" t="n"/>
      <c r="G1885" s="5" t="n"/>
      <c r="H1885">
        <f>IF(A1885="","",IF(D1885="","An edition needs a label; the fallback has no rules",IF(COUNTIFS(Sleeves!$A:$A,A1885,Sleeves!$B:$B,B1885,Sleeves!$C:$C,C1885,Sleeves!$D:$D,D1885)=0,"No Sleeves rows for this edition",IF(AND(E1885="",F1885="",G1885=""),"A rule must name at least one value","OK"))))</f>
        <v/>
      </c>
    </row>
    <row r="1886">
      <c r="A1886" s="5" t="n"/>
      <c r="B1886" s="5" t="n"/>
      <c r="C1886" s="5" t="n"/>
      <c r="D1886" s="5" t="n"/>
      <c r="E1886" s="5" t="n"/>
      <c r="F1886" s="5" t="n"/>
      <c r="G1886" s="5" t="n"/>
      <c r="H1886">
        <f>IF(A1886="","",IF(D1886="","An edition needs a label; the fallback has no rules",IF(COUNTIFS(Sleeves!$A:$A,A1886,Sleeves!$B:$B,B1886,Sleeves!$C:$C,C1886,Sleeves!$D:$D,D1886)=0,"No Sleeves rows for this edition",IF(AND(E1886="",F1886="",G1886=""),"A rule must name at least one value","OK"))))</f>
        <v/>
      </c>
    </row>
    <row r="1887">
      <c r="A1887" s="5" t="n"/>
      <c r="B1887" s="5" t="n"/>
      <c r="C1887" s="5" t="n"/>
      <c r="D1887" s="5" t="n"/>
      <c r="E1887" s="5" t="n"/>
      <c r="F1887" s="5" t="n"/>
      <c r="G1887" s="5" t="n"/>
      <c r="H1887">
        <f>IF(A1887="","",IF(D1887="","An edition needs a label; the fallback has no rules",IF(COUNTIFS(Sleeves!$A:$A,A1887,Sleeves!$B:$B,B1887,Sleeves!$C:$C,C1887,Sleeves!$D:$D,D1887)=0,"No Sleeves rows for this edition",IF(AND(E1887="",F1887="",G1887=""),"A rule must name at least one value","OK"))))</f>
        <v/>
      </c>
    </row>
    <row r="1888">
      <c r="A1888" s="5" t="n"/>
      <c r="B1888" s="5" t="n"/>
      <c r="C1888" s="5" t="n"/>
      <c r="D1888" s="5" t="n"/>
      <c r="E1888" s="5" t="n"/>
      <c r="F1888" s="5" t="n"/>
      <c r="G1888" s="5" t="n"/>
      <c r="H1888">
        <f>IF(A1888="","",IF(D1888="","An edition needs a label; the fallback has no rules",IF(COUNTIFS(Sleeves!$A:$A,A1888,Sleeves!$B:$B,B1888,Sleeves!$C:$C,C1888,Sleeves!$D:$D,D1888)=0,"No Sleeves rows for this edition",IF(AND(E1888="",F1888="",G1888=""),"A rule must name at least one value","OK"))))</f>
        <v/>
      </c>
    </row>
    <row r="1889">
      <c r="A1889" s="5" t="n"/>
      <c r="B1889" s="5" t="n"/>
      <c r="C1889" s="5" t="n"/>
      <c r="D1889" s="5" t="n"/>
      <c r="E1889" s="5" t="n"/>
      <c r="F1889" s="5" t="n"/>
      <c r="G1889" s="5" t="n"/>
      <c r="H1889">
        <f>IF(A1889="","",IF(D1889="","An edition needs a label; the fallback has no rules",IF(COUNTIFS(Sleeves!$A:$A,A1889,Sleeves!$B:$B,B1889,Sleeves!$C:$C,C1889,Sleeves!$D:$D,D1889)=0,"No Sleeves rows for this edition",IF(AND(E1889="",F1889="",G1889=""),"A rule must name at least one value","OK"))))</f>
        <v/>
      </c>
    </row>
    <row r="1890">
      <c r="A1890" s="5" t="n"/>
      <c r="B1890" s="5" t="n"/>
      <c r="C1890" s="5" t="n"/>
      <c r="D1890" s="5" t="n"/>
      <c r="E1890" s="5" t="n"/>
      <c r="F1890" s="5" t="n"/>
      <c r="G1890" s="5" t="n"/>
      <c r="H1890">
        <f>IF(A1890="","",IF(D1890="","An edition needs a label; the fallback has no rules",IF(COUNTIFS(Sleeves!$A:$A,A1890,Sleeves!$B:$B,B1890,Sleeves!$C:$C,C1890,Sleeves!$D:$D,D1890)=0,"No Sleeves rows for this edition",IF(AND(E1890="",F1890="",G1890=""),"A rule must name at least one value","OK"))))</f>
        <v/>
      </c>
    </row>
    <row r="1891">
      <c r="A1891" s="5" t="n"/>
      <c r="B1891" s="5" t="n"/>
      <c r="C1891" s="5" t="n"/>
      <c r="D1891" s="5" t="n"/>
      <c r="E1891" s="5" t="n"/>
      <c r="F1891" s="5" t="n"/>
      <c r="G1891" s="5" t="n"/>
      <c r="H1891">
        <f>IF(A1891="","",IF(D1891="","An edition needs a label; the fallback has no rules",IF(COUNTIFS(Sleeves!$A:$A,A1891,Sleeves!$B:$B,B1891,Sleeves!$C:$C,C1891,Sleeves!$D:$D,D1891)=0,"No Sleeves rows for this edition",IF(AND(E1891="",F1891="",G1891=""),"A rule must name at least one value","OK"))))</f>
        <v/>
      </c>
    </row>
    <row r="1892">
      <c r="A1892" s="5" t="n"/>
      <c r="B1892" s="5" t="n"/>
      <c r="C1892" s="5" t="n"/>
      <c r="D1892" s="5" t="n"/>
      <c r="E1892" s="5" t="n"/>
      <c r="F1892" s="5" t="n"/>
      <c r="G1892" s="5" t="n"/>
      <c r="H1892">
        <f>IF(A1892="","",IF(D1892="","An edition needs a label; the fallback has no rules",IF(COUNTIFS(Sleeves!$A:$A,A1892,Sleeves!$B:$B,B1892,Sleeves!$C:$C,C1892,Sleeves!$D:$D,D1892)=0,"No Sleeves rows for this edition",IF(AND(E1892="",F1892="",G1892=""),"A rule must name at least one value","OK"))))</f>
        <v/>
      </c>
    </row>
    <row r="1893">
      <c r="A1893" s="5" t="n"/>
      <c r="B1893" s="5" t="n"/>
      <c r="C1893" s="5" t="n"/>
      <c r="D1893" s="5" t="n"/>
      <c r="E1893" s="5" t="n"/>
      <c r="F1893" s="5" t="n"/>
      <c r="G1893" s="5" t="n"/>
      <c r="H1893">
        <f>IF(A1893="","",IF(D1893="","An edition needs a label; the fallback has no rules",IF(COUNTIFS(Sleeves!$A:$A,A1893,Sleeves!$B:$B,B1893,Sleeves!$C:$C,C1893,Sleeves!$D:$D,D1893)=0,"No Sleeves rows for this edition",IF(AND(E1893="",F1893="",G1893=""),"A rule must name at least one value","OK"))))</f>
        <v/>
      </c>
    </row>
    <row r="1894">
      <c r="A1894" s="5" t="n"/>
      <c r="B1894" s="5" t="n"/>
      <c r="C1894" s="5" t="n"/>
      <c r="D1894" s="5" t="n"/>
      <c r="E1894" s="5" t="n"/>
      <c r="F1894" s="5" t="n"/>
      <c r="G1894" s="5" t="n"/>
      <c r="H1894">
        <f>IF(A1894="","",IF(D1894="","An edition needs a label; the fallback has no rules",IF(COUNTIFS(Sleeves!$A:$A,A1894,Sleeves!$B:$B,B1894,Sleeves!$C:$C,C1894,Sleeves!$D:$D,D1894)=0,"No Sleeves rows for this edition",IF(AND(E1894="",F1894="",G1894=""),"A rule must name at least one value","OK"))))</f>
        <v/>
      </c>
    </row>
    <row r="1895">
      <c r="A1895" s="5" t="n"/>
      <c r="B1895" s="5" t="n"/>
      <c r="C1895" s="5" t="n"/>
      <c r="D1895" s="5" t="n"/>
      <c r="E1895" s="5" t="n"/>
      <c r="F1895" s="5" t="n"/>
      <c r="G1895" s="5" t="n"/>
      <c r="H1895">
        <f>IF(A1895="","",IF(D1895="","An edition needs a label; the fallback has no rules",IF(COUNTIFS(Sleeves!$A:$A,A1895,Sleeves!$B:$B,B1895,Sleeves!$C:$C,C1895,Sleeves!$D:$D,D1895)=0,"No Sleeves rows for this edition",IF(AND(E1895="",F1895="",G1895=""),"A rule must name at least one value","OK"))))</f>
        <v/>
      </c>
    </row>
    <row r="1896">
      <c r="A1896" s="5" t="n"/>
      <c r="B1896" s="5" t="n"/>
      <c r="C1896" s="5" t="n"/>
      <c r="D1896" s="5" t="n"/>
      <c r="E1896" s="5" t="n"/>
      <c r="F1896" s="5" t="n"/>
      <c r="G1896" s="5" t="n"/>
      <c r="H1896">
        <f>IF(A1896="","",IF(D1896="","An edition needs a label; the fallback has no rules",IF(COUNTIFS(Sleeves!$A:$A,A1896,Sleeves!$B:$B,B1896,Sleeves!$C:$C,C1896,Sleeves!$D:$D,D1896)=0,"No Sleeves rows for this edition",IF(AND(E1896="",F1896="",G1896=""),"A rule must name at least one value","OK"))))</f>
        <v/>
      </c>
    </row>
    <row r="1897">
      <c r="A1897" s="5" t="n"/>
      <c r="B1897" s="5" t="n"/>
      <c r="C1897" s="5" t="n"/>
      <c r="D1897" s="5" t="n"/>
      <c r="E1897" s="5" t="n"/>
      <c r="F1897" s="5" t="n"/>
      <c r="G1897" s="5" t="n"/>
      <c r="H1897">
        <f>IF(A1897="","",IF(D1897="","An edition needs a label; the fallback has no rules",IF(COUNTIFS(Sleeves!$A:$A,A1897,Sleeves!$B:$B,B1897,Sleeves!$C:$C,C1897,Sleeves!$D:$D,D1897)=0,"No Sleeves rows for this edition",IF(AND(E1897="",F1897="",G1897=""),"A rule must name at least one value","OK"))))</f>
        <v/>
      </c>
    </row>
    <row r="1898">
      <c r="A1898" s="5" t="n"/>
      <c r="B1898" s="5" t="n"/>
      <c r="C1898" s="5" t="n"/>
      <c r="D1898" s="5" t="n"/>
      <c r="E1898" s="5" t="n"/>
      <c r="F1898" s="5" t="n"/>
      <c r="G1898" s="5" t="n"/>
      <c r="H1898">
        <f>IF(A1898="","",IF(D1898="","An edition needs a label; the fallback has no rules",IF(COUNTIFS(Sleeves!$A:$A,A1898,Sleeves!$B:$B,B1898,Sleeves!$C:$C,C1898,Sleeves!$D:$D,D1898)=0,"No Sleeves rows for this edition",IF(AND(E1898="",F1898="",G1898=""),"A rule must name at least one value","OK"))))</f>
        <v/>
      </c>
    </row>
    <row r="1899">
      <c r="A1899" s="5" t="n"/>
      <c r="B1899" s="5" t="n"/>
      <c r="C1899" s="5" t="n"/>
      <c r="D1899" s="5" t="n"/>
      <c r="E1899" s="5" t="n"/>
      <c r="F1899" s="5" t="n"/>
      <c r="G1899" s="5" t="n"/>
      <c r="H1899">
        <f>IF(A1899="","",IF(D1899="","An edition needs a label; the fallback has no rules",IF(COUNTIFS(Sleeves!$A:$A,A1899,Sleeves!$B:$B,B1899,Sleeves!$C:$C,C1899,Sleeves!$D:$D,D1899)=0,"No Sleeves rows for this edition",IF(AND(E1899="",F1899="",G1899=""),"A rule must name at least one value","OK"))))</f>
        <v/>
      </c>
    </row>
    <row r="1900">
      <c r="A1900" s="5" t="n"/>
      <c r="B1900" s="5" t="n"/>
      <c r="C1900" s="5" t="n"/>
      <c r="D1900" s="5" t="n"/>
      <c r="E1900" s="5" t="n"/>
      <c r="F1900" s="5" t="n"/>
      <c r="G1900" s="5" t="n"/>
      <c r="H1900">
        <f>IF(A1900="","",IF(D1900="","An edition needs a label; the fallback has no rules",IF(COUNTIFS(Sleeves!$A:$A,A1900,Sleeves!$B:$B,B1900,Sleeves!$C:$C,C1900,Sleeves!$D:$D,D1900)=0,"No Sleeves rows for this edition",IF(AND(E1900="",F1900="",G1900=""),"A rule must name at least one value","OK"))))</f>
        <v/>
      </c>
    </row>
    <row r="1901">
      <c r="A1901" s="5" t="n"/>
      <c r="B1901" s="5" t="n"/>
      <c r="C1901" s="5" t="n"/>
      <c r="D1901" s="5" t="n"/>
      <c r="E1901" s="5" t="n"/>
      <c r="F1901" s="5" t="n"/>
      <c r="G1901" s="5" t="n"/>
      <c r="H1901">
        <f>IF(A1901="","",IF(D1901="","An edition needs a label; the fallback has no rules",IF(COUNTIFS(Sleeves!$A:$A,A1901,Sleeves!$B:$B,B1901,Sleeves!$C:$C,C1901,Sleeves!$D:$D,D1901)=0,"No Sleeves rows for this edition",IF(AND(E1901="",F1901="",G1901=""),"A rule must name at least one value","OK"))))</f>
        <v/>
      </c>
    </row>
    <row r="1902">
      <c r="A1902" s="5" t="n"/>
      <c r="B1902" s="5" t="n"/>
      <c r="C1902" s="5" t="n"/>
      <c r="D1902" s="5" t="n"/>
      <c r="E1902" s="5" t="n"/>
      <c r="F1902" s="5" t="n"/>
      <c r="G1902" s="5" t="n"/>
      <c r="H1902">
        <f>IF(A1902="","",IF(D1902="","An edition needs a label; the fallback has no rules",IF(COUNTIFS(Sleeves!$A:$A,A1902,Sleeves!$B:$B,B1902,Sleeves!$C:$C,C1902,Sleeves!$D:$D,D1902)=0,"No Sleeves rows for this edition",IF(AND(E1902="",F1902="",G1902=""),"A rule must name at least one value","OK"))))</f>
        <v/>
      </c>
    </row>
    <row r="1903">
      <c r="A1903" s="5" t="n"/>
      <c r="B1903" s="5" t="n"/>
      <c r="C1903" s="5" t="n"/>
      <c r="D1903" s="5" t="n"/>
      <c r="E1903" s="5" t="n"/>
      <c r="F1903" s="5" t="n"/>
      <c r="G1903" s="5" t="n"/>
      <c r="H1903">
        <f>IF(A1903="","",IF(D1903="","An edition needs a label; the fallback has no rules",IF(COUNTIFS(Sleeves!$A:$A,A1903,Sleeves!$B:$B,B1903,Sleeves!$C:$C,C1903,Sleeves!$D:$D,D1903)=0,"No Sleeves rows for this edition",IF(AND(E1903="",F1903="",G1903=""),"A rule must name at least one value","OK"))))</f>
        <v/>
      </c>
    </row>
    <row r="1904">
      <c r="A1904" s="5" t="n"/>
      <c r="B1904" s="5" t="n"/>
      <c r="C1904" s="5" t="n"/>
      <c r="D1904" s="5" t="n"/>
      <c r="E1904" s="5" t="n"/>
      <c r="F1904" s="5" t="n"/>
      <c r="G1904" s="5" t="n"/>
      <c r="H1904">
        <f>IF(A1904="","",IF(D1904="","An edition needs a label; the fallback has no rules",IF(COUNTIFS(Sleeves!$A:$A,A1904,Sleeves!$B:$B,B1904,Sleeves!$C:$C,C1904,Sleeves!$D:$D,D1904)=0,"No Sleeves rows for this edition",IF(AND(E1904="",F1904="",G1904=""),"A rule must name at least one value","OK"))))</f>
        <v/>
      </c>
    </row>
    <row r="1905">
      <c r="A1905" s="5" t="n"/>
      <c r="B1905" s="5" t="n"/>
      <c r="C1905" s="5" t="n"/>
      <c r="D1905" s="5" t="n"/>
      <c r="E1905" s="5" t="n"/>
      <c r="F1905" s="5" t="n"/>
      <c r="G1905" s="5" t="n"/>
      <c r="H1905">
        <f>IF(A1905="","",IF(D1905="","An edition needs a label; the fallback has no rules",IF(COUNTIFS(Sleeves!$A:$A,A1905,Sleeves!$B:$B,B1905,Sleeves!$C:$C,C1905,Sleeves!$D:$D,D1905)=0,"No Sleeves rows for this edition",IF(AND(E1905="",F1905="",G1905=""),"A rule must name at least one value","OK"))))</f>
        <v/>
      </c>
    </row>
    <row r="1906">
      <c r="A1906" s="5" t="n"/>
      <c r="B1906" s="5" t="n"/>
      <c r="C1906" s="5" t="n"/>
      <c r="D1906" s="5" t="n"/>
      <c r="E1906" s="5" t="n"/>
      <c r="F1906" s="5" t="n"/>
      <c r="G1906" s="5" t="n"/>
      <c r="H1906">
        <f>IF(A1906="","",IF(D1906="","An edition needs a label; the fallback has no rules",IF(COUNTIFS(Sleeves!$A:$A,A1906,Sleeves!$B:$B,B1906,Sleeves!$C:$C,C1906,Sleeves!$D:$D,D1906)=0,"No Sleeves rows for this edition",IF(AND(E1906="",F1906="",G1906=""),"A rule must name at least one value","OK"))))</f>
        <v/>
      </c>
    </row>
    <row r="1907">
      <c r="A1907" s="5" t="n"/>
      <c r="B1907" s="5" t="n"/>
      <c r="C1907" s="5" t="n"/>
      <c r="D1907" s="5" t="n"/>
      <c r="E1907" s="5" t="n"/>
      <c r="F1907" s="5" t="n"/>
      <c r="G1907" s="5" t="n"/>
      <c r="H1907">
        <f>IF(A1907="","",IF(D1907="","An edition needs a label; the fallback has no rules",IF(COUNTIFS(Sleeves!$A:$A,A1907,Sleeves!$B:$B,B1907,Sleeves!$C:$C,C1907,Sleeves!$D:$D,D1907)=0,"No Sleeves rows for this edition",IF(AND(E1907="",F1907="",G1907=""),"A rule must name at least one value","OK"))))</f>
        <v/>
      </c>
    </row>
    <row r="1908">
      <c r="A1908" s="5" t="n"/>
      <c r="B1908" s="5" t="n"/>
      <c r="C1908" s="5" t="n"/>
      <c r="D1908" s="5" t="n"/>
      <c r="E1908" s="5" t="n"/>
      <c r="F1908" s="5" t="n"/>
      <c r="G1908" s="5" t="n"/>
      <c r="H1908">
        <f>IF(A1908="","",IF(D1908="","An edition needs a label; the fallback has no rules",IF(COUNTIFS(Sleeves!$A:$A,A1908,Sleeves!$B:$B,B1908,Sleeves!$C:$C,C1908,Sleeves!$D:$D,D1908)=0,"No Sleeves rows for this edition",IF(AND(E1908="",F1908="",G1908=""),"A rule must name at least one value","OK"))))</f>
        <v/>
      </c>
    </row>
    <row r="1909">
      <c r="A1909" s="5" t="n"/>
      <c r="B1909" s="5" t="n"/>
      <c r="C1909" s="5" t="n"/>
      <c r="D1909" s="5" t="n"/>
      <c r="E1909" s="5" t="n"/>
      <c r="F1909" s="5" t="n"/>
      <c r="G1909" s="5" t="n"/>
      <c r="H1909">
        <f>IF(A1909="","",IF(D1909="","An edition needs a label; the fallback has no rules",IF(COUNTIFS(Sleeves!$A:$A,A1909,Sleeves!$B:$B,B1909,Sleeves!$C:$C,C1909,Sleeves!$D:$D,D1909)=0,"No Sleeves rows for this edition",IF(AND(E1909="",F1909="",G1909=""),"A rule must name at least one value","OK"))))</f>
        <v/>
      </c>
    </row>
    <row r="1910">
      <c r="A1910" s="5" t="n"/>
      <c r="B1910" s="5" t="n"/>
      <c r="C1910" s="5" t="n"/>
      <c r="D1910" s="5" t="n"/>
      <c r="E1910" s="5" t="n"/>
      <c r="F1910" s="5" t="n"/>
      <c r="G1910" s="5" t="n"/>
      <c r="H1910">
        <f>IF(A1910="","",IF(D1910="","An edition needs a label; the fallback has no rules",IF(COUNTIFS(Sleeves!$A:$A,A1910,Sleeves!$B:$B,B1910,Sleeves!$C:$C,C1910,Sleeves!$D:$D,D1910)=0,"No Sleeves rows for this edition",IF(AND(E1910="",F1910="",G1910=""),"A rule must name at least one value","OK"))))</f>
        <v/>
      </c>
    </row>
    <row r="1911">
      <c r="A1911" s="5" t="n"/>
      <c r="B1911" s="5" t="n"/>
      <c r="C1911" s="5" t="n"/>
      <c r="D1911" s="5" t="n"/>
      <c r="E1911" s="5" t="n"/>
      <c r="F1911" s="5" t="n"/>
      <c r="G1911" s="5" t="n"/>
      <c r="H1911">
        <f>IF(A1911="","",IF(D1911="","An edition needs a label; the fallback has no rules",IF(COUNTIFS(Sleeves!$A:$A,A1911,Sleeves!$B:$B,B1911,Sleeves!$C:$C,C1911,Sleeves!$D:$D,D1911)=0,"No Sleeves rows for this edition",IF(AND(E1911="",F1911="",G1911=""),"A rule must name at least one value","OK"))))</f>
        <v/>
      </c>
    </row>
    <row r="1912">
      <c r="A1912" s="5" t="n"/>
      <c r="B1912" s="5" t="n"/>
      <c r="C1912" s="5" t="n"/>
      <c r="D1912" s="5" t="n"/>
      <c r="E1912" s="5" t="n"/>
      <c r="F1912" s="5" t="n"/>
      <c r="G1912" s="5" t="n"/>
      <c r="H1912">
        <f>IF(A1912="","",IF(D1912="","An edition needs a label; the fallback has no rules",IF(COUNTIFS(Sleeves!$A:$A,A1912,Sleeves!$B:$B,B1912,Sleeves!$C:$C,C1912,Sleeves!$D:$D,D1912)=0,"No Sleeves rows for this edition",IF(AND(E1912="",F1912="",G1912=""),"A rule must name at least one value","OK"))))</f>
        <v/>
      </c>
    </row>
    <row r="1913">
      <c r="A1913" s="5" t="n"/>
      <c r="B1913" s="5" t="n"/>
      <c r="C1913" s="5" t="n"/>
      <c r="D1913" s="5" t="n"/>
      <c r="E1913" s="5" t="n"/>
      <c r="F1913" s="5" t="n"/>
      <c r="G1913" s="5" t="n"/>
      <c r="H1913">
        <f>IF(A1913="","",IF(D1913="","An edition needs a label; the fallback has no rules",IF(COUNTIFS(Sleeves!$A:$A,A1913,Sleeves!$B:$B,B1913,Sleeves!$C:$C,C1913,Sleeves!$D:$D,D1913)=0,"No Sleeves rows for this edition",IF(AND(E1913="",F1913="",G1913=""),"A rule must name at least one value","OK"))))</f>
        <v/>
      </c>
    </row>
    <row r="1914">
      <c r="A1914" s="5" t="n"/>
      <c r="B1914" s="5" t="n"/>
      <c r="C1914" s="5" t="n"/>
      <c r="D1914" s="5" t="n"/>
      <c r="E1914" s="5" t="n"/>
      <c r="F1914" s="5" t="n"/>
      <c r="G1914" s="5" t="n"/>
      <c r="H1914">
        <f>IF(A1914="","",IF(D1914="","An edition needs a label; the fallback has no rules",IF(COUNTIFS(Sleeves!$A:$A,A1914,Sleeves!$B:$B,B1914,Sleeves!$C:$C,C1914,Sleeves!$D:$D,D1914)=0,"No Sleeves rows for this edition",IF(AND(E1914="",F1914="",G1914=""),"A rule must name at least one value","OK"))))</f>
        <v/>
      </c>
    </row>
    <row r="1915">
      <c r="A1915" s="5" t="n"/>
      <c r="B1915" s="5" t="n"/>
      <c r="C1915" s="5" t="n"/>
      <c r="D1915" s="5" t="n"/>
      <c r="E1915" s="5" t="n"/>
      <c r="F1915" s="5" t="n"/>
      <c r="G1915" s="5" t="n"/>
      <c r="H1915">
        <f>IF(A1915="","",IF(D1915="","An edition needs a label; the fallback has no rules",IF(COUNTIFS(Sleeves!$A:$A,A1915,Sleeves!$B:$B,B1915,Sleeves!$C:$C,C1915,Sleeves!$D:$D,D1915)=0,"No Sleeves rows for this edition",IF(AND(E1915="",F1915="",G1915=""),"A rule must name at least one value","OK"))))</f>
        <v/>
      </c>
    </row>
    <row r="1916">
      <c r="A1916" s="5" t="n"/>
      <c r="B1916" s="5" t="n"/>
      <c r="C1916" s="5" t="n"/>
      <c r="D1916" s="5" t="n"/>
      <c r="E1916" s="5" t="n"/>
      <c r="F1916" s="5" t="n"/>
      <c r="G1916" s="5" t="n"/>
      <c r="H1916">
        <f>IF(A1916="","",IF(D1916="","An edition needs a label; the fallback has no rules",IF(COUNTIFS(Sleeves!$A:$A,A1916,Sleeves!$B:$B,B1916,Sleeves!$C:$C,C1916,Sleeves!$D:$D,D1916)=0,"No Sleeves rows for this edition",IF(AND(E1916="",F1916="",G1916=""),"A rule must name at least one value","OK"))))</f>
        <v/>
      </c>
    </row>
    <row r="1917">
      <c r="A1917" s="5" t="n"/>
      <c r="B1917" s="5" t="n"/>
      <c r="C1917" s="5" t="n"/>
      <c r="D1917" s="5" t="n"/>
      <c r="E1917" s="5" t="n"/>
      <c r="F1917" s="5" t="n"/>
      <c r="G1917" s="5" t="n"/>
      <c r="H1917">
        <f>IF(A1917="","",IF(D1917="","An edition needs a label; the fallback has no rules",IF(COUNTIFS(Sleeves!$A:$A,A1917,Sleeves!$B:$B,B1917,Sleeves!$C:$C,C1917,Sleeves!$D:$D,D1917)=0,"No Sleeves rows for this edition",IF(AND(E1917="",F1917="",G1917=""),"A rule must name at least one value","OK"))))</f>
        <v/>
      </c>
    </row>
    <row r="1918">
      <c r="A1918" s="5" t="n"/>
      <c r="B1918" s="5" t="n"/>
      <c r="C1918" s="5" t="n"/>
      <c r="D1918" s="5" t="n"/>
      <c r="E1918" s="5" t="n"/>
      <c r="F1918" s="5" t="n"/>
      <c r="G1918" s="5" t="n"/>
      <c r="H1918">
        <f>IF(A1918="","",IF(D1918="","An edition needs a label; the fallback has no rules",IF(COUNTIFS(Sleeves!$A:$A,A1918,Sleeves!$B:$B,B1918,Sleeves!$C:$C,C1918,Sleeves!$D:$D,D1918)=0,"No Sleeves rows for this edition",IF(AND(E1918="",F1918="",G1918=""),"A rule must name at least one value","OK"))))</f>
        <v/>
      </c>
    </row>
    <row r="1919">
      <c r="A1919" s="5" t="n"/>
      <c r="B1919" s="5" t="n"/>
      <c r="C1919" s="5" t="n"/>
      <c r="D1919" s="5" t="n"/>
      <c r="E1919" s="5" t="n"/>
      <c r="F1919" s="5" t="n"/>
      <c r="G1919" s="5" t="n"/>
      <c r="H1919">
        <f>IF(A1919="","",IF(D1919="","An edition needs a label; the fallback has no rules",IF(COUNTIFS(Sleeves!$A:$A,A1919,Sleeves!$B:$B,B1919,Sleeves!$C:$C,C1919,Sleeves!$D:$D,D1919)=0,"No Sleeves rows for this edition",IF(AND(E1919="",F1919="",G1919=""),"A rule must name at least one value","OK"))))</f>
        <v/>
      </c>
    </row>
    <row r="1920">
      <c r="A1920" s="5" t="n"/>
      <c r="B1920" s="5" t="n"/>
      <c r="C1920" s="5" t="n"/>
      <c r="D1920" s="5" t="n"/>
      <c r="E1920" s="5" t="n"/>
      <c r="F1920" s="5" t="n"/>
      <c r="G1920" s="5" t="n"/>
      <c r="H1920">
        <f>IF(A1920="","",IF(D1920="","An edition needs a label; the fallback has no rules",IF(COUNTIFS(Sleeves!$A:$A,A1920,Sleeves!$B:$B,B1920,Sleeves!$C:$C,C1920,Sleeves!$D:$D,D1920)=0,"No Sleeves rows for this edition",IF(AND(E1920="",F1920="",G1920=""),"A rule must name at least one value","OK"))))</f>
        <v/>
      </c>
    </row>
    <row r="1921">
      <c r="A1921" s="5" t="n"/>
      <c r="B1921" s="5" t="n"/>
      <c r="C1921" s="5" t="n"/>
      <c r="D1921" s="5" t="n"/>
      <c r="E1921" s="5" t="n"/>
      <c r="F1921" s="5" t="n"/>
      <c r="G1921" s="5" t="n"/>
      <c r="H1921">
        <f>IF(A1921="","",IF(D1921="","An edition needs a label; the fallback has no rules",IF(COUNTIFS(Sleeves!$A:$A,A1921,Sleeves!$B:$B,B1921,Sleeves!$C:$C,C1921,Sleeves!$D:$D,D1921)=0,"No Sleeves rows for this edition",IF(AND(E1921="",F1921="",G1921=""),"A rule must name at least one value","OK"))))</f>
        <v/>
      </c>
    </row>
    <row r="1922">
      <c r="A1922" s="5" t="n"/>
      <c r="B1922" s="5" t="n"/>
      <c r="C1922" s="5" t="n"/>
      <c r="D1922" s="5" t="n"/>
      <c r="E1922" s="5" t="n"/>
      <c r="F1922" s="5" t="n"/>
      <c r="G1922" s="5" t="n"/>
      <c r="H1922">
        <f>IF(A1922="","",IF(D1922="","An edition needs a label; the fallback has no rules",IF(COUNTIFS(Sleeves!$A:$A,A1922,Sleeves!$B:$B,B1922,Sleeves!$C:$C,C1922,Sleeves!$D:$D,D1922)=0,"No Sleeves rows for this edition",IF(AND(E1922="",F1922="",G1922=""),"A rule must name at least one value","OK"))))</f>
        <v/>
      </c>
    </row>
    <row r="1923">
      <c r="A1923" s="5" t="n"/>
      <c r="B1923" s="5" t="n"/>
      <c r="C1923" s="5" t="n"/>
      <c r="D1923" s="5" t="n"/>
      <c r="E1923" s="5" t="n"/>
      <c r="F1923" s="5" t="n"/>
      <c r="G1923" s="5" t="n"/>
      <c r="H1923">
        <f>IF(A1923="","",IF(D1923="","An edition needs a label; the fallback has no rules",IF(COUNTIFS(Sleeves!$A:$A,A1923,Sleeves!$B:$B,B1923,Sleeves!$C:$C,C1923,Sleeves!$D:$D,D1923)=0,"No Sleeves rows for this edition",IF(AND(E1923="",F1923="",G1923=""),"A rule must name at least one value","OK"))))</f>
        <v/>
      </c>
    </row>
    <row r="1924">
      <c r="A1924" s="5" t="n"/>
      <c r="B1924" s="5" t="n"/>
      <c r="C1924" s="5" t="n"/>
      <c r="D1924" s="5" t="n"/>
      <c r="E1924" s="5" t="n"/>
      <c r="F1924" s="5" t="n"/>
      <c r="G1924" s="5" t="n"/>
      <c r="H1924">
        <f>IF(A1924="","",IF(D1924="","An edition needs a label; the fallback has no rules",IF(COUNTIFS(Sleeves!$A:$A,A1924,Sleeves!$B:$B,B1924,Sleeves!$C:$C,C1924,Sleeves!$D:$D,D1924)=0,"No Sleeves rows for this edition",IF(AND(E1924="",F1924="",G1924=""),"A rule must name at least one value","OK"))))</f>
        <v/>
      </c>
    </row>
    <row r="1925">
      <c r="A1925" s="5" t="n"/>
      <c r="B1925" s="5" t="n"/>
      <c r="C1925" s="5" t="n"/>
      <c r="D1925" s="5" t="n"/>
      <c r="E1925" s="5" t="n"/>
      <c r="F1925" s="5" t="n"/>
      <c r="G1925" s="5" t="n"/>
      <c r="H1925">
        <f>IF(A1925="","",IF(D1925="","An edition needs a label; the fallback has no rules",IF(COUNTIFS(Sleeves!$A:$A,A1925,Sleeves!$B:$B,B1925,Sleeves!$C:$C,C1925,Sleeves!$D:$D,D1925)=0,"No Sleeves rows for this edition",IF(AND(E1925="",F1925="",G1925=""),"A rule must name at least one value","OK"))))</f>
        <v/>
      </c>
    </row>
    <row r="1926">
      <c r="A1926" s="5" t="n"/>
      <c r="B1926" s="5" t="n"/>
      <c r="C1926" s="5" t="n"/>
      <c r="D1926" s="5" t="n"/>
      <c r="E1926" s="5" t="n"/>
      <c r="F1926" s="5" t="n"/>
      <c r="G1926" s="5" t="n"/>
      <c r="H1926">
        <f>IF(A1926="","",IF(D1926="","An edition needs a label; the fallback has no rules",IF(COUNTIFS(Sleeves!$A:$A,A1926,Sleeves!$B:$B,B1926,Sleeves!$C:$C,C1926,Sleeves!$D:$D,D1926)=0,"No Sleeves rows for this edition",IF(AND(E1926="",F1926="",G1926=""),"A rule must name at least one value","OK"))))</f>
        <v/>
      </c>
    </row>
    <row r="1927">
      <c r="A1927" s="5" t="n"/>
      <c r="B1927" s="5" t="n"/>
      <c r="C1927" s="5" t="n"/>
      <c r="D1927" s="5" t="n"/>
      <c r="E1927" s="5" t="n"/>
      <c r="F1927" s="5" t="n"/>
      <c r="G1927" s="5" t="n"/>
      <c r="H1927">
        <f>IF(A1927="","",IF(D1927="","An edition needs a label; the fallback has no rules",IF(COUNTIFS(Sleeves!$A:$A,A1927,Sleeves!$B:$B,B1927,Sleeves!$C:$C,C1927,Sleeves!$D:$D,D1927)=0,"No Sleeves rows for this edition",IF(AND(E1927="",F1927="",G1927=""),"A rule must name at least one value","OK"))))</f>
        <v/>
      </c>
    </row>
    <row r="1928">
      <c r="A1928" s="5" t="n"/>
      <c r="B1928" s="5" t="n"/>
      <c r="C1928" s="5" t="n"/>
      <c r="D1928" s="5" t="n"/>
      <c r="E1928" s="5" t="n"/>
      <c r="F1928" s="5" t="n"/>
      <c r="G1928" s="5" t="n"/>
      <c r="H1928">
        <f>IF(A1928="","",IF(D1928="","An edition needs a label; the fallback has no rules",IF(COUNTIFS(Sleeves!$A:$A,A1928,Sleeves!$B:$B,B1928,Sleeves!$C:$C,C1928,Sleeves!$D:$D,D1928)=0,"No Sleeves rows for this edition",IF(AND(E1928="",F1928="",G1928=""),"A rule must name at least one value","OK"))))</f>
        <v/>
      </c>
    </row>
    <row r="1929">
      <c r="A1929" s="5" t="n"/>
      <c r="B1929" s="5" t="n"/>
      <c r="C1929" s="5" t="n"/>
      <c r="D1929" s="5" t="n"/>
      <c r="E1929" s="5" t="n"/>
      <c r="F1929" s="5" t="n"/>
      <c r="G1929" s="5" t="n"/>
      <c r="H1929">
        <f>IF(A1929="","",IF(D1929="","An edition needs a label; the fallback has no rules",IF(COUNTIFS(Sleeves!$A:$A,A1929,Sleeves!$B:$B,B1929,Sleeves!$C:$C,C1929,Sleeves!$D:$D,D1929)=0,"No Sleeves rows for this edition",IF(AND(E1929="",F1929="",G1929=""),"A rule must name at least one value","OK"))))</f>
        <v/>
      </c>
    </row>
    <row r="1930">
      <c r="A1930" s="5" t="n"/>
      <c r="B1930" s="5" t="n"/>
      <c r="C1930" s="5" t="n"/>
      <c r="D1930" s="5" t="n"/>
      <c r="E1930" s="5" t="n"/>
      <c r="F1930" s="5" t="n"/>
      <c r="G1930" s="5" t="n"/>
      <c r="H1930">
        <f>IF(A1930="","",IF(D1930="","An edition needs a label; the fallback has no rules",IF(COUNTIFS(Sleeves!$A:$A,A1930,Sleeves!$B:$B,B1930,Sleeves!$C:$C,C1930,Sleeves!$D:$D,D1930)=0,"No Sleeves rows for this edition",IF(AND(E1930="",F1930="",G1930=""),"A rule must name at least one value","OK"))))</f>
        <v/>
      </c>
    </row>
    <row r="1931">
      <c r="A1931" s="5" t="n"/>
      <c r="B1931" s="5" t="n"/>
      <c r="C1931" s="5" t="n"/>
      <c r="D1931" s="5" t="n"/>
      <c r="E1931" s="5" t="n"/>
      <c r="F1931" s="5" t="n"/>
      <c r="G1931" s="5" t="n"/>
      <c r="H1931">
        <f>IF(A1931="","",IF(D1931="","An edition needs a label; the fallback has no rules",IF(COUNTIFS(Sleeves!$A:$A,A1931,Sleeves!$B:$B,B1931,Sleeves!$C:$C,C1931,Sleeves!$D:$D,D1931)=0,"No Sleeves rows for this edition",IF(AND(E1931="",F1931="",G1931=""),"A rule must name at least one value","OK"))))</f>
        <v/>
      </c>
    </row>
    <row r="1932">
      <c r="A1932" s="5" t="n"/>
      <c r="B1932" s="5" t="n"/>
      <c r="C1932" s="5" t="n"/>
      <c r="D1932" s="5" t="n"/>
      <c r="E1932" s="5" t="n"/>
      <c r="F1932" s="5" t="n"/>
      <c r="G1932" s="5" t="n"/>
      <c r="H1932">
        <f>IF(A1932="","",IF(D1932="","An edition needs a label; the fallback has no rules",IF(COUNTIFS(Sleeves!$A:$A,A1932,Sleeves!$B:$B,B1932,Sleeves!$C:$C,C1932,Sleeves!$D:$D,D1932)=0,"No Sleeves rows for this edition",IF(AND(E1932="",F1932="",G1932=""),"A rule must name at least one value","OK"))))</f>
        <v/>
      </c>
    </row>
    <row r="1933">
      <c r="A1933" s="5" t="n"/>
      <c r="B1933" s="5" t="n"/>
      <c r="C1933" s="5" t="n"/>
      <c r="D1933" s="5" t="n"/>
      <c r="E1933" s="5" t="n"/>
      <c r="F1933" s="5" t="n"/>
      <c r="G1933" s="5" t="n"/>
      <c r="H1933">
        <f>IF(A1933="","",IF(D1933="","An edition needs a label; the fallback has no rules",IF(COUNTIFS(Sleeves!$A:$A,A1933,Sleeves!$B:$B,B1933,Sleeves!$C:$C,C1933,Sleeves!$D:$D,D1933)=0,"No Sleeves rows for this edition",IF(AND(E1933="",F1933="",G1933=""),"A rule must name at least one value","OK"))))</f>
        <v/>
      </c>
    </row>
    <row r="1934">
      <c r="A1934" s="5" t="n"/>
      <c r="B1934" s="5" t="n"/>
      <c r="C1934" s="5" t="n"/>
      <c r="D1934" s="5" t="n"/>
      <c r="E1934" s="5" t="n"/>
      <c r="F1934" s="5" t="n"/>
      <c r="G1934" s="5" t="n"/>
      <c r="H1934">
        <f>IF(A1934="","",IF(D1934="","An edition needs a label; the fallback has no rules",IF(COUNTIFS(Sleeves!$A:$A,A1934,Sleeves!$B:$B,B1934,Sleeves!$C:$C,C1934,Sleeves!$D:$D,D1934)=0,"No Sleeves rows for this edition",IF(AND(E1934="",F1934="",G1934=""),"A rule must name at least one value","OK"))))</f>
        <v/>
      </c>
    </row>
    <row r="1935">
      <c r="A1935" s="5" t="n"/>
      <c r="B1935" s="5" t="n"/>
      <c r="C1935" s="5" t="n"/>
      <c r="D1935" s="5" t="n"/>
      <c r="E1935" s="5" t="n"/>
      <c r="F1935" s="5" t="n"/>
      <c r="G1935" s="5" t="n"/>
      <c r="H1935">
        <f>IF(A1935="","",IF(D1935="","An edition needs a label; the fallback has no rules",IF(COUNTIFS(Sleeves!$A:$A,A1935,Sleeves!$B:$B,B1935,Sleeves!$C:$C,C1935,Sleeves!$D:$D,D1935)=0,"No Sleeves rows for this edition",IF(AND(E1935="",F1935="",G1935=""),"A rule must name at least one value","OK"))))</f>
        <v/>
      </c>
    </row>
    <row r="1936">
      <c r="A1936" s="5" t="n"/>
      <c r="B1936" s="5" t="n"/>
      <c r="C1936" s="5" t="n"/>
      <c r="D1936" s="5" t="n"/>
      <c r="E1936" s="5" t="n"/>
      <c r="F1936" s="5" t="n"/>
      <c r="G1936" s="5" t="n"/>
      <c r="H1936">
        <f>IF(A1936="","",IF(D1936="","An edition needs a label; the fallback has no rules",IF(COUNTIFS(Sleeves!$A:$A,A1936,Sleeves!$B:$B,B1936,Sleeves!$C:$C,C1936,Sleeves!$D:$D,D1936)=0,"No Sleeves rows for this edition",IF(AND(E1936="",F1936="",G1936=""),"A rule must name at least one value","OK"))))</f>
        <v/>
      </c>
    </row>
    <row r="1937">
      <c r="A1937" s="5" t="n"/>
      <c r="B1937" s="5" t="n"/>
      <c r="C1937" s="5" t="n"/>
      <c r="D1937" s="5" t="n"/>
      <c r="E1937" s="5" t="n"/>
      <c r="F1937" s="5" t="n"/>
      <c r="G1937" s="5" t="n"/>
      <c r="H1937">
        <f>IF(A1937="","",IF(D1937="","An edition needs a label; the fallback has no rules",IF(COUNTIFS(Sleeves!$A:$A,A1937,Sleeves!$B:$B,B1937,Sleeves!$C:$C,C1937,Sleeves!$D:$D,D1937)=0,"No Sleeves rows for this edition",IF(AND(E1937="",F1937="",G1937=""),"A rule must name at least one value","OK"))))</f>
        <v/>
      </c>
    </row>
    <row r="1938">
      <c r="A1938" s="5" t="n"/>
      <c r="B1938" s="5" t="n"/>
      <c r="C1938" s="5" t="n"/>
      <c r="D1938" s="5" t="n"/>
      <c r="E1938" s="5" t="n"/>
      <c r="F1938" s="5" t="n"/>
      <c r="G1938" s="5" t="n"/>
      <c r="H1938">
        <f>IF(A1938="","",IF(D1938="","An edition needs a label; the fallback has no rules",IF(COUNTIFS(Sleeves!$A:$A,A1938,Sleeves!$B:$B,B1938,Sleeves!$C:$C,C1938,Sleeves!$D:$D,D1938)=0,"No Sleeves rows for this edition",IF(AND(E1938="",F1938="",G1938=""),"A rule must name at least one value","OK"))))</f>
        <v/>
      </c>
    </row>
    <row r="1939">
      <c r="A1939" s="5" t="n"/>
      <c r="B1939" s="5" t="n"/>
      <c r="C1939" s="5" t="n"/>
      <c r="D1939" s="5" t="n"/>
      <c r="E1939" s="5" t="n"/>
      <c r="F1939" s="5" t="n"/>
      <c r="G1939" s="5" t="n"/>
      <c r="H1939">
        <f>IF(A1939="","",IF(D1939="","An edition needs a label; the fallback has no rules",IF(COUNTIFS(Sleeves!$A:$A,A1939,Sleeves!$B:$B,B1939,Sleeves!$C:$C,C1939,Sleeves!$D:$D,D1939)=0,"No Sleeves rows for this edition",IF(AND(E1939="",F1939="",G1939=""),"A rule must name at least one value","OK"))))</f>
        <v/>
      </c>
    </row>
    <row r="1940">
      <c r="A1940" s="5" t="n"/>
      <c r="B1940" s="5" t="n"/>
      <c r="C1940" s="5" t="n"/>
      <c r="D1940" s="5" t="n"/>
      <c r="E1940" s="5" t="n"/>
      <c r="F1940" s="5" t="n"/>
      <c r="G1940" s="5" t="n"/>
      <c r="H1940">
        <f>IF(A1940="","",IF(D1940="","An edition needs a label; the fallback has no rules",IF(COUNTIFS(Sleeves!$A:$A,A1940,Sleeves!$B:$B,B1940,Sleeves!$C:$C,C1940,Sleeves!$D:$D,D1940)=0,"No Sleeves rows for this edition",IF(AND(E1940="",F1940="",G1940=""),"A rule must name at least one value","OK"))))</f>
        <v/>
      </c>
    </row>
    <row r="1941">
      <c r="A1941" s="5" t="n"/>
      <c r="B1941" s="5" t="n"/>
      <c r="C1941" s="5" t="n"/>
      <c r="D1941" s="5" t="n"/>
      <c r="E1941" s="5" t="n"/>
      <c r="F1941" s="5" t="n"/>
      <c r="G1941" s="5" t="n"/>
      <c r="H1941">
        <f>IF(A1941="","",IF(D1941="","An edition needs a label; the fallback has no rules",IF(COUNTIFS(Sleeves!$A:$A,A1941,Sleeves!$B:$B,B1941,Sleeves!$C:$C,C1941,Sleeves!$D:$D,D1941)=0,"No Sleeves rows for this edition",IF(AND(E1941="",F1941="",G1941=""),"A rule must name at least one value","OK"))))</f>
        <v/>
      </c>
    </row>
    <row r="1942">
      <c r="A1942" s="5" t="n"/>
      <c r="B1942" s="5" t="n"/>
      <c r="C1942" s="5" t="n"/>
      <c r="D1942" s="5" t="n"/>
      <c r="E1942" s="5" t="n"/>
      <c r="F1942" s="5" t="n"/>
      <c r="G1942" s="5" t="n"/>
      <c r="H1942">
        <f>IF(A1942="","",IF(D1942="","An edition needs a label; the fallback has no rules",IF(COUNTIFS(Sleeves!$A:$A,A1942,Sleeves!$B:$B,B1942,Sleeves!$C:$C,C1942,Sleeves!$D:$D,D1942)=0,"No Sleeves rows for this edition",IF(AND(E1942="",F1942="",G1942=""),"A rule must name at least one value","OK"))))</f>
        <v/>
      </c>
    </row>
    <row r="1943">
      <c r="A1943" s="5" t="n"/>
      <c r="B1943" s="5" t="n"/>
      <c r="C1943" s="5" t="n"/>
      <c r="D1943" s="5" t="n"/>
      <c r="E1943" s="5" t="n"/>
      <c r="F1943" s="5" t="n"/>
      <c r="G1943" s="5" t="n"/>
      <c r="H1943">
        <f>IF(A1943="","",IF(D1943="","An edition needs a label; the fallback has no rules",IF(COUNTIFS(Sleeves!$A:$A,A1943,Sleeves!$B:$B,B1943,Sleeves!$C:$C,C1943,Sleeves!$D:$D,D1943)=0,"No Sleeves rows for this edition",IF(AND(E1943="",F1943="",G1943=""),"A rule must name at least one value","OK"))))</f>
        <v/>
      </c>
    </row>
    <row r="1944">
      <c r="A1944" s="5" t="n"/>
      <c r="B1944" s="5" t="n"/>
      <c r="C1944" s="5" t="n"/>
      <c r="D1944" s="5" t="n"/>
      <c r="E1944" s="5" t="n"/>
      <c r="F1944" s="5" t="n"/>
      <c r="G1944" s="5" t="n"/>
      <c r="H1944">
        <f>IF(A1944="","",IF(D1944="","An edition needs a label; the fallback has no rules",IF(COUNTIFS(Sleeves!$A:$A,A1944,Sleeves!$B:$B,B1944,Sleeves!$C:$C,C1944,Sleeves!$D:$D,D1944)=0,"No Sleeves rows for this edition",IF(AND(E1944="",F1944="",G1944=""),"A rule must name at least one value","OK"))))</f>
        <v/>
      </c>
    </row>
    <row r="1945">
      <c r="A1945" s="5" t="n"/>
      <c r="B1945" s="5" t="n"/>
      <c r="C1945" s="5" t="n"/>
      <c r="D1945" s="5" t="n"/>
      <c r="E1945" s="5" t="n"/>
      <c r="F1945" s="5" t="n"/>
      <c r="G1945" s="5" t="n"/>
      <c r="H1945">
        <f>IF(A1945="","",IF(D1945="","An edition needs a label; the fallback has no rules",IF(COUNTIFS(Sleeves!$A:$A,A1945,Sleeves!$B:$B,B1945,Sleeves!$C:$C,C1945,Sleeves!$D:$D,D1945)=0,"No Sleeves rows for this edition",IF(AND(E1945="",F1945="",G1945=""),"A rule must name at least one value","OK"))))</f>
        <v/>
      </c>
    </row>
    <row r="1946">
      <c r="A1946" s="5" t="n"/>
      <c r="B1946" s="5" t="n"/>
      <c r="C1946" s="5" t="n"/>
      <c r="D1946" s="5" t="n"/>
      <c r="E1946" s="5" t="n"/>
      <c r="F1946" s="5" t="n"/>
      <c r="G1946" s="5" t="n"/>
      <c r="H1946">
        <f>IF(A1946="","",IF(D1946="","An edition needs a label; the fallback has no rules",IF(COUNTIFS(Sleeves!$A:$A,A1946,Sleeves!$B:$B,B1946,Sleeves!$C:$C,C1946,Sleeves!$D:$D,D1946)=0,"No Sleeves rows for this edition",IF(AND(E1946="",F1946="",G1946=""),"A rule must name at least one value","OK"))))</f>
        <v/>
      </c>
    </row>
    <row r="1947">
      <c r="A1947" s="5" t="n"/>
      <c r="B1947" s="5" t="n"/>
      <c r="C1947" s="5" t="n"/>
      <c r="D1947" s="5" t="n"/>
      <c r="E1947" s="5" t="n"/>
      <c r="F1947" s="5" t="n"/>
      <c r="G1947" s="5" t="n"/>
      <c r="H1947">
        <f>IF(A1947="","",IF(D1947="","An edition needs a label; the fallback has no rules",IF(COUNTIFS(Sleeves!$A:$A,A1947,Sleeves!$B:$B,B1947,Sleeves!$C:$C,C1947,Sleeves!$D:$D,D1947)=0,"No Sleeves rows for this edition",IF(AND(E1947="",F1947="",G1947=""),"A rule must name at least one value","OK"))))</f>
        <v/>
      </c>
    </row>
    <row r="1948">
      <c r="A1948" s="5" t="n"/>
      <c r="B1948" s="5" t="n"/>
      <c r="C1948" s="5" t="n"/>
      <c r="D1948" s="5" t="n"/>
      <c r="E1948" s="5" t="n"/>
      <c r="F1948" s="5" t="n"/>
      <c r="G1948" s="5" t="n"/>
      <c r="H1948">
        <f>IF(A1948="","",IF(D1948="","An edition needs a label; the fallback has no rules",IF(COUNTIFS(Sleeves!$A:$A,A1948,Sleeves!$B:$B,B1948,Sleeves!$C:$C,C1948,Sleeves!$D:$D,D1948)=0,"No Sleeves rows for this edition",IF(AND(E1948="",F1948="",G1948=""),"A rule must name at least one value","OK"))))</f>
        <v/>
      </c>
    </row>
    <row r="1949">
      <c r="A1949" s="5" t="n"/>
      <c r="B1949" s="5" t="n"/>
      <c r="C1949" s="5" t="n"/>
      <c r="D1949" s="5" t="n"/>
      <c r="E1949" s="5" t="n"/>
      <c r="F1949" s="5" t="n"/>
      <c r="G1949" s="5" t="n"/>
      <c r="H1949">
        <f>IF(A1949="","",IF(D1949="","An edition needs a label; the fallback has no rules",IF(COUNTIFS(Sleeves!$A:$A,A1949,Sleeves!$B:$B,B1949,Sleeves!$C:$C,C1949,Sleeves!$D:$D,D1949)=0,"No Sleeves rows for this edition",IF(AND(E1949="",F1949="",G1949=""),"A rule must name at least one value","OK"))))</f>
        <v/>
      </c>
    </row>
    <row r="1950">
      <c r="A1950" s="5" t="n"/>
      <c r="B1950" s="5" t="n"/>
      <c r="C1950" s="5" t="n"/>
      <c r="D1950" s="5" t="n"/>
      <c r="E1950" s="5" t="n"/>
      <c r="F1950" s="5" t="n"/>
      <c r="G1950" s="5" t="n"/>
      <c r="H1950">
        <f>IF(A1950="","",IF(D1950="","An edition needs a label; the fallback has no rules",IF(COUNTIFS(Sleeves!$A:$A,A1950,Sleeves!$B:$B,B1950,Sleeves!$C:$C,C1950,Sleeves!$D:$D,D1950)=0,"No Sleeves rows for this edition",IF(AND(E1950="",F1950="",G1950=""),"A rule must name at least one value","OK"))))</f>
        <v/>
      </c>
    </row>
    <row r="1951">
      <c r="A1951" s="5" t="n"/>
      <c r="B1951" s="5" t="n"/>
      <c r="C1951" s="5" t="n"/>
      <c r="D1951" s="5" t="n"/>
      <c r="E1951" s="5" t="n"/>
      <c r="F1951" s="5" t="n"/>
      <c r="G1951" s="5" t="n"/>
      <c r="H1951">
        <f>IF(A1951="","",IF(D1951="","An edition needs a label; the fallback has no rules",IF(COUNTIFS(Sleeves!$A:$A,A1951,Sleeves!$B:$B,B1951,Sleeves!$C:$C,C1951,Sleeves!$D:$D,D1951)=0,"No Sleeves rows for this edition",IF(AND(E1951="",F1951="",G1951=""),"A rule must name at least one value","OK"))))</f>
        <v/>
      </c>
    </row>
    <row r="1952">
      <c r="A1952" s="5" t="n"/>
      <c r="B1952" s="5" t="n"/>
      <c r="C1952" s="5" t="n"/>
      <c r="D1952" s="5" t="n"/>
      <c r="E1952" s="5" t="n"/>
      <c r="F1952" s="5" t="n"/>
      <c r="G1952" s="5" t="n"/>
      <c r="H1952">
        <f>IF(A1952="","",IF(D1952="","An edition needs a label; the fallback has no rules",IF(COUNTIFS(Sleeves!$A:$A,A1952,Sleeves!$B:$B,B1952,Sleeves!$C:$C,C1952,Sleeves!$D:$D,D1952)=0,"No Sleeves rows for this edition",IF(AND(E1952="",F1952="",G1952=""),"A rule must name at least one value","OK"))))</f>
        <v/>
      </c>
    </row>
    <row r="1953">
      <c r="A1953" s="5" t="n"/>
      <c r="B1953" s="5" t="n"/>
      <c r="C1953" s="5" t="n"/>
      <c r="D1953" s="5" t="n"/>
      <c r="E1953" s="5" t="n"/>
      <c r="F1953" s="5" t="n"/>
      <c r="G1953" s="5" t="n"/>
      <c r="H1953">
        <f>IF(A1953="","",IF(D1953="","An edition needs a label; the fallback has no rules",IF(COUNTIFS(Sleeves!$A:$A,A1953,Sleeves!$B:$B,B1953,Sleeves!$C:$C,C1953,Sleeves!$D:$D,D1953)=0,"No Sleeves rows for this edition",IF(AND(E1953="",F1953="",G1953=""),"A rule must name at least one value","OK"))))</f>
        <v/>
      </c>
    </row>
    <row r="1954">
      <c r="A1954" s="5" t="n"/>
      <c r="B1954" s="5" t="n"/>
      <c r="C1954" s="5" t="n"/>
      <c r="D1954" s="5" t="n"/>
      <c r="E1954" s="5" t="n"/>
      <c r="F1954" s="5" t="n"/>
      <c r="G1954" s="5" t="n"/>
      <c r="H1954">
        <f>IF(A1954="","",IF(D1954="","An edition needs a label; the fallback has no rules",IF(COUNTIFS(Sleeves!$A:$A,A1954,Sleeves!$B:$B,B1954,Sleeves!$C:$C,C1954,Sleeves!$D:$D,D1954)=0,"No Sleeves rows for this edition",IF(AND(E1954="",F1954="",G1954=""),"A rule must name at least one value","OK"))))</f>
        <v/>
      </c>
    </row>
    <row r="1955">
      <c r="A1955" s="5" t="n"/>
      <c r="B1955" s="5" t="n"/>
      <c r="C1955" s="5" t="n"/>
      <c r="D1955" s="5" t="n"/>
      <c r="E1955" s="5" t="n"/>
      <c r="F1955" s="5" t="n"/>
      <c r="G1955" s="5" t="n"/>
      <c r="H1955">
        <f>IF(A1955="","",IF(D1955="","An edition needs a label; the fallback has no rules",IF(COUNTIFS(Sleeves!$A:$A,A1955,Sleeves!$B:$B,B1955,Sleeves!$C:$C,C1955,Sleeves!$D:$D,D1955)=0,"No Sleeves rows for this edition",IF(AND(E1955="",F1955="",G1955=""),"A rule must name at least one value","OK"))))</f>
        <v/>
      </c>
    </row>
    <row r="1956">
      <c r="A1956" s="5" t="n"/>
      <c r="B1956" s="5" t="n"/>
      <c r="C1956" s="5" t="n"/>
      <c r="D1956" s="5" t="n"/>
      <c r="E1956" s="5" t="n"/>
      <c r="F1956" s="5" t="n"/>
      <c r="G1956" s="5" t="n"/>
      <c r="H1956">
        <f>IF(A1956="","",IF(D1956="","An edition needs a label; the fallback has no rules",IF(COUNTIFS(Sleeves!$A:$A,A1956,Sleeves!$B:$B,B1956,Sleeves!$C:$C,C1956,Sleeves!$D:$D,D1956)=0,"No Sleeves rows for this edition",IF(AND(E1956="",F1956="",G1956=""),"A rule must name at least one value","OK"))))</f>
        <v/>
      </c>
    </row>
    <row r="1957">
      <c r="A1957" s="5" t="n"/>
      <c r="B1957" s="5" t="n"/>
      <c r="C1957" s="5" t="n"/>
      <c r="D1957" s="5" t="n"/>
      <c r="E1957" s="5" t="n"/>
      <c r="F1957" s="5" t="n"/>
      <c r="G1957" s="5" t="n"/>
      <c r="H1957">
        <f>IF(A1957="","",IF(D1957="","An edition needs a label; the fallback has no rules",IF(COUNTIFS(Sleeves!$A:$A,A1957,Sleeves!$B:$B,B1957,Sleeves!$C:$C,C1957,Sleeves!$D:$D,D1957)=0,"No Sleeves rows for this edition",IF(AND(E1957="",F1957="",G1957=""),"A rule must name at least one value","OK"))))</f>
        <v/>
      </c>
    </row>
    <row r="1958">
      <c r="A1958" s="5" t="n"/>
      <c r="B1958" s="5" t="n"/>
      <c r="C1958" s="5" t="n"/>
      <c r="D1958" s="5" t="n"/>
      <c r="E1958" s="5" t="n"/>
      <c r="F1958" s="5" t="n"/>
      <c r="G1958" s="5" t="n"/>
      <c r="H1958">
        <f>IF(A1958="","",IF(D1958="","An edition needs a label; the fallback has no rules",IF(COUNTIFS(Sleeves!$A:$A,A1958,Sleeves!$B:$B,B1958,Sleeves!$C:$C,C1958,Sleeves!$D:$D,D1958)=0,"No Sleeves rows for this edition",IF(AND(E1958="",F1958="",G1958=""),"A rule must name at least one value","OK"))))</f>
        <v/>
      </c>
    </row>
    <row r="1959">
      <c r="A1959" s="5" t="n"/>
      <c r="B1959" s="5" t="n"/>
      <c r="C1959" s="5" t="n"/>
      <c r="D1959" s="5" t="n"/>
      <c r="E1959" s="5" t="n"/>
      <c r="F1959" s="5" t="n"/>
      <c r="G1959" s="5" t="n"/>
      <c r="H1959">
        <f>IF(A1959="","",IF(D1959="","An edition needs a label; the fallback has no rules",IF(COUNTIFS(Sleeves!$A:$A,A1959,Sleeves!$B:$B,B1959,Sleeves!$C:$C,C1959,Sleeves!$D:$D,D1959)=0,"No Sleeves rows for this edition",IF(AND(E1959="",F1959="",G1959=""),"A rule must name at least one value","OK"))))</f>
        <v/>
      </c>
    </row>
    <row r="1960">
      <c r="A1960" s="5" t="n"/>
      <c r="B1960" s="5" t="n"/>
      <c r="C1960" s="5" t="n"/>
      <c r="D1960" s="5" t="n"/>
      <c r="E1960" s="5" t="n"/>
      <c r="F1960" s="5" t="n"/>
      <c r="G1960" s="5" t="n"/>
      <c r="H1960">
        <f>IF(A1960="","",IF(D1960="","An edition needs a label; the fallback has no rules",IF(COUNTIFS(Sleeves!$A:$A,A1960,Sleeves!$B:$B,B1960,Sleeves!$C:$C,C1960,Sleeves!$D:$D,D1960)=0,"No Sleeves rows for this edition",IF(AND(E1960="",F1960="",G1960=""),"A rule must name at least one value","OK"))))</f>
        <v/>
      </c>
    </row>
    <row r="1961">
      <c r="A1961" s="5" t="n"/>
      <c r="B1961" s="5" t="n"/>
      <c r="C1961" s="5" t="n"/>
      <c r="D1961" s="5" t="n"/>
      <c r="E1961" s="5" t="n"/>
      <c r="F1961" s="5" t="n"/>
      <c r="G1961" s="5" t="n"/>
      <c r="H1961">
        <f>IF(A1961="","",IF(D1961="","An edition needs a label; the fallback has no rules",IF(COUNTIFS(Sleeves!$A:$A,A1961,Sleeves!$B:$B,B1961,Sleeves!$C:$C,C1961,Sleeves!$D:$D,D1961)=0,"No Sleeves rows for this edition",IF(AND(E1961="",F1961="",G1961=""),"A rule must name at least one value","OK"))))</f>
        <v/>
      </c>
    </row>
    <row r="1962">
      <c r="A1962" s="5" t="n"/>
      <c r="B1962" s="5" t="n"/>
      <c r="C1962" s="5" t="n"/>
      <c r="D1962" s="5" t="n"/>
      <c r="E1962" s="5" t="n"/>
      <c r="F1962" s="5" t="n"/>
      <c r="G1962" s="5" t="n"/>
      <c r="H1962">
        <f>IF(A1962="","",IF(D1962="","An edition needs a label; the fallback has no rules",IF(COUNTIFS(Sleeves!$A:$A,A1962,Sleeves!$B:$B,B1962,Sleeves!$C:$C,C1962,Sleeves!$D:$D,D1962)=0,"No Sleeves rows for this edition",IF(AND(E1962="",F1962="",G1962=""),"A rule must name at least one value","OK"))))</f>
        <v/>
      </c>
    </row>
    <row r="1963">
      <c r="A1963" s="5" t="n"/>
      <c r="B1963" s="5" t="n"/>
      <c r="C1963" s="5" t="n"/>
      <c r="D1963" s="5" t="n"/>
      <c r="E1963" s="5" t="n"/>
      <c r="F1963" s="5" t="n"/>
      <c r="G1963" s="5" t="n"/>
      <c r="H1963">
        <f>IF(A1963="","",IF(D1963="","An edition needs a label; the fallback has no rules",IF(COUNTIFS(Sleeves!$A:$A,A1963,Sleeves!$B:$B,B1963,Sleeves!$C:$C,C1963,Sleeves!$D:$D,D1963)=0,"No Sleeves rows for this edition",IF(AND(E1963="",F1963="",G1963=""),"A rule must name at least one value","OK"))))</f>
        <v/>
      </c>
    </row>
    <row r="1964">
      <c r="A1964" s="5" t="n"/>
      <c r="B1964" s="5" t="n"/>
      <c r="C1964" s="5" t="n"/>
      <c r="D1964" s="5" t="n"/>
      <c r="E1964" s="5" t="n"/>
      <c r="F1964" s="5" t="n"/>
      <c r="G1964" s="5" t="n"/>
      <c r="H1964">
        <f>IF(A1964="","",IF(D1964="","An edition needs a label; the fallback has no rules",IF(COUNTIFS(Sleeves!$A:$A,A1964,Sleeves!$B:$B,B1964,Sleeves!$C:$C,C1964,Sleeves!$D:$D,D1964)=0,"No Sleeves rows for this edition",IF(AND(E1964="",F1964="",G1964=""),"A rule must name at least one value","OK"))))</f>
        <v/>
      </c>
    </row>
    <row r="1965">
      <c r="A1965" s="5" t="n"/>
      <c r="B1965" s="5" t="n"/>
      <c r="C1965" s="5" t="n"/>
      <c r="D1965" s="5" t="n"/>
      <c r="E1965" s="5" t="n"/>
      <c r="F1965" s="5" t="n"/>
      <c r="G1965" s="5" t="n"/>
      <c r="H1965">
        <f>IF(A1965="","",IF(D1965="","An edition needs a label; the fallback has no rules",IF(COUNTIFS(Sleeves!$A:$A,A1965,Sleeves!$B:$B,B1965,Sleeves!$C:$C,C1965,Sleeves!$D:$D,D1965)=0,"No Sleeves rows for this edition",IF(AND(E1965="",F1965="",G1965=""),"A rule must name at least one value","OK"))))</f>
        <v/>
      </c>
    </row>
    <row r="1966">
      <c r="A1966" s="5" t="n"/>
      <c r="B1966" s="5" t="n"/>
      <c r="C1966" s="5" t="n"/>
      <c r="D1966" s="5" t="n"/>
      <c r="E1966" s="5" t="n"/>
      <c r="F1966" s="5" t="n"/>
      <c r="G1966" s="5" t="n"/>
      <c r="H1966">
        <f>IF(A1966="","",IF(D1966="","An edition needs a label; the fallback has no rules",IF(COUNTIFS(Sleeves!$A:$A,A1966,Sleeves!$B:$B,B1966,Sleeves!$C:$C,C1966,Sleeves!$D:$D,D1966)=0,"No Sleeves rows for this edition",IF(AND(E1966="",F1966="",G1966=""),"A rule must name at least one value","OK"))))</f>
        <v/>
      </c>
    </row>
    <row r="1967">
      <c r="A1967" s="5" t="n"/>
      <c r="B1967" s="5" t="n"/>
      <c r="C1967" s="5" t="n"/>
      <c r="D1967" s="5" t="n"/>
      <c r="E1967" s="5" t="n"/>
      <c r="F1967" s="5" t="n"/>
      <c r="G1967" s="5" t="n"/>
      <c r="H1967">
        <f>IF(A1967="","",IF(D1967="","An edition needs a label; the fallback has no rules",IF(COUNTIFS(Sleeves!$A:$A,A1967,Sleeves!$B:$B,B1967,Sleeves!$C:$C,C1967,Sleeves!$D:$D,D1967)=0,"No Sleeves rows for this edition",IF(AND(E1967="",F1967="",G1967=""),"A rule must name at least one value","OK"))))</f>
        <v/>
      </c>
    </row>
    <row r="1968">
      <c r="A1968" s="5" t="n"/>
      <c r="B1968" s="5" t="n"/>
      <c r="C1968" s="5" t="n"/>
      <c r="D1968" s="5" t="n"/>
      <c r="E1968" s="5" t="n"/>
      <c r="F1968" s="5" t="n"/>
      <c r="G1968" s="5" t="n"/>
      <c r="H1968">
        <f>IF(A1968="","",IF(D1968="","An edition needs a label; the fallback has no rules",IF(COUNTIFS(Sleeves!$A:$A,A1968,Sleeves!$B:$B,B1968,Sleeves!$C:$C,C1968,Sleeves!$D:$D,D1968)=0,"No Sleeves rows for this edition",IF(AND(E1968="",F1968="",G1968=""),"A rule must name at least one value","OK"))))</f>
        <v/>
      </c>
    </row>
    <row r="1969">
      <c r="A1969" s="5" t="n"/>
      <c r="B1969" s="5" t="n"/>
      <c r="C1969" s="5" t="n"/>
      <c r="D1969" s="5" t="n"/>
      <c r="E1969" s="5" t="n"/>
      <c r="F1969" s="5" t="n"/>
      <c r="G1969" s="5" t="n"/>
      <c r="H1969">
        <f>IF(A1969="","",IF(D1969="","An edition needs a label; the fallback has no rules",IF(COUNTIFS(Sleeves!$A:$A,A1969,Sleeves!$B:$B,B1969,Sleeves!$C:$C,C1969,Sleeves!$D:$D,D1969)=0,"No Sleeves rows for this edition",IF(AND(E1969="",F1969="",G1969=""),"A rule must name at least one value","OK"))))</f>
        <v/>
      </c>
    </row>
    <row r="1970">
      <c r="A1970" s="5" t="n"/>
      <c r="B1970" s="5" t="n"/>
      <c r="C1970" s="5" t="n"/>
      <c r="D1970" s="5" t="n"/>
      <c r="E1970" s="5" t="n"/>
      <c r="F1970" s="5" t="n"/>
      <c r="G1970" s="5" t="n"/>
      <c r="H1970">
        <f>IF(A1970="","",IF(D1970="","An edition needs a label; the fallback has no rules",IF(COUNTIFS(Sleeves!$A:$A,A1970,Sleeves!$B:$B,B1970,Sleeves!$C:$C,C1970,Sleeves!$D:$D,D1970)=0,"No Sleeves rows for this edition",IF(AND(E1970="",F1970="",G1970=""),"A rule must name at least one value","OK"))))</f>
        <v/>
      </c>
    </row>
    <row r="1971">
      <c r="A1971" s="5" t="n"/>
      <c r="B1971" s="5" t="n"/>
      <c r="C1971" s="5" t="n"/>
      <c r="D1971" s="5" t="n"/>
      <c r="E1971" s="5" t="n"/>
      <c r="F1971" s="5" t="n"/>
      <c r="G1971" s="5" t="n"/>
      <c r="H1971">
        <f>IF(A1971="","",IF(D1971="","An edition needs a label; the fallback has no rules",IF(COUNTIFS(Sleeves!$A:$A,A1971,Sleeves!$B:$B,B1971,Sleeves!$C:$C,C1971,Sleeves!$D:$D,D1971)=0,"No Sleeves rows for this edition",IF(AND(E1971="",F1971="",G1971=""),"A rule must name at least one value","OK"))))</f>
        <v/>
      </c>
    </row>
    <row r="1972">
      <c r="A1972" s="5" t="n"/>
      <c r="B1972" s="5" t="n"/>
      <c r="C1972" s="5" t="n"/>
      <c r="D1972" s="5" t="n"/>
      <c r="E1972" s="5" t="n"/>
      <c r="F1972" s="5" t="n"/>
      <c r="G1972" s="5" t="n"/>
      <c r="H1972">
        <f>IF(A1972="","",IF(D1972="","An edition needs a label; the fallback has no rules",IF(COUNTIFS(Sleeves!$A:$A,A1972,Sleeves!$B:$B,B1972,Sleeves!$C:$C,C1972,Sleeves!$D:$D,D1972)=0,"No Sleeves rows for this edition",IF(AND(E1972="",F1972="",G1972=""),"A rule must name at least one value","OK"))))</f>
        <v/>
      </c>
    </row>
    <row r="1973">
      <c r="A1973" s="5" t="n"/>
      <c r="B1973" s="5" t="n"/>
      <c r="C1973" s="5" t="n"/>
      <c r="D1973" s="5" t="n"/>
      <c r="E1973" s="5" t="n"/>
      <c r="F1973" s="5" t="n"/>
      <c r="G1973" s="5" t="n"/>
      <c r="H1973">
        <f>IF(A1973="","",IF(D1973="","An edition needs a label; the fallback has no rules",IF(COUNTIFS(Sleeves!$A:$A,A1973,Sleeves!$B:$B,B1973,Sleeves!$C:$C,C1973,Sleeves!$D:$D,D1973)=0,"No Sleeves rows for this edition",IF(AND(E1973="",F1973="",G1973=""),"A rule must name at least one value","OK"))))</f>
        <v/>
      </c>
    </row>
    <row r="1974">
      <c r="A1974" s="5" t="n"/>
      <c r="B1974" s="5" t="n"/>
      <c r="C1974" s="5" t="n"/>
      <c r="D1974" s="5" t="n"/>
      <c r="E1974" s="5" t="n"/>
      <c r="F1974" s="5" t="n"/>
      <c r="G1974" s="5" t="n"/>
      <c r="H1974">
        <f>IF(A1974="","",IF(D1974="","An edition needs a label; the fallback has no rules",IF(COUNTIFS(Sleeves!$A:$A,A1974,Sleeves!$B:$B,B1974,Sleeves!$C:$C,C1974,Sleeves!$D:$D,D1974)=0,"No Sleeves rows for this edition",IF(AND(E1974="",F1974="",G1974=""),"A rule must name at least one value","OK"))))</f>
        <v/>
      </c>
    </row>
    <row r="1975">
      <c r="A1975" s="5" t="n"/>
      <c r="B1975" s="5" t="n"/>
      <c r="C1975" s="5" t="n"/>
      <c r="D1975" s="5" t="n"/>
      <c r="E1975" s="5" t="n"/>
      <c r="F1975" s="5" t="n"/>
      <c r="G1975" s="5" t="n"/>
      <c r="H1975">
        <f>IF(A1975="","",IF(D1975="","An edition needs a label; the fallback has no rules",IF(COUNTIFS(Sleeves!$A:$A,A1975,Sleeves!$B:$B,B1975,Sleeves!$C:$C,C1975,Sleeves!$D:$D,D1975)=0,"No Sleeves rows for this edition",IF(AND(E1975="",F1975="",G1975=""),"A rule must name at least one value","OK"))))</f>
        <v/>
      </c>
    </row>
    <row r="1976">
      <c r="A1976" s="5" t="n"/>
      <c r="B1976" s="5" t="n"/>
      <c r="C1976" s="5" t="n"/>
      <c r="D1976" s="5" t="n"/>
      <c r="E1976" s="5" t="n"/>
      <c r="F1976" s="5" t="n"/>
      <c r="G1976" s="5" t="n"/>
      <c r="H1976">
        <f>IF(A1976="","",IF(D1976="","An edition needs a label; the fallback has no rules",IF(COUNTIFS(Sleeves!$A:$A,A1976,Sleeves!$B:$B,B1976,Sleeves!$C:$C,C1976,Sleeves!$D:$D,D1976)=0,"No Sleeves rows for this edition",IF(AND(E1976="",F1976="",G1976=""),"A rule must name at least one value","OK"))))</f>
        <v/>
      </c>
    </row>
    <row r="1977">
      <c r="A1977" s="5" t="n"/>
      <c r="B1977" s="5" t="n"/>
      <c r="C1977" s="5" t="n"/>
      <c r="D1977" s="5" t="n"/>
      <c r="E1977" s="5" t="n"/>
      <c r="F1977" s="5" t="n"/>
      <c r="G1977" s="5" t="n"/>
      <c r="H1977">
        <f>IF(A1977="","",IF(D1977="","An edition needs a label; the fallback has no rules",IF(COUNTIFS(Sleeves!$A:$A,A1977,Sleeves!$B:$B,B1977,Sleeves!$C:$C,C1977,Sleeves!$D:$D,D1977)=0,"No Sleeves rows for this edition",IF(AND(E1977="",F1977="",G1977=""),"A rule must name at least one value","OK"))))</f>
        <v/>
      </c>
    </row>
    <row r="1978">
      <c r="A1978" s="5" t="n"/>
      <c r="B1978" s="5" t="n"/>
      <c r="C1978" s="5" t="n"/>
      <c r="D1978" s="5" t="n"/>
      <c r="E1978" s="5" t="n"/>
      <c r="F1978" s="5" t="n"/>
      <c r="G1978" s="5" t="n"/>
      <c r="H1978">
        <f>IF(A1978="","",IF(D1978="","An edition needs a label; the fallback has no rules",IF(COUNTIFS(Sleeves!$A:$A,A1978,Sleeves!$B:$B,B1978,Sleeves!$C:$C,C1978,Sleeves!$D:$D,D1978)=0,"No Sleeves rows for this edition",IF(AND(E1978="",F1978="",G1978=""),"A rule must name at least one value","OK"))))</f>
        <v/>
      </c>
    </row>
    <row r="1979">
      <c r="A1979" s="5" t="n"/>
      <c r="B1979" s="5" t="n"/>
      <c r="C1979" s="5" t="n"/>
      <c r="D1979" s="5" t="n"/>
      <c r="E1979" s="5" t="n"/>
      <c r="F1979" s="5" t="n"/>
      <c r="G1979" s="5" t="n"/>
      <c r="H1979">
        <f>IF(A1979="","",IF(D1979="","An edition needs a label; the fallback has no rules",IF(COUNTIFS(Sleeves!$A:$A,A1979,Sleeves!$B:$B,B1979,Sleeves!$C:$C,C1979,Sleeves!$D:$D,D1979)=0,"No Sleeves rows for this edition",IF(AND(E1979="",F1979="",G1979=""),"A rule must name at least one value","OK"))))</f>
        <v/>
      </c>
    </row>
    <row r="1980">
      <c r="A1980" s="5" t="n"/>
      <c r="B1980" s="5" t="n"/>
      <c r="C1980" s="5" t="n"/>
      <c r="D1980" s="5" t="n"/>
      <c r="E1980" s="5" t="n"/>
      <c r="F1980" s="5" t="n"/>
      <c r="G1980" s="5" t="n"/>
      <c r="H1980">
        <f>IF(A1980="","",IF(D1980="","An edition needs a label; the fallback has no rules",IF(COUNTIFS(Sleeves!$A:$A,A1980,Sleeves!$B:$B,B1980,Sleeves!$C:$C,C1980,Sleeves!$D:$D,D1980)=0,"No Sleeves rows for this edition",IF(AND(E1980="",F1980="",G1980=""),"A rule must name at least one value","OK"))))</f>
        <v/>
      </c>
    </row>
    <row r="1981">
      <c r="A1981" s="5" t="n"/>
      <c r="B1981" s="5" t="n"/>
      <c r="C1981" s="5" t="n"/>
      <c r="D1981" s="5" t="n"/>
      <c r="E1981" s="5" t="n"/>
      <c r="F1981" s="5" t="n"/>
      <c r="G1981" s="5" t="n"/>
      <c r="H1981">
        <f>IF(A1981="","",IF(D1981="","An edition needs a label; the fallback has no rules",IF(COUNTIFS(Sleeves!$A:$A,A1981,Sleeves!$B:$B,B1981,Sleeves!$C:$C,C1981,Sleeves!$D:$D,D1981)=0,"No Sleeves rows for this edition",IF(AND(E1981="",F1981="",G1981=""),"A rule must name at least one value","OK"))))</f>
        <v/>
      </c>
    </row>
    <row r="1982">
      <c r="A1982" s="5" t="n"/>
      <c r="B1982" s="5" t="n"/>
      <c r="C1982" s="5" t="n"/>
      <c r="D1982" s="5" t="n"/>
      <c r="E1982" s="5" t="n"/>
      <c r="F1982" s="5" t="n"/>
      <c r="G1982" s="5" t="n"/>
      <c r="H1982">
        <f>IF(A1982="","",IF(D1982="","An edition needs a label; the fallback has no rules",IF(COUNTIFS(Sleeves!$A:$A,A1982,Sleeves!$B:$B,B1982,Sleeves!$C:$C,C1982,Sleeves!$D:$D,D1982)=0,"No Sleeves rows for this edition",IF(AND(E1982="",F1982="",G1982=""),"A rule must name at least one value","OK"))))</f>
        <v/>
      </c>
    </row>
    <row r="1983">
      <c r="A1983" s="5" t="n"/>
      <c r="B1983" s="5" t="n"/>
      <c r="C1983" s="5" t="n"/>
      <c r="D1983" s="5" t="n"/>
      <c r="E1983" s="5" t="n"/>
      <c r="F1983" s="5" t="n"/>
      <c r="G1983" s="5" t="n"/>
      <c r="H1983">
        <f>IF(A1983="","",IF(D1983="","An edition needs a label; the fallback has no rules",IF(COUNTIFS(Sleeves!$A:$A,A1983,Sleeves!$B:$B,B1983,Sleeves!$C:$C,C1983,Sleeves!$D:$D,D1983)=0,"No Sleeves rows for this edition",IF(AND(E1983="",F1983="",G1983=""),"A rule must name at least one value","OK"))))</f>
        <v/>
      </c>
    </row>
    <row r="1984">
      <c r="A1984" s="5" t="n"/>
      <c r="B1984" s="5" t="n"/>
      <c r="C1984" s="5" t="n"/>
      <c r="D1984" s="5" t="n"/>
      <c r="E1984" s="5" t="n"/>
      <c r="F1984" s="5" t="n"/>
      <c r="G1984" s="5" t="n"/>
      <c r="H1984">
        <f>IF(A1984="","",IF(D1984="","An edition needs a label; the fallback has no rules",IF(COUNTIFS(Sleeves!$A:$A,A1984,Sleeves!$B:$B,B1984,Sleeves!$C:$C,C1984,Sleeves!$D:$D,D1984)=0,"No Sleeves rows for this edition",IF(AND(E1984="",F1984="",G1984=""),"A rule must name at least one value","OK"))))</f>
        <v/>
      </c>
    </row>
    <row r="1985">
      <c r="A1985" s="5" t="n"/>
      <c r="B1985" s="5" t="n"/>
      <c r="C1985" s="5" t="n"/>
      <c r="D1985" s="5" t="n"/>
      <c r="E1985" s="5" t="n"/>
      <c r="F1985" s="5" t="n"/>
      <c r="G1985" s="5" t="n"/>
      <c r="H1985">
        <f>IF(A1985="","",IF(D1985="","An edition needs a label; the fallback has no rules",IF(COUNTIFS(Sleeves!$A:$A,A1985,Sleeves!$B:$B,B1985,Sleeves!$C:$C,C1985,Sleeves!$D:$D,D1985)=0,"No Sleeves rows for this edition",IF(AND(E1985="",F1985="",G1985=""),"A rule must name at least one value","OK"))))</f>
        <v/>
      </c>
    </row>
    <row r="1986">
      <c r="A1986" s="5" t="n"/>
      <c r="B1986" s="5" t="n"/>
      <c r="C1986" s="5" t="n"/>
      <c r="D1986" s="5" t="n"/>
      <c r="E1986" s="5" t="n"/>
      <c r="F1986" s="5" t="n"/>
      <c r="G1986" s="5" t="n"/>
      <c r="H1986">
        <f>IF(A1986="","",IF(D1986="","An edition needs a label; the fallback has no rules",IF(COUNTIFS(Sleeves!$A:$A,A1986,Sleeves!$B:$B,B1986,Sleeves!$C:$C,C1986,Sleeves!$D:$D,D1986)=0,"No Sleeves rows for this edition",IF(AND(E1986="",F1986="",G1986=""),"A rule must name at least one value","OK"))))</f>
        <v/>
      </c>
    </row>
    <row r="1987">
      <c r="A1987" s="5" t="n"/>
      <c r="B1987" s="5" t="n"/>
      <c r="C1987" s="5" t="n"/>
      <c r="D1987" s="5" t="n"/>
      <c r="E1987" s="5" t="n"/>
      <c r="F1987" s="5" t="n"/>
      <c r="G1987" s="5" t="n"/>
      <c r="H1987">
        <f>IF(A1987="","",IF(D1987="","An edition needs a label; the fallback has no rules",IF(COUNTIFS(Sleeves!$A:$A,A1987,Sleeves!$B:$B,B1987,Sleeves!$C:$C,C1987,Sleeves!$D:$D,D1987)=0,"No Sleeves rows for this edition",IF(AND(E1987="",F1987="",G1987=""),"A rule must name at least one value","OK"))))</f>
        <v/>
      </c>
    </row>
    <row r="1988">
      <c r="A1988" s="5" t="n"/>
      <c r="B1988" s="5" t="n"/>
      <c r="C1988" s="5" t="n"/>
      <c r="D1988" s="5" t="n"/>
      <c r="E1988" s="5" t="n"/>
      <c r="F1988" s="5" t="n"/>
      <c r="G1988" s="5" t="n"/>
      <c r="H1988">
        <f>IF(A1988="","",IF(D1988="","An edition needs a label; the fallback has no rules",IF(COUNTIFS(Sleeves!$A:$A,A1988,Sleeves!$B:$B,B1988,Sleeves!$C:$C,C1988,Sleeves!$D:$D,D1988)=0,"No Sleeves rows for this edition",IF(AND(E1988="",F1988="",G1988=""),"A rule must name at least one value","OK"))))</f>
        <v/>
      </c>
    </row>
    <row r="1989">
      <c r="A1989" s="5" t="n"/>
      <c r="B1989" s="5" t="n"/>
      <c r="C1989" s="5" t="n"/>
      <c r="D1989" s="5" t="n"/>
      <c r="E1989" s="5" t="n"/>
      <c r="F1989" s="5" t="n"/>
      <c r="G1989" s="5" t="n"/>
      <c r="H1989">
        <f>IF(A1989="","",IF(D1989="","An edition needs a label; the fallback has no rules",IF(COUNTIFS(Sleeves!$A:$A,A1989,Sleeves!$B:$B,B1989,Sleeves!$C:$C,C1989,Sleeves!$D:$D,D1989)=0,"No Sleeves rows for this edition",IF(AND(E1989="",F1989="",G1989=""),"A rule must name at least one value","OK"))))</f>
        <v/>
      </c>
    </row>
    <row r="1990">
      <c r="A1990" s="5" t="n"/>
      <c r="B1990" s="5" t="n"/>
      <c r="C1990" s="5" t="n"/>
      <c r="D1990" s="5" t="n"/>
      <c r="E1990" s="5" t="n"/>
      <c r="F1990" s="5" t="n"/>
      <c r="G1990" s="5" t="n"/>
      <c r="H1990">
        <f>IF(A1990="","",IF(D1990="","An edition needs a label; the fallback has no rules",IF(COUNTIFS(Sleeves!$A:$A,A1990,Sleeves!$B:$B,B1990,Sleeves!$C:$C,C1990,Sleeves!$D:$D,D1990)=0,"No Sleeves rows for this edition",IF(AND(E1990="",F1990="",G1990=""),"A rule must name at least one value","OK"))))</f>
        <v/>
      </c>
    </row>
    <row r="1991">
      <c r="A1991" s="5" t="n"/>
      <c r="B1991" s="5" t="n"/>
      <c r="C1991" s="5" t="n"/>
      <c r="D1991" s="5" t="n"/>
      <c r="E1991" s="5" t="n"/>
      <c r="F1991" s="5" t="n"/>
      <c r="G1991" s="5" t="n"/>
      <c r="H1991">
        <f>IF(A1991="","",IF(D1991="","An edition needs a label; the fallback has no rules",IF(COUNTIFS(Sleeves!$A:$A,A1991,Sleeves!$B:$B,B1991,Sleeves!$C:$C,C1991,Sleeves!$D:$D,D1991)=0,"No Sleeves rows for this edition",IF(AND(E1991="",F1991="",G1991=""),"A rule must name at least one value","OK"))))</f>
        <v/>
      </c>
    </row>
    <row r="1992">
      <c r="A1992" s="5" t="n"/>
      <c r="B1992" s="5" t="n"/>
      <c r="C1992" s="5" t="n"/>
      <c r="D1992" s="5" t="n"/>
      <c r="E1992" s="5" t="n"/>
      <c r="F1992" s="5" t="n"/>
      <c r="G1992" s="5" t="n"/>
      <c r="H1992">
        <f>IF(A1992="","",IF(D1992="","An edition needs a label; the fallback has no rules",IF(COUNTIFS(Sleeves!$A:$A,A1992,Sleeves!$B:$B,B1992,Sleeves!$C:$C,C1992,Sleeves!$D:$D,D1992)=0,"No Sleeves rows for this edition",IF(AND(E1992="",F1992="",G1992=""),"A rule must name at least one value","OK"))))</f>
        <v/>
      </c>
    </row>
    <row r="1993">
      <c r="A1993" s="5" t="n"/>
      <c r="B1993" s="5" t="n"/>
      <c r="C1993" s="5" t="n"/>
      <c r="D1993" s="5" t="n"/>
      <c r="E1993" s="5" t="n"/>
      <c r="F1993" s="5" t="n"/>
      <c r="G1993" s="5" t="n"/>
      <c r="H1993">
        <f>IF(A1993="","",IF(D1993="","An edition needs a label; the fallback has no rules",IF(COUNTIFS(Sleeves!$A:$A,A1993,Sleeves!$B:$B,B1993,Sleeves!$C:$C,C1993,Sleeves!$D:$D,D1993)=0,"No Sleeves rows for this edition",IF(AND(E1993="",F1993="",G1993=""),"A rule must name at least one value","OK"))))</f>
        <v/>
      </c>
    </row>
    <row r="1994">
      <c r="A1994" s="5" t="n"/>
      <c r="B1994" s="5" t="n"/>
      <c r="C1994" s="5" t="n"/>
      <c r="D1994" s="5" t="n"/>
      <c r="E1994" s="5" t="n"/>
      <c r="F1994" s="5" t="n"/>
      <c r="G1994" s="5" t="n"/>
      <c r="H1994">
        <f>IF(A1994="","",IF(D1994="","An edition needs a label; the fallback has no rules",IF(COUNTIFS(Sleeves!$A:$A,A1994,Sleeves!$B:$B,B1994,Sleeves!$C:$C,C1994,Sleeves!$D:$D,D1994)=0,"No Sleeves rows for this edition",IF(AND(E1994="",F1994="",G1994=""),"A rule must name at least one value","OK"))))</f>
        <v/>
      </c>
    </row>
    <row r="1995">
      <c r="A1995" s="5" t="n"/>
      <c r="B1995" s="5" t="n"/>
      <c r="C1995" s="5" t="n"/>
      <c r="D1995" s="5" t="n"/>
      <c r="E1995" s="5" t="n"/>
      <c r="F1995" s="5" t="n"/>
      <c r="G1995" s="5" t="n"/>
      <c r="H1995">
        <f>IF(A1995="","",IF(D1995="","An edition needs a label; the fallback has no rules",IF(COUNTIFS(Sleeves!$A:$A,A1995,Sleeves!$B:$B,B1995,Sleeves!$C:$C,C1995,Sleeves!$D:$D,D1995)=0,"No Sleeves rows for this edition",IF(AND(E1995="",F1995="",G1995=""),"A rule must name at least one value","OK"))))</f>
        <v/>
      </c>
    </row>
    <row r="1996">
      <c r="A1996" s="5" t="n"/>
      <c r="B1996" s="5" t="n"/>
      <c r="C1996" s="5" t="n"/>
      <c r="D1996" s="5" t="n"/>
      <c r="E1996" s="5" t="n"/>
      <c r="F1996" s="5" t="n"/>
      <c r="G1996" s="5" t="n"/>
      <c r="H1996">
        <f>IF(A1996="","",IF(D1996="","An edition needs a label; the fallback has no rules",IF(COUNTIFS(Sleeves!$A:$A,A1996,Sleeves!$B:$B,B1996,Sleeves!$C:$C,C1996,Sleeves!$D:$D,D1996)=0,"No Sleeves rows for this edition",IF(AND(E1996="",F1996="",G1996=""),"A rule must name at least one value","OK"))))</f>
        <v/>
      </c>
    </row>
    <row r="1997">
      <c r="A1997" s="5" t="n"/>
      <c r="B1997" s="5" t="n"/>
      <c r="C1997" s="5" t="n"/>
      <c r="D1997" s="5" t="n"/>
      <c r="E1997" s="5" t="n"/>
      <c r="F1997" s="5" t="n"/>
      <c r="G1997" s="5" t="n"/>
      <c r="H1997">
        <f>IF(A1997="","",IF(D1997="","An edition needs a label; the fallback has no rules",IF(COUNTIFS(Sleeves!$A:$A,A1997,Sleeves!$B:$B,B1997,Sleeves!$C:$C,C1997,Sleeves!$D:$D,D1997)=0,"No Sleeves rows for this edition",IF(AND(E1997="",F1997="",G1997=""),"A rule must name at least one value","OK"))))</f>
        <v/>
      </c>
    </row>
    <row r="1998">
      <c r="A1998" s="5" t="n"/>
      <c r="B1998" s="5" t="n"/>
      <c r="C1998" s="5" t="n"/>
      <c r="D1998" s="5" t="n"/>
      <c r="E1998" s="5" t="n"/>
      <c r="F1998" s="5" t="n"/>
      <c r="G1998" s="5" t="n"/>
      <c r="H1998">
        <f>IF(A1998="","",IF(D1998="","An edition needs a label; the fallback has no rules",IF(COUNTIFS(Sleeves!$A:$A,A1998,Sleeves!$B:$B,B1998,Sleeves!$C:$C,C1998,Sleeves!$D:$D,D1998)=0,"No Sleeves rows for this edition",IF(AND(E1998="",F1998="",G1998=""),"A rule must name at least one value","OK"))))</f>
        <v/>
      </c>
    </row>
    <row r="1999">
      <c r="A1999" s="5" t="n"/>
      <c r="B1999" s="5" t="n"/>
      <c r="C1999" s="5" t="n"/>
      <c r="D1999" s="5" t="n"/>
      <c r="E1999" s="5" t="n"/>
      <c r="F1999" s="5" t="n"/>
      <c r="G1999" s="5" t="n"/>
      <c r="H1999">
        <f>IF(A1999="","",IF(D1999="","An edition needs a label; the fallback has no rules",IF(COUNTIFS(Sleeves!$A:$A,A1999,Sleeves!$B:$B,B1999,Sleeves!$C:$C,C1999,Sleeves!$D:$D,D1999)=0,"No Sleeves rows for this edition",IF(AND(E1999="",F1999="",G1999=""),"A rule must name at least one value","OK"))))</f>
        <v/>
      </c>
    </row>
    <row r="2000">
      <c r="A2000" s="5" t="n"/>
      <c r="B2000" s="5" t="n"/>
      <c r="C2000" s="5" t="n"/>
      <c r="D2000" s="5" t="n"/>
      <c r="E2000" s="5" t="n"/>
      <c r="F2000" s="5" t="n"/>
      <c r="G2000" s="5" t="n"/>
      <c r="H2000">
        <f>IF(A2000="","",IF(D2000="","An edition needs a label; the fallback has no rules",IF(COUNTIFS(Sleeves!$A:$A,A2000,Sleeves!$B:$B,B2000,Sleeves!$C:$C,C2000,Sleeves!$D:$D,D2000)=0,"No Sleeves rows for this edition",IF(AND(E2000="",F2000="",G2000=""),"A rule must name at least one value","OK"))))</f>
        <v/>
      </c>
    </row>
  </sheetData>
  <conditionalFormatting sqref="A2:H2000">
    <cfRule type="expression" priority="1" dxfId="0">
      <formula>AND($A2&lt;&gt;"",$H2&lt;&gt;"OK")</formula>
    </cfRule>
  </conditionalFormatting>
  <dataValidations count="5">
    <dataValidation sqref="A2:A2000" showErrorMessage="1" showInputMessage="1" allowBlank="1" errorTitle="Not in the list" error="Choose an implementation type from the list." type="list">
      <formula1>Lists!$A$2:$A$5</formula1>
    </dataValidation>
    <dataValidation sqref="B2:B2000" showErrorMessage="1" showInputMessage="1" allowBlank="1" errorTitle="Not in the list" error="Choose a category from the list." type="list">
      <formula1>Lists!$B$2:$B$8</formula1>
    </dataValidation>
    <dataValidation sqref="E2:E2000" showErrorMessage="1" showInputMessage="1" allowBlank="1" errorTitle="Several values?" error="Several values are written with | between them, e.g. GBP|EUR. Each value must come from the Lists sheet." type="list" errorStyle="warning">
      <formula1>Lists!$C$2:$C$5</formula1>
    </dataValidation>
    <dataValidation sqref="F2:F2000" showErrorMessage="1" showInputMessage="1" allowBlank="1" errorTitle="Several values?" error="Several values are written with | between them, e.g. GBP|EUR. Each value must come from the Lists sheet." type="list" errorStyle="warning">
      <formula1>Lists!$D$2:$D$9</formula1>
    </dataValidation>
    <dataValidation sqref="G2:G2000" showErrorMessage="1" showInputMessage="1" allowBlank="1" errorTitle="Several values?" error="Several values are written with | between them, e.g. GBP|EUR. Each value must come from the Lists sheet." type="list" errorStyle="warning">
      <formula1>Lists!$F$2:$F$6</formula1>
    </dataValidation>
  </dataValidations>
  <pageMargins left="0.75" right="0.75" top="1" bottom="1" header="0.5" footer="0.5"/>
</worksheet>
</file>

<file path=xl/worksheets/sheet4.xml><?xml version="1.0" encoding="utf-8"?>
<worksheet xmlns="http://schemas.openxmlformats.org/spreadsheetml/2006/main">
  <sheetPr>
    <tabColor rgb="008494A4"/>
    <outlinePr summaryBelow="1" summaryRight="1"/>
    <pageSetUpPr/>
  </sheetPr>
  <dimension ref="A1:G9"/>
  <sheetViews>
    <sheetView workbookViewId="0">
      <selection activeCell="A1" sqref="A1"/>
    </sheetView>
  </sheetViews>
  <sheetFormatPr baseColWidth="8" defaultRowHeight="15"/>
  <cols>
    <col width="30" customWidth="1" min="1" max="1"/>
    <col width="36" customWidth="1" min="2" max="2"/>
    <col width="10" customWidth="1" min="3" max="3"/>
    <col width="24" customWidth="1" min="4" max="4"/>
    <col width="30" customWidth="1" min="5" max="5"/>
    <col width="16" customWidth="1" min="6" max="6"/>
    <col width="38" customWidth="1" min="7" max="7"/>
  </cols>
  <sheetData>
    <row r="1">
      <c r="A1" s="8" t="inlineStr">
        <is>
          <t>Implementation type (Variant)</t>
        </is>
      </c>
      <c r="B1" s="8" t="inlineStr">
        <is>
          <t>Category</t>
        </is>
      </c>
      <c r="C1" s="8" t="inlineStr">
        <is>
          <t>Currency</t>
        </is>
      </c>
      <c r="D1" s="8" t="inlineStr">
        <is>
          <t>RiskLevel (stored form)</t>
        </is>
      </c>
      <c r="E1" s="8" t="inlineStr">
        <is>
          <t>Risk level as the desk says it</t>
        </is>
      </c>
      <c r="F1" s="8" t="inlineStr">
        <is>
          <t>AllocationType</t>
        </is>
      </c>
      <c r="G1" s="8" t="inlineStr">
        <is>
          <t>Fixed categories (one sleeve per type)</t>
        </is>
      </c>
    </row>
    <row r="2">
      <c r="A2" t="inlineStr">
        <is>
          <t>PMG Multi-Asset Portfolio</t>
        </is>
      </c>
      <c r="B2" t="inlineStr">
        <is>
          <t>Investment Grade Fixed Income</t>
        </is>
      </c>
      <c r="C2" t="inlineStr">
        <is>
          <t>USD</t>
        </is>
      </c>
      <c r="D2" t="inlineStr">
        <is>
          <t>LowVol</t>
        </is>
      </c>
      <c r="E2" t="inlineStr">
        <is>
          <t>Low Vol</t>
        </is>
      </c>
      <c r="F2" t="inlineStr">
        <is>
          <t>Full</t>
        </is>
      </c>
      <c r="G2" t="inlineStr">
        <is>
          <t>Asset Allocation Strategies</t>
        </is>
      </c>
    </row>
    <row r="3">
      <c r="A3" t="inlineStr">
        <is>
          <t>PMG ESG</t>
        </is>
      </c>
      <c r="B3" t="inlineStr">
        <is>
          <t>Hybrid Fixed Income</t>
        </is>
      </c>
      <c r="C3" t="inlineStr">
        <is>
          <t>GBP</t>
        </is>
      </c>
      <c r="D3" t="inlineStr">
        <is>
          <t>Conservative</t>
        </is>
      </c>
      <c r="E3" t="inlineStr">
        <is>
          <t>Conservative</t>
        </is>
      </c>
      <c r="F3" t="inlineStr">
        <is>
          <t>Core</t>
        </is>
      </c>
      <c r="G3" t="inlineStr">
        <is>
          <t>Hybrid Fixed Income</t>
        </is>
      </c>
    </row>
    <row r="4">
      <c r="A4" t="inlineStr">
        <is>
          <t>US Onshore</t>
        </is>
      </c>
      <c r="B4" t="inlineStr">
        <is>
          <t>Other Fixed Income</t>
        </is>
      </c>
      <c r="C4" t="inlineStr">
        <is>
          <t>CHF</t>
        </is>
      </c>
      <c r="D4" t="inlineStr">
        <is>
          <t>ConsMod</t>
        </is>
      </c>
      <c r="E4" t="inlineStr">
        <is>
          <t>Conservative-Moderate</t>
        </is>
      </c>
      <c r="F4" t="inlineStr">
        <is>
          <t>ex-Alts</t>
        </is>
      </c>
    </row>
    <row r="5">
      <c r="A5" t="inlineStr">
        <is>
          <t>Irish Onshore</t>
        </is>
      </c>
      <c r="B5" t="inlineStr">
        <is>
          <t>Public Equity</t>
        </is>
      </c>
      <c r="C5" t="inlineStr">
        <is>
          <t>EUR</t>
        </is>
      </c>
      <c r="D5" t="inlineStr">
        <is>
          <t>Moderate</t>
        </is>
      </c>
      <c r="E5" t="inlineStr">
        <is>
          <t>Moderate</t>
        </is>
      </c>
      <c r="F5" t="inlineStr">
        <is>
          <t>ex-HFs</t>
        </is>
      </c>
    </row>
    <row r="6">
      <c r="B6" t="inlineStr">
        <is>
          <t>Hedge Funds</t>
        </is>
      </c>
      <c r="D6" t="inlineStr">
        <is>
          <t>ModAgg</t>
        </is>
      </c>
      <c r="E6" t="inlineStr">
        <is>
          <t>Moderate-Aggressive</t>
        </is>
      </c>
      <c r="F6" t="inlineStr">
        <is>
          <t>NA</t>
        </is>
      </c>
    </row>
    <row r="7">
      <c r="B7" t="inlineStr">
        <is>
          <t>Private Equity &amp; Other Private Assets</t>
        </is>
      </c>
      <c r="D7" t="inlineStr">
        <is>
          <t>Agg</t>
        </is>
      </c>
      <c r="E7" t="inlineStr">
        <is>
          <t>Aggressive</t>
        </is>
      </c>
    </row>
    <row r="8">
      <c r="B8" t="inlineStr">
        <is>
          <t>Asset Allocation Strategies</t>
        </is>
      </c>
      <c r="D8" t="inlineStr">
        <is>
          <t>Higher Risk</t>
        </is>
      </c>
      <c r="E8" t="inlineStr">
        <is>
          <t>Higher Risk</t>
        </is>
      </c>
    </row>
    <row r="9">
      <c r="D9" t="inlineStr">
        <is>
          <t>All Equity</t>
        </is>
      </c>
      <c r="E9" t="inlineStr">
        <is>
          <t>All Equity</t>
        </is>
      </c>
    </row>
  </sheetData>
  <pageMargins left="0.75" right="0.75" top="1" bottom="1" header="0.5" footer="0.5"/>
</worksheet>
</file>

<file path=xl/worksheets/sheet5.xml><?xml version="1.0" encoding="utf-8"?>
<worksheet xmlns="http://schemas.openxmlformats.org/spreadsheetml/2006/main">
  <sheetPr>
    <tabColor rgb="008494A4"/>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 width="20" customWidth="1" min="3" max="3"/>
    <col width="14" customWidth="1" min="4" max="4"/>
    <col width="10" customWidth="1" min="5" max="5"/>
    <col width="10" customWidth="1" min="6" max="6"/>
    <col width="10" customWidth="1" min="7" max="7"/>
    <col width="11" customWidth="1" min="8" max="8"/>
    <col width="9" customWidth="1" min="9" max="9"/>
    <col width="13" customWidth="1" min="10" max="10"/>
  </cols>
  <sheetData>
    <row r="1" ht="20" customHeight="1">
      <c r="A1" s="4" t="inlineStr">
        <is>
          <t>ProductId</t>
        </is>
      </c>
      <c r="B1" s="4" t="inlineStr">
        <is>
          <t>Name</t>
        </is>
      </c>
      <c r="C1" s="4" t="inlineStr">
        <is>
          <t>Asset class</t>
        </is>
      </c>
      <c r="D1" s="4" t="inlineStr">
        <is>
          <t>Vehicle</t>
        </is>
      </c>
      <c r="E1" s="4" t="inlineStr">
        <is>
          <t>Style</t>
        </is>
      </c>
      <c r="F1" s="4" t="inlineStr">
        <is>
          <t>Source</t>
        </is>
      </c>
      <c r="G1" s="4" t="inlineStr">
        <is>
          <t>Currency</t>
        </is>
      </c>
      <c r="H1" s="4" t="inlineStr">
        <is>
          <t>Liquidity</t>
        </is>
      </c>
      <c r="I1" s="4" t="inlineStr">
        <is>
          <t>Cost</t>
        </is>
      </c>
      <c r="J1" s="4" t="inlineStr">
        <is>
          <t>Minimum</t>
        </is>
      </c>
    </row>
    <row r="2">
      <c r="A2" t="inlineStr">
        <is>
          <t>gsam-core-municipal-sma</t>
        </is>
      </c>
      <c r="B2" t="inlineStr">
        <is>
          <t>GSAM Core Municipal SMA</t>
        </is>
      </c>
      <c r="C2" t="inlineStr">
        <is>
          <t>Municipals</t>
        </is>
      </c>
      <c r="D2" t="inlineStr">
        <is>
          <t>SMA</t>
        </is>
      </c>
      <c r="E2" t="inlineStr">
        <is>
          <t>Active</t>
        </is>
      </c>
      <c r="F2" t="inlineStr">
        <is>
          <t>Internal</t>
        </is>
      </c>
      <c r="G2" t="inlineStr">
        <is>
          <t>USD</t>
        </is>
      </c>
      <c r="H2" t="inlineStr">
        <is>
          <t>Daily</t>
        </is>
      </c>
      <c r="I2" s="9" t="n">
        <v>0.25</v>
      </c>
      <c r="J2" s="10" t="n">
        <v>5000000</v>
      </c>
    </row>
    <row r="3">
      <c r="A3" t="inlineStr">
        <is>
          <t>gsam-intermediate-credit-sma</t>
        </is>
      </c>
      <c r="B3" t="inlineStr">
        <is>
          <t>GSAM Intermediate Credit SMA</t>
        </is>
      </c>
      <c r="C3" t="inlineStr">
        <is>
          <t>IG Corporate</t>
        </is>
      </c>
      <c r="D3" t="inlineStr">
        <is>
          <t>SMA</t>
        </is>
      </c>
      <c r="E3" t="inlineStr">
        <is>
          <t>Active</t>
        </is>
      </c>
      <c r="F3" t="inlineStr">
        <is>
          <t>Internal</t>
        </is>
      </c>
      <c r="G3" t="inlineStr">
        <is>
          <t>USD</t>
        </is>
      </c>
      <c r="H3" t="inlineStr">
        <is>
          <t>Daily</t>
        </is>
      </c>
      <c r="I3" s="9" t="n">
        <v>0.28</v>
      </c>
      <c r="J3" s="10" t="n">
        <v>5000000</v>
      </c>
    </row>
    <row r="4">
      <c r="A4" t="inlineStr">
        <is>
          <t>gsam-short-duration-sma</t>
        </is>
      </c>
      <c r="B4" t="inlineStr">
        <is>
          <t>GSAM Short Duration SMA</t>
        </is>
      </c>
      <c r="C4" t="inlineStr">
        <is>
          <t>Short Duration</t>
        </is>
      </c>
      <c r="D4" t="inlineStr">
        <is>
          <t>SMA</t>
        </is>
      </c>
      <c r="E4" t="inlineStr">
        <is>
          <t>Active</t>
        </is>
      </c>
      <c r="F4" t="inlineStr">
        <is>
          <t>Internal</t>
        </is>
      </c>
      <c r="G4" t="inlineStr">
        <is>
          <t>USD</t>
        </is>
      </c>
      <c r="H4" t="inlineStr">
        <is>
          <t>Daily</t>
        </is>
      </c>
      <c r="I4" s="9" t="n">
        <v>0.22</v>
      </c>
      <c r="J4" s="10" t="n">
        <v>5000000</v>
      </c>
    </row>
    <row r="5">
      <c r="A5" t="inlineStr">
        <is>
          <t>gs-us-corporate-bond-fund</t>
        </is>
      </c>
      <c r="B5" t="inlineStr">
        <is>
          <t>GS US Corporate Bond Fund</t>
        </is>
      </c>
      <c r="C5" t="inlineStr">
        <is>
          <t>IG Corporate</t>
        </is>
      </c>
      <c r="D5" t="inlineStr">
        <is>
          <t>Mutual Fund</t>
        </is>
      </c>
      <c r="E5" t="inlineStr">
        <is>
          <t>Active</t>
        </is>
      </c>
      <c r="F5" t="inlineStr">
        <is>
          <t>Internal</t>
        </is>
      </c>
      <c r="G5" t="inlineStr">
        <is>
          <t>USD</t>
        </is>
      </c>
      <c r="H5" t="inlineStr">
        <is>
          <t>Daily</t>
        </is>
      </c>
      <c r="I5" s="9" t="n">
        <v>0.42</v>
      </c>
      <c r="J5" s="10" t="n">
        <v>1000</v>
      </c>
    </row>
    <row r="6">
      <c r="A6" t="inlineStr">
        <is>
          <t>ashfield-global-credit-fund</t>
        </is>
      </c>
      <c r="B6" t="inlineStr">
        <is>
          <t>Ashfield Global Credit Fund</t>
        </is>
      </c>
      <c r="C6" t="inlineStr">
        <is>
          <t>IG Corporate</t>
        </is>
      </c>
      <c r="D6" t="inlineStr">
        <is>
          <t>Mutual Fund</t>
        </is>
      </c>
      <c r="E6" t="inlineStr">
        <is>
          <t>Active</t>
        </is>
      </c>
      <c r="F6" t="inlineStr">
        <is>
          <t>External</t>
        </is>
      </c>
      <c r="G6" t="inlineStr">
        <is>
          <t>Local</t>
        </is>
      </c>
      <c r="H6" t="inlineStr">
        <is>
          <t>Daily</t>
        </is>
      </c>
      <c r="I6" s="9" t="n">
        <v>0.55</v>
      </c>
      <c r="J6" s="10" t="n">
        <v>1000</v>
      </c>
    </row>
    <row r="7">
      <c r="A7" t="inlineStr">
        <is>
          <t>gs-short-duration-income</t>
        </is>
      </c>
      <c r="B7" t="inlineStr">
        <is>
          <t>GS Short Duration Income</t>
        </is>
      </c>
      <c r="C7" t="inlineStr">
        <is>
          <t>Short Duration</t>
        </is>
      </c>
      <c r="D7" t="inlineStr">
        <is>
          <t>Mutual Fund</t>
        </is>
      </c>
      <c r="E7" t="inlineStr">
        <is>
          <t>Active</t>
        </is>
      </c>
      <c r="F7" t="inlineStr">
        <is>
          <t>Internal</t>
        </is>
      </c>
      <c r="G7" t="inlineStr">
        <is>
          <t>USD</t>
        </is>
      </c>
      <c r="H7" t="inlineStr">
        <is>
          <t>Daily</t>
        </is>
      </c>
      <c r="I7" s="9" t="n">
        <v>0.38</v>
      </c>
      <c r="J7" s="10" t="n">
        <v>1000</v>
      </c>
    </row>
    <row r="8">
      <c r="A8" t="inlineStr">
        <is>
          <t>gs-access-ig-corporate-etf</t>
        </is>
      </c>
      <c r="B8" t="inlineStr">
        <is>
          <t>GS Access IG Corporate ETF</t>
        </is>
      </c>
      <c r="C8" t="inlineStr">
        <is>
          <t>IG Corporate</t>
        </is>
      </c>
      <c r="D8" t="inlineStr">
        <is>
          <t>ETF</t>
        </is>
      </c>
      <c r="E8" t="inlineStr">
        <is>
          <t>Passive</t>
        </is>
      </c>
      <c r="F8" t="inlineStr">
        <is>
          <t>Internal</t>
        </is>
      </c>
      <c r="G8" t="inlineStr">
        <is>
          <t>USD</t>
        </is>
      </c>
      <c r="H8" t="inlineStr">
        <is>
          <t>Daily</t>
        </is>
      </c>
      <c r="I8" s="9" t="n">
        <v>0.14</v>
      </c>
      <c r="J8" s="10" t="n"/>
    </row>
    <row r="9">
      <c r="A9" t="inlineStr">
        <is>
          <t>gs-access-treasury-0-1-etf</t>
        </is>
      </c>
      <c r="B9" t="inlineStr">
        <is>
          <t>GS Access Treasury 0-1 ETF</t>
        </is>
      </c>
      <c r="C9" t="inlineStr">
        <is>
          <t>Government</t>
        </is>
      </c>
      <c r="D9" t="inlineStr">
        <is>
          <t>ETF</t>
        </is>
      </c>
      <c r="E9" t="inlineStr">
        <is>
          <t>Passive</t>
        </is>
      </c>
      <c r="F9" t="inlineStr">
        <is>
          <t>Internal</t>
        </is>
      </c>
      <c r="G9" t="inlineStr">
        <is>
          <t>USD</t>
        </is>
      </c>
      <c r="H9" t="inlineStr">
        <is>
          <t>Daily</t>
        </is>
      </c>
      <c r="I9" s="9" t="n">
        <v>0.12</v>
      </c>
      <c r="J9" s="10" t="n"/>
    </row>
    <row r="10">
      <c r="A10" t="inlineStr">
        <is>
          <t>gs-core-fixed-income-fund</t>
        </is>
      </c>
      <c r="B10" t="inlineStr">
        <is>
          <t>GS Core Fixed Income Fund</t>
        </is>
      </c>
      <c r="C10" t="inlineStr">
        <is>
          <t>Aggregate</t>
        </is>
      </c>
      <c r="D10" t="inlineStr">
        <is>
          <t>Mutual Fund</t>
        </is>
      </c>
      <c r="E10" t="inlineStr">
        <is>
          <t>Active</t>
        </is>
      </c>
      <c r="F10" t="inlineStr">
        <is>
          <t>Internal</t>
        </is>
      </c>
      <c r="G10" t="inlineStr">
        <is>
          <t>USD</t>
        </is>
      </c>
      <c r="H10" t="inlineStr">
        <is>
          <t>Daily</t>
        </is>
      </c>
      <c r="I10" s="9" t="n">
        <v>0.46</v>
      </c>
      <c r="J10" s="10" t="n">
        <v>1000</v>
      </c>
    </row>
    <row r="11">
      <c r="A11" t="inlineStr">
        <is>
          <t>gs-high-yield-fund</t>
        </is>
      </c>
      <c r="B11" t="inlineStr">
        <is>
          <t>GS High Yield Fund</t>
        </is>
      </c>
      <c r="C11" t="inlineStr">
        <is>
          <t>High Yield</t>
        </is>
      </c>
      <c r="D11" t="inlineStr">
        <is>
          <t>Mutual Fund</t>
        </is>
      </c>
      <c r="E11" t="inlineStr">
        <is>
          <t>Active</t>
        </is>
      </c>
      <c r="F11" t="inlineStr">
        <is>
          <t>Internal</t>
        </is>
      </c>
      <c r="G11" t="inlineStr">
        <is>
          <t>USD</t>
        </is>
      </c>
      <c r="H11" t="inlineStr">
        <is>
          <t>Daily</t>
        </is>
      </c>
      <c r="I11" s="9" t="n">
        <v>0.72</v>
      </c>
      <c r="J11" s="10" t="n">
        <v>1000</v>
      </c>
    </row>
    <row r="12">
      <c r="A12" t="inlineStr">
        <is>
          <t>gs-emerging-markets-debt</t>
        </is>
      </c>
      <c r="B12" t="inlineStr">
        <is>
          <t>GS Emerging Markets Debt</t>
        </is>
      </c>
      <c r="C12" t="inlineStr">
        <is>
          <t>EM Debt</t>
        </is>
      </c>
      <c r="D12" t="inlineStr">
        <is>
          <t>Mutual Fund</t>
        </is>
      </c>
      <c r="E12" t="inlineStr">
        <is>
          <t>Active</t>
        </is>
      </c>
      <c r="F12" t="inlineStr">
        <is>
          <t>Internal</t>
        </is>
      </c>
      <c r="G12" t="inlineStr">
        <is>
          <t>USD</t>
        </is>
      </c>
      <c r="H12" t="inlineStr">
        <is>
          <t>Daily</t>
        </is>
      </c>
      <c r="I12" s="9" t="n">
        <v>0.85</v>
      </c>
      <c r="J12" s="10" t="n">
        <v>1000</v>
      </c>
    </row>
    <row r="13">
      <c r="A13" t="inlineStr">
        <is>
          <t>gs-strategic-income-fund</t>
        </is>
      </c>
      <c r="B13" t="inlineStr">
        <is>
          <t>GS Strategic Income Fund</t>
        </is>
      </c>
      <c r="C13" t="inlineStr">
        <is>
          <t>Multi-Sector</t>
        </is>
      </c>
      <c r="D13" t="inlineStr">
        <is>
          <t>Mutual Fund</t>
        </is>
      </c>
      <c r="E13" t="inlineStr">
        <is>
          <t>Active</t>
        </is>
      </c>
      <c r="F13" t="inlineStr">
        <is>
          <t>Internal</t>
        </is>
      </c>
      <c r="G13" t="inlineStr">
        <is>
          <t>USD</t>
        </is>
      </c>
      <c r="H13" t="inlineStr">
        <is>
          <t>Daily</t>
        </is>
      </c>
      <c r="I13" s="9" t="n">
        <v>0.79</v>
      </c>
      <c r="J13" s="10" t="n">
        <v>1000</v>
      </c>
    </row>
    <row r="14">
      <c r="A14" t="inlineStr">
        <is>
          <t>calderwood-local-em-debt</t>
        </is>
      </c>
      <c r="B14" t="inlineStr">
        <is>
          <t>Calderwood Local EM Debt</t>
        </is>
      </c>
      <c r="C14" t="inlineStr">
        <is>
          <t>EM Debt</t>
        </is>
      </c>
      <c r="D14" t="inlineStr">
        <is>
          <t>Mutual Fund</t>
        </is>
      </c>
      <c r="E14" t="inlineStr">
        <is>
          <t>Active</t>
        </is>
      </c>
      <c r="F14" t="inlineStr">
        <is>
          <t>External</t>
        </is>
      </c>
      <c r="G14" t="inlineStr">
        <is>
          <t>Local</t>
        </is>
      </c>
      <c r="H14" t="inlineStr">
        <is>
          <t>Daily</t>
        </is>
      </c>
      <c r="I14" s="9" t="n">
        <v>0.91</v>
      </c>
      <c r="J14" s="10" t="n">
        <v>1000</v>
      </c>
    </row>
    <row r="15">
      <c r="A15" t="inlineStr">
        <is>
          <t>gs-access-high-yield-etf</t>
        </is>
      </c>
      <c r="B15" t="inlineStr">
        <is>
          <t>GS Access High Yield ETF</t>
        </is>
      </c>
      <c r="C15" t="inlineStr">
        <is>
          <t>High Yield</t>
        </is>
      </c>
      <c r="D15" t="inlineStr">
        <is>
          <t>ETF</t>
        </is>
      </c>
      <c r="E15" t="inlineStr">
        <is>
          <t>Passive</t>
        </is>
      </c>
      <c r="F15" t="inlineStr">
        <is>
          <t>Internal</t>
        </is>
      </c>
      <c r="G15" t="inlineStr">
        <is>
          <t>USD</t>
        </is>
      </c>
      <c r="H15" t="inlineStr">
        <is>
          <t>Daily</t>
        </is>
      </c>
      <c r="I15" s="9" t="n">
        <v>0.34</v>
      </c>
      <c r="J15" s="10" t="n"/>
    </row>
    <row r="16">
      <c r="A16" t="inlineStr">
        <is>
          <t>gs-access-em-usd-bond-etf</t>
        </is>
      </c>
      <c r="B16" t="inlineStr">
        <is>
          <t>GS Access EM USD Bond ETF</t>
        </is>
      </c>
      <c r="C16" t="inlineStr">
        <is>
          <t>EM Debt</t>
        </is>
      </c>
      <c r="D16" t="inlineStr">
        <is>
          <t>ETF</t>
        </is>
      </c>
      <c r="E16" t="inlineStr">
        <is>
          <t>Passive</t>
        </is>
      </c>
      <c r="F16" t="inlineStr">
        <is>
          <t>Internal</t>
        </is>
      </c>
      <c r="G16" t="inlineStr">
        <is>
          <t>USD</t>
        </is>
      </c>
      <c r="H16" t="inlineStr">
        <is>
          <t>Daily</t>
        </is>
      </c>
      <c r="I16" s="9" t="n">
        <v>0.39</v>
      </c>
      <c r="J16" s="10" t="n"/>
    </row>
    <row r="17">
      <c r="A17" t="inlineStr">
        <is>
          <t>gs-access-us-large-cap-etf</t>
        </is>
      </c>
      <c r="B17" t="inlineStr">
        <is>
          <t>GS Access US Large Cap ETF</t>
        </is>
      </c>
      <c r="C17" t="inlineStr">
        <is>
          <t>US Large Cap</t>
        </is>
      </c>
      <c r="D17" t="inlineStr">
        <is>
          <t>ETF</t>
        </is>
      </c>
      <c r="E17" t="inlineStr">
        <is>
          <t>Passive</t>
        </is>
      </c>
      <c r="F17" t="inlineStr">
        <is>
          <t>Internal</t>
        </is>
      </c>
      <c r="G17" t="inlineStr">
        <is>
          <t>USD</t>
        </is>
      </c>
      <c r="H17" t="inlineStr">
        <is>
          <t>Daily</t>
        </is>
      </c>
      <c r="I17" s="9" t="n">
        <v>0.09</v>
      </c>
      <c r="J17" s="10" t="n"/>
    </row>
    <row r="18">
      <c r="A18" t="inlineStr">
        <is>
          <t>gs-us-equity-insights-fund</t>
        </is>
      </c>
      <c r="B18" t="inlineStr">
        <is>
          <t>GS US Equity Insights Fund</t>
        </is>
      </c>
      <c r="C18" t="inlineStr">
        <is>
          <t>US All Cap</t>
        </is>
      </c>
      <c r="D18" t="inlineStr">
        <is>
          <t>Mutual Fund</t>
        </is>
      </c>
      <c r="E18" t="inlineStr">
        <is>
          <t>Active</t>
        </is>
      </c>
      <c r="F18" t="inlineStr">
        <is>
          <t>Internal</t>
        </is>
      </c>
      <c r="G18" t="inlineStr">
        <is>
          <t>USD</t>
        </is>
      </c>
      <c r="H18" t="inlineStr">
        <is>
          <t>Daily</t>
        </is>
      </c>
      <c r="I18" s="9" t="n">
        <v>0.71</v>
      </c>
      <c r="J18" s="10" t="n">
        <v>1000</v>
      </c>
    </row>
    <row r="19">
      <c r="A19" t="inlineStr">
        <is>
          <t>northbrook-intl-equity</t>
        </is>
      </c>
      <c r="B19" t="inlineStr">
        <is>
          <t>Northbrook Intl Equity</t>
        </is>
      </c>
      <c r="C19" t="inlineStr">
        <is>
          <t>Intl Developed</t>
        </is>
      </c>
      <c r="D19" t="inlineStr">
        <is>
          <t>Mutual Fund</t>
        </is>
      </c>
      <c r="E19" t="inlineStr">
        <is>
          <t>Active</t>
        </is>
      </c>
      <c r="F19" t="inlineStr">
        <is>
          <t>External</t>
        </is>
      </c>
      <c r="G19" t="inlineStr">
        <is>
          <t>Local</t>
        </is>
      </c>
      <c r="H19" t="inlineStr">
        <is>
          <t>Daily</t>
        </is>
      </c>
      <c r="I19" s="9" t="n">
        <v>0.68</v>
      </c>
      <c r="J19" s="10" t="n">
        <v>1000</v>
      </c>
    </row>
    <row r="20">
      <c r="A20" t="inlineStr">
        <is>
          <t>gs-emerging-markets-equity</t>
        </is>
      </c>
      <c r="B20" t="inlineStr">
        <is>
          <t>GS Emerging Markets Equity</t>
        </is>
      </c>
      <c r="C20" t="inlineStr">
        <is>
          <t>Emerging Markets</t>
        </is>
      </c>
      <c r="D20" t="inlineStr">
        <is>
          <t>Mutual Fund</t>
        </is>
      </c>
      <c r="E20" t="inlineStr">
        <is>
          <t>Active</t>
        </is>
      </c>
      <c r="F20" t="inlineStr">
        <is>
          <t>Internal</t>
        </is>
      </c>
      <c r="G20" t="inlineStr">
        <is>
          <t>Local</t>
        </is>
      </c>
      <c r="H20" t="inlineStr">
        <is>
          <t>Daily</t>
        </is>
      </c>
      <c r="I20" s="9" t="n">
        <v>1.12</v>
      </c>
      <c r="J20" s="10" t="n">
        <v>1000</v>
      </c>
    </row>
    <row r="21">
      <c r="A21" t="inlineStr">
        <is>
          <t>gs-access-intl-equity-etf</t>
        </is>
      </c>
      <c r="B21" t="inlineStr">
        <is>
          <t>GS Access Intl Equity ETF</t>
        </is>
      </c>
      <c r="C21" t="inlineStr">
        <is>
          <t>Intl Developed</t>
        </is>
      </c>
      <c r="D21" t="inlineStr">
        <is>
          <t>ETF</t>
        </is>
      </c>
      <c r="E21" t="inlineStr">
        <is>
          <t>Passive</t>
        </is>
      </c>
      <c r="F21" t="inlineStr">
        <is>
          <t>Internal</t>
        </is>
      </c>
      <c r="G21" t="inlineStr">
        <is>
          <t>Local</t>
        </is>
      </c>
      <c r="H21" t="inlineStr">
        <is>
          <t>Daily</t>
        </is>
      </c>
      <c r="I21" s="9" t="n">
        <v>0.25</v>
      </c>
      <c r="J21" s="10" t="n"/>
    </row>
    <row r="22">
      <c r="A22" t="inlineStr">
        <is>
          <t>gs-access-em-equity-etf</t>
        </is>
      </c>
      <c r="B22" t="inlineStr">
        <is>
          <t>GS Access EM Equity ETF</t>
        </is>
      </c>
      <c r="C22" t="inlineStr">
        <is>
          <t>Emerging Markets</t>
        </is>
      </c>
      <c r="D22" t="inlineStr">
        <is>
          <t>ETF</t>
        </is>
      </c>
      <c r="E22" t="inlineStr">
        <is>
          <t>Passive</t>
        </is>
      </c>
      <c r="F22" t="inlineStr">
        <is>
          <t>Internal</t>
        </is>
      </c>
      <c r="G22" t="inlineStr">
        <is>
          <t>Local</t>
        </is>
      </c>
      <c r="H22" t="inlineStr">
        <is>
          <t>Daily</t>
        </is>
      </c>
      <c r="I22" s="9" t="n">
        <v>0.37</v>
      </c>
      <c r="J22" s="10" t="n"/>
    </row>
    <row r="23">
      <c r="A23" t="inlineStr">
        <is>
          <t>gs-concentrated-growth-sma</t>
        </is>
      </c>
      <c r="B23" t="inlineStr">
        <is>
          <t>GS Concentrated Growth SMA</t>
        </is>
      </c>
      <c r="C23" t="inlineStr">
        <is>
          <t>US Large Cap</t>
        </is>
      </c>
      <c r="D23" t="inlineStr">
        <is>
          <t>SMA</t>
        </is>
      </c>
      <c r="E23" t="inlineStr">
        <is>
          <t>Active</t>
        </is>
      </c>
      <c r="F23" t="inlineStr">
        <is>
          <t>Internal</t>
        </is>
      </c>
      <c r="G23" t="inlineStr">
        <is>
          <t>USD</t>
        </is>
      </c>
      <c r="H23" t="inlineStr">
        <is>
          <t>Daily</t>
        </is>
      </c>
      <c r="I23" s="9" t="n">
        <v>0.55</v>
      </c>
      <c r="J23" s="10" t="n">
        <v>5000000</v>
      </c>
    </row>
    <row r="24">
      <c r="A24" t="inlineStr">
        <is>
          <t>gs-us-focused-value-sma</t>
        </is>
      </c>
      <c r="B24" t="inlineStr">
        <is>
          <t>GS US Focused Value SMA</t>
        </is>
      </c>
      <c r="C24" t="inlineStr">
        <is>
          <t>US Large Cap</t>
        </is>
      </c>
      <c r="D24" t="inlineStr">
        <is>
          <t>SMA</t>
        </is>
      </c>
      <c r="E24" t="inlineStr">
        <is>
          <t>Active</t>
        </is>
      </c>
      <c r="F24" t="inlineStr">
        <is>
          <t>Internal</t>
        </is>
      </c>
      <c r="G24" t="inlineStr">
        <is>
          <t>USD</t>
        </is>
      </c>
      <c r="H24" t="inlineStr">
        <is>
          <t>Daily</t>
        </is>
      </c>
      <c r="I24" s="9" t="n">
        <v>0.55</v>
      </c>
      <c r="J24" s="10" t="n">
        <v>5000000</v>
      </c>
    </row>
    <row r="25">
      <c r="A25" t="inlineStr">
        <is>
          <t>northbrook-focused-intl</t>
        </is>
      </c>
      <c r="B25" t="inlineStr">
        <is>
          <t>Northbrook Focused Intl</t>
        </is>
      </c>
      <c r="C25" t="inlineStr">
        <is>
          <t>Intl Developed</t>
        </is>
      </c>
      <c r="D25" t="inlineStr">
        <is>
          <t>Mutual Fund</t>
        </is>
      </c>
      <c r="E25" t="inlineStr">
        <is>
          <t>Active</t>
        </is>
      </c>
      <c r="F25" t="inlineStr">
        <is>
          <t>External</t>
        </is>
      </c>
      <c r="G25" t="inlineStr">
        <is>
          <t>Local</t>
        </is>
      </c>
      <c r="H25" t="inlineStr">
        <is>
          <t>Daily</t>
        </is>
      </c>
      <c r="I25" s="9" t="n">
        <v>0.9399999999999999</v>
      </c>
      <c r="J25" s="10" t="n">
        <v>1000</v>
      </c>
    </row>
    <row r="26">
      <c r="A26" t="inlineStr">
        <is>
          <t>gs-hedgeworks-multi-strategy</t>
        </is>
      </c>
      <c r="B26" t="inlineStr">
        <is>
          <t>GS HedgeWorks Multi-Strategy</t>
        </is>
      </c>
      <c r="C26" t="inlineStr">
        <is>
          <t>Multi-Strategy</t>
        </is>
      </c>
      <c r="D26" t="inlineStr">
        <is>
          <t>SMA</t>
        </is>
      </c>
      <c r="E26" t="inlineStr">
        <is>
          <t>Active</t>
        </is>
      </c>
      <c r="F26" t="inlineStr">
        <is>
          <t>Internal</t>
        </is>
      </c>
      <c r="G26" t="inlineStr">
        <is>
          <t>USD</t>
        </is>
      </c>
      <c r="H26" t="inlineStr">
        <is>
          <t>Quarterly</t>
        </is>
      </c>
      <c r="I26" s="9" t="n">
        <v>1.35</v>
      </c>
      <c r="J26" s="10" t="n">
        <v>5000000</v>
      </c>
    </row>
    <row r="27">
      <c r="A27" t="inlineStr">
        <is>
          <t>calderwood-global-macro</t>
        </is>
      </c>
      <c r="B27" t="inlineStr">
        <is>
          <t>Calderwood Global Macro</t>
        </is>
      </c>
      <c r="C27" t="inlineStr">
        <is>
          <t>Global Macro</t>
        </is>
      </c>
      <c r="D27" t="inlineStr">
        <is>
          <t>SMA</t>
        </is>
      </c>
      <c r="E27" t="inlineStr">
        <is>
          <t>Active</t>
        </is>
      </c>
      <c r="F27" t="inlineStr">
        <is>
          <t>External</t>
        </is>
      </c>
      <c r="G27" t="inlineStr">
        <is>
          <t>USD</t>
        </is>
      </c>
      <c r="H27" t="inlineStr">
        <is>
          <t>Quarterly</t>
        </is>
      </c>
      <c r="I27" s="9" t="n">
        <v>1.48</v>
      </c>
      <c r="J27" s="10" t="n">
        <v>5000000</v>
      </c>
    </row>
    <row r="28">
      <c r="A28" t="inlineStr">
        <is>
          <t>ashfield-select-equity-l-s</t>
        </is>
      </c>
      <c r="B28" t="inlineStr">
        <is>
          <t>Ashfield Select Equity L/S</t>
        </is>
      </c>
      <c r="C28" t="inlineStr">
        <is>
          <t>Equity Long/Short</t>
        </is>
      </c>
      <c r="D28" t="inlineStr">
        <is>
          <t>SMA</t>
        </is>
      </c>
      <c r="E28" t="inlineStr">
        <is>
          <t>Active</t>
        </is>
      </c>
      <c r="F28" t="inlineStr">
        <is>
          <t>External</t>
        </is>
      </c>
      <c r="G28" t="inlineStr">
        <is>
          <t>USD</t>
        </is>
      </c>
      <c r="H28" t="inlineStr">
        <is>
          <t>Quarterly</t>
        </is>
      </c>
      <c r="I28" s="9" t="n">
        <v>1.62</v>
      </c>
      <c r="J28" s="10" t="n">
        <v>5000000</v>
      </c>
    </row>
    <row r="29">
      <c r="A29" t="inlineStr">
        <is>
          <t>northbrook-relative-value</t>
        </is>
      </c>
      <c r="B29" t="inlineStr">
        <is>
          <t>Northbrook Relative Value</t>
        </is>
      </c>
      <c r="C29" t="inlineStr">
        <is>
          <t>Relative Value</t>
        </is>
      </c>
      <c r="D29" t="inlineStr">
        <is>
          <t>SMA</t>
        </is>
      </c>
      <c r="E29" t="inlineStr">
        <is>
          <t>Active</t>
        </is>
      </c>
      <c r="F29" t="inlineStr">
        <is>
          <t>External</t>
        </is>
      </c>
      <c r="G29" t="inlineStr">
        <is>
          <t>USD</t>
        </is>
      </c>
      <c r="H29" t="inlineStr">
        <is>
          <t>Monthly</t>
        </is>
      </c>
      <c r="I29" s="9" t="n">
        <v>1.55</v>
      </c>
      <c r="J29" s="10" t="n">
        <v>5000000</v>
      </c>
    </row>
    <row r="30">
      <c r="A30" t="inlineStr">
        <is>
          <t>gs-absolute-return-tracker</t>
        </is>
      </c>
      <c r="B30" t="inlineStr">
        <is>
          <t>GS Absolute Return Tracker</t>
        </is>
      </c>
      <c r="C30" t="inlineStr">
        <is>
          <t>Multi-Strategy</t>
        </is>
      </c>
      <c r="D30" t="inlineStr">
        <is>
          <t>Mutual Fund</t>
        </is>
      </c>
      <c r="E30" t="inlineStr">
        <is>
          <t>Active</t>
        </is>
      </c>
      <c r="F30" t="inlineStr">
        <is>
          <t>Internal</t>
        </is>
      </c>
      <c r="G30" t="inlineStr">
        <is>
          <t>USD</t>
        </is>
      </c>
      <c r="H30" t="inlineStr">
        <is>
          <t>Daily</t>
        </is>
      </c>
      <c r="I30" s="9" t="n">
        <v>0.96</v>
      </c>
      <c r="J30" s="10" t="n">
        <v>1000</v>
      </c>
    </row>
    <row r="31">
      <c r="A31" t="inlineStr">
        <is>
          <t>gs-managed-futures-strategy</t>
        </is>
      </c>
      <c r="B31" t="inlineStr">
        <is>
          <t>GS Managed Futures Strategy</t>
        </is>
      </c>
      <c r="C31" t="inlineStr">
        <is>
          <t>Managed Futures</t>
        </is>
      </c>
      <c r="D31" t="inlineStr">
        <is>
          <t>Mutual Fund</t>
        </is>
      </c>
      <c r="E31" t="inlineStr">
        <is>
          <t>Active</t>
        </is>
      </c>
      <c r="F31" t="inlineStr">
        <is>
          <t>Internal</t>
        </is>
      </c>
      <c r="G31" t="inlineStr">
        <is>
          <t>USD</t>
        </is>
      </c>
      <c r="H31" t="inlineStr">
        <is>
          <t>Daily</t>
        </is>
      </c>
      <c r="I31" s="9" t="n">
        <v>1.08</v>
      </c>
      <c r="J31" s="10" t="n">
        <v>1000</v>
      </c>
    </row>
    <row r="32">
      <c r="A32" t="inlineStr">
        <is>
          <t>gs-vintage-fund-ix</t>
        </is>
      </c>
      <c r="B32" t="inlineStr">
        <is>
          <t>GS Vintage Fund IX</t>
        </is>
      </c>
      <c r="C32" t="inlineStr">
        <is>
          <t>Secondaries</t>
        </is>
      </c>
      <c r="D32" t="inlineStr">
        <is>
          <t>SMA</t>
        </is>
      </c>
      <c r="E32" t="inlineStr">
        <is>
          <t>Active</t>
        </is>
      </c>
      <c r="F32" t="inlineStr">
        <is>
          <t>Internal</t>
        </is>
      </c>
      <c r="G32" t="inlineStr">
        <is>
          <t>USD</t>
        </is>
      </c>
      <c r="H32" t="inlineStr">
        <is>
          <t>Drawdown</t>
        </is>
      </c>
      <c r="I32" s="9" t="n">
        <v>1.25</v>
      </c>
      <c r="J32" s="10" t="n">
        <v>5000000</v>
      </c>
    </row>
    <row r="33">
      <c r="A33" t="inlineStr">
        <is>
          <t>gs-private-markets-buyout</t>
        </is>
      </c>
      <c r="B33" t="inlineStr">
        <is>
          <t>GS Private Markets Buyout</t>
        </is>
      </c>
      <c r="C33" t="inlineStr">
        <is>
          <t>Buyout</t>
        </is>
      </c>
      <c r="D33" t="inlineStr">
        <is>
          <t>SMA</t>
        </is>
      </c>
      <c r="E33" t="inlineStr">
        <is>
          <t>Active</t>
        </is>
      </c>
      <c r="F33" t="inlineStr">
        <is>
          <t>Internal</t>
        </is>
      </c>
      <c r="G33" t="inlineStr">
        <is>
          <t>USD</t>
        </is>
      </c>
      <c r="H33" t="inlineStr">
        <is>
          <t>Drawdown</t>
        </is>
      </c>
      <c r="I33" s="9" t="n">
        <v>1.45</v>
      </c>
      <c r="J33" s="10" t="n">
        <v>5000000</v>
      </c>
    </row>
    <row r="34">
      <c r="A34" t="inlineStr">
        <is>
          <t>gs-growth-equity-partners</t>
        </is>
      </c>
      <c r="B34" t="inlineStr">
        <is>
          <t>GS Growth Equity Partners</t>
        </is>
      </c>
      <c r="C34" t="inlineStr">
        <is>
          <t>Growth</t>
        </is>
      </c>
      <c r="D34" t="inlineStr">
        <is>
          <t>SMA</t>
        </is>
      </c>
      <c r="E34" t="inlineStr">
        <is>
          <t>Active</t>
        </is>
      </c>
      <c r="F34" t="inlineStr">
        <is>
          <t>Internal</t>
        </is>
      </c>
      <c r="G34" t="inlineStr">
        <is>
          <t>USD</t>
        </is>
      </c>
      <c r="H34" t="inlineStr">
        <is>
          <t>Drawdown</t>
        </is>
      </c>
      <c r="I34" s="9" t="n">
        <v>1.5</v>
      </c>
      <c r="J34" s="10" t="n">
        <v>5000000</v>
      </c>
    </row>
    <row r="35">
      <c r="A35" t="inlineStr">
        <is>
          <t>ashfield-co-investment</t>
        </is>
      </c>
      <c r="B35" t="inlineStr">
        <is>
          <t>Ashfield Co-Investment</t>
        </is>
      </c>
      <c r="C35" t="inlineStr">
        <is>
          <t>Co-Investment</t>
        </is>
      </c>
      <c r="D35" t="inlineStr">
        <is>
          <t>SMA</t>
        </is>
      </c>
      <c r="E35" t="inlineStr">
        <is>
          <t>Active</t>
        </is>
      </c>
      <c r="F35" t="inlineStr">
        <is>
          <t>External</t>
        </is>
      </c>
      <c r="G35" t="inlineStr">
        <is>
          <t>EUR</t>
        </is>
      </c>
      <c r="H35" t="inlineStr">
        <is>
          <t>Drawdown</t>
        </is>
      </c>
      <c r="I35" s="9" t="n">
        <v>1.1</v>
      </c>
      <c r="J35" s="10" t="n">
        <v>5000000</v>
      </c>
    </row>
    <row r="36">
      <c r="A36" t="inlineStr">
        <is>
          <t>gs-venture-access-fund</t>
        </is>
      </c>
      <c r="B36" t="inlineStr">
        <is>
          <t>GS Venture Access Fund</t>
        </is>
      </c>
      <c r="C36" t="inlineStr">
        <is>
          <t>Venture</t>
        </is>
      </c>
      <c r="D36" t="inlineStr">
        <is>
          <t>SMA</t>
        </is>
      </c>
      <c r="E36" t="inlineStr">
        <is>
          <t>Active</t>
        </is>
      </c>
      <c r="F36" t="inlineStr">
        <is>
          <t>Internal</t>
        </is>
      </c>
      <c r="G36" t="inlineStr">
        <is>
          <t>USD</t>
        </is>
      </c>
      <c r="H36" t="inlineStr">
        <is>
          <t>Drawdown</t>
        </is>
      </c>
      <c r="I36" s="9" t="n">
        <v>1.72</v>
      </c>
      <c r="J36" s="10" t="n">
        <v>5000000</v>
      </c>
    </row>
    <row r="37">
      <c r="A37" t="inlineStr">
        <is>
          <t>gs-real-estate-partners</t>
        </is>
      </c>
      <c r="B37" t="inlineStr">
        <is>
          <t>GS Real Estate Partners</t>
        </is>
      </c>
      <c r="C37" t="inlineStr">
        <is>
          <t>Core Real Estate</t>
        </is>
      </c>
      <c r="D37" t="inlineStr">
        <is>
          <t>SMA</t>
        </is>
      </c>
      <c r="E37" t="inlineStr">
        <is>
          <t>Active</t>
        </is>
      </c>
      <c r="F37" t="inlineStr">
        <is>
          <t>Internal</t>
        </is>
      </c>
      <c r="G37" t="inlineStr">
        <is>
          <t>USD</t>
        </is>
      </c>
      <c r="H37" t="inlineStr">
        <is>
          <t>Drawdown</t>
        </is>
      </c>
      <c r="I37" s="9" t="n">
        <v>1.3</v>
      </c>
      <c r="J37" s="10" t="n">
        <v>5000000</v>
      </c>
    </row>
    <row r="38">
      <c r="A38" t="inlineStr">
        <is>
          <t>gs-private-credit-partners</t>
        </is>
      </c>
      <c r="B38" t="inlineStr">
        <is>
          <t>GS Private Credit Partners</t>
        </is>
      </c>
      <c r="C38" t="inlineStr">
        <is>
          <t>Private Credit</t>
        </is>
      </c>
      <c r="D38" t="inlineStr">
        <is>
          <t>SMA</t>
        </is>
      </c>
      <c r="E38" t="inlineStr">
        <is>
          <t>Active</t>
        </is>
      </c>
      <c r="F38" t="inlineStr">
        <is>
          <t>Internal</t>
        </is>
      </c>
      <c r="G38" t="inlineStr">
        <is>
          <t>USD</t>
        </is>
      </c>
      <c r="H38" t="inlineStr">
        <is>
          <t>Quarterly</t>
        </is>
      </c>
      <c r="I38" s="9" t="n">
        <v>1.4</v>
      </c>
      <c r="J38" s="10" t="n">
        <v>5000000</v>
      </c>
    </row>
    <row r="39">
      <c r="A39" t="inlineStr">
        <is>
          <t>ashfield-direct-lending</t>
        </is>
      </c>
      <c r="B39" t="inlineStr">
        <is>
          <t>Ashfield Direct Lending</t>
        </is>
      </c>
      <c r="C39" t="inlineStr">
        <is>
          <t>Direct Lending</t>
        </is>
      </c>
      <c r="D39" t="inlineStr">
        <is>
          <t>SMA</t>
        </is>
      </c>
      <c r="E39" t="inlineStr">
        <is>
          <t>Active</t>
        </is>
      </c>
      <c r="F39" t="inlineStr">
        <is>
          <t>External</t>
        </is>
      </c>
      <c r="G39" t="inlineStr">
        <is>
          <t>USD</t>
        </is>
      </c>
      <c r="H39" t="inlineStr">
        <is>
          <t>Quarterly</t>
        </is>
      </c>
      <c r="I39" s="9" t="n">
        <v>1.35</v>
      </c>
      <c r="J39" s="10" t="n">
        <v>5000000</v>
      </c>
    </row>
    <row r="40">
      <c r="A40" t="inlineStr">
        <is>
          <t>gs-real-assets-program</t>
        </is>
      </c>
      <c r="B40" t="inlineStr">
        <is>
          <t>GS Real Assets Program</t>
        </is>
      </c>
      <c r="C40" t="inlineStr">
        <is>
          <t>Real Assets</t>
        </is>
      </c>
      <c r="D40" t="inlineStr">
        <is>
          <t>SMA</t>
        </is>
      </c>
      <c r="E40" t="inlineStr">
        <is>
          <t>Active</t>
        </is>
      </c>
      <c r="F40" t="inlineStr">
        <is>
          <t>Internal</t>
        </is>
      </c>
      <c r="G40" t="inlineStr">
        <is>
          <t>USD</t>
        </is>
      </c>
      <c r="H40" t="inlineStr">
        <is>
          <t>Drawdown</t>
        </is>
      </c>
      <c r="I40" s="9" t="n">
        <v>1.22</v>
      </c>
      <c r="J40" s="10" t="n">
        <v>5000000</v>
      </c>
    </row>
    <row r="41">
      <c r="A41" t="inlineStr">
        <is>
          <t>calderwood-energy-transition</t>
        </is>
      </c>
      <c r="B41" t="inlineStr">
        <is>
          <t>Calderwood Energy Transition</t>
        </is>
      </c>
      <c r="C41" t="inlineStr">
        <is>
          <t>Energy</t>
        </is>
      </c>
      <c r="D41" t="inlineStr">
        <is>
          <t>SMA</t>
        </is>
      </c>
      <c r="E41" t="inlineStr">
        <is>
          <t>Active</t>
        </is>
      </c>
      <c r="F41" t="inlineStr">
        <is>
          <t>External</t>
        </is>
      </c>
      <c r="G41" t="inlineStr">
        <is>
          <t>EUR</t>
        </is>
      </c>
      <c r="H41" t="inlineStr">
        <is>
          <t>Drawdown</t>
        </is>
      </c>
      <c r="I41" s="9" t="n">
        <v>1.38</v>
      </c>
      <c r="J41" s="10" t="n">
        <v>5000000</v>
      </c>
    </row>
    <row r="42">
      <c r="A42" t="inlineStr">
        <is>
          <t>tactical-tilt-fund</t>
        </is>
      </c>
      <c r="B42" t="inlineStr">
        <is>
          <t>Tactical Tilt Fund</t>
        </is>
      </c>
      <c r="C42" t="inlineStr">
        <is>
          <t>Tactical Tilts</t>
        </is>
      </c>
      <c r="D42" t="inlineStr">
        <is>
          <t>Mutual Fund</t>
        </is>
      </c>
      <c r="E42" t="inlineStr">
        <is>
          <t>Active</t>
        </is>
      </c>
      <c r="F42" t="inlineStr">
        <is>
          <t>Internal</t>
        </is>
      </c>
      <c r="G42" t="inlineStr">
        <is>
          <t>USD</t>
        </is>
      </c>
      <c r="H42" t="inlineStr">
        <is>
          <t>Daily</t>
        </is>
      </c>
      <c r="I42" s="9" t="n">
        <v>0.85</v>
      </c>
      <c r="J42" s="10" t="n">
        <v>1000</v>
      </c>
    </row>
    <row r="43">
      <c r="A43" t="inlineStr">
        <is>
          <t>strategic-volatility-premium</t>
        </is>
      </c>
      <c r="B43" t="inlineStr">
        <is>
          <t>Strategic Volatility Premium</t>
        </is>
      </c>
      <c r="C43" t="inlineStr">
        <is>
          <t>Volatility Premium</t>
        </is>
      </c>
      <c r="D43" t="inlineStr">
        <is>
          <t>Mutual Fund</t>
        </is>
      </c>
      <c r="E43" t="inlineStr">
        <is>
          <t>Active</t>
        </is>
      </c>
      <c r="F43" t="inlineStr">
        <is>
          <t>Internal</t>
        </is>
      </c>
      <c r="G43" t="inlineStr">
        <is>
          <t>USD</t>
        </is>
      </c>
      <c r="H43" t="inlineStr">
        <is>
          <t>Daily</t>
        </is>
      </c>
      <c r="I43" s="9" t="n">
        <v>0.65</v>
      </c>
      <c r="J43" s="10" t="n">
        <v>1000</v>
      </c>
    </row>
    <row r="44">
      <c r="A44" t="inlineStr">
        <is>
          <t>gs-esg-us-corporate-bond-fund</t>
        </is>
      </c>
      <c r="B44" t="inlineStr">
        <is>
          <t>GS ESG US Corporate Bond Fund</t>
        </is>
      </c>
      <c r="C44" t="inlineStr">
        <is>
          <t>IG Corporate</t>
        </is>
      </c>
      <c r="D44" t="inlineStr">
        <is>
          <t>Mutual Fund</t>
        </is>
      </c>
      <c r="E44" t="inlineStr">
        <is>
          <t>Active</t>
        </is>
      </c>
      <c r="F44" t="inlineStr">
        <is>
          <t>Internal</t>
        </is>
      </c>
      <c r="G44" t="inlineStr">
        <is>
          <t>USD</t>
        </is>
      </c>
      <c r="H44" t="inlineStr">
        <is>
          <t>Daily</t>
        </is>
      </c>
      <c r="I44" s="9" t="n">
        <v>0.44</v>
      </c>
      <c r="J44" s="10" t="n">
        <v>1000</v>
      </c>
    </row>
    <row r="45">
      <c r="A45" t="inlineStr">
        <is>
          <t>gs-access-esg-aggregate-etf</t>
        </is>
      </c>
      <c r="B45" t="inlineStr">
        <is>
          <t>GS Access ESG Aggregate ETF</t>
        </is>
      </c>
      <c r="C45" t="inlineStr">
        <is>
          <t>Aggregate</t>
        </is>
      </c>
      <c r="D45" t="inlineStr">
        <is>
          <t>ETF</t>
        </is>
      </c>
      <c r="E45" t="inlineStr">
        <is>
          <t>Passive</t>
        </is>
      </c>
      <c r="F45" t="inlineStr">
        <is>
          <t>Internal</t>
        </is>
      </c>
      <c r="G45" t="inlineStr">
        <is>
          <t>USD</t>
        </is>
      </c>
      <c r="H45" t="inlineStr">
        <is>
          <t>Daily</t>
        </is>
      </c>
      <c r="I45" s="9" t="n">
        <v>0.16</v>
      </c>
      <c r="J45" s="10" t="n"/>
    </row>
    <row r="46">
      <c r="A46" t="inlineStr">
        <is>
          <t>gs-green-bond-fund</t>
        </is>
      </c>
      <c r="B46" t="inlineStr">
        <is>
          <t>GS Green Bond Fund</t>
        </is>
      </c>
      <c r="C46" t="inlineStr">
        <is>
          <t>Green Bonds</t>
        </is>
      </c>
      <c r="D46" t="inlineStr">
        <is>
          <t>Mutual Fund</t>
        </is>
      </c>
      <c r="E46" t="inlineStr">
        <is>
          <t>Active</t>
        </is>
      </c>
      <c r="F46" t="inlineStr">
        <is>
          <t>Internal</t>
        </is>
      </c>
      <c r="G46" t="inlineStr">
        <is>
          <t>USD</t>
        </is>
      </c>
      <c r="H46" t="inlineStr">
        <is>
          <t>Daily</t>
        </is>
      </c>
      <c r="I46" s="9" t="n">
        <v>0.48</v>
      </c>
      <c r="J46" s="10" t="n">
        <v>1000</v>
      </c>
    </row>
    <row r="47">
      <c r="A47" t="inlineStr">
        <is>
          <t>ashfield-social-impact-bond</t>
        </is>
      </c>
      <c r="B47" t="inlineStr">
        <is>
          <t>Ashfield Social Impact Bond</t>
        </is>
      </c>
      <c r="C47" t="inlineStr">
        <is>
          <t>Social Bonds</t>
        </is>
      </c>
      <c r="D47" t="inlineStr">
        <is>
          <t>Mutual Fund</t>
        </is>
      </c>
      <c r="E47" t="inlineStr">
        <is>
          <t>Active</t>
        </is>
      </c>
      <c r="F47" t="inlineStr">
        <is>
          <t>External</t>
        </is>
      </c>
      <c r="G47" t="inlineStr">
        <is>
          <t>Local</t>
        </is>
      </c>
      <c r="H47" t="inlineStr">
        <is>
          <t>Daily</t>
        </is>
      </c>
      <c r="I47" s="9" t="n">
        <v>0.62</v>
      </c>
      <c r="J47" s="10" t="n">
        <v>1000</v>
      </c>
    </row>
    <row r="48">
      <c r="A48" t="inlineStr">
        <is>
          <t>gs-esg-high-yield-fund</t>
        </is>
      </c>
      <c r="B48" t="inlineStr">
        <is>
          <t>GS ESG High Yield Fund</t>
        </is>
      </c>
      <c r="C48" t="inlineStr">
        <is>
          <t>High Yield</t>
        </is>
      </c>
      <c r="D48" t="inlineStr">
        <is>
          <t>Mutual Fund</t>
        </is>
      </c>
      <c r="E48" t="inlineStr">
        <is>
          <t>Active</t>
        </is>
      </c>
      <c r="F48" t="inlineStr">
        <is>
          <t>Internal</t>
        </is>
      </c>
      <c r="G48" t="inlineStr">
        <is>
          <t>USD</t>
        </is>
      </c>
      <c r="H48" t="inlineStr">
        <is>
          <t>Daily</t>
        </is>
      </c>
      <c r="I48" s="9" t="n">
        <v>0.76</v>
      </c>
      <c r="J48" s="10" t="n">
        <v>1000</v>
      </c>
    </row>
    <row r="49">
      <c r="A49" t="inlineStr">
        <is>
          <t>gs-esg-emerging-markets-debt</t>
        </is>
      </c>
      <c r="B49" t="inlineStr">
        <is>
          <t>GS ESG Emerging Markets Debt</t>
        </is>
      </c>
      <c r="C49" t="inlineStr">
        <is>
          <t>EM Debt</t>
        </is>
      </c>
      <c r="D49" t="inlineStr">
        <is>
          <t>Mutual Fund</t>
        </is>
      </c>
      <c r="E49" t="inlineStr">
        <is>
          <t>Active</t>
        </is>
      </c>
      <c r="F49" t="inlineStr">
        <is>
          <t>Internal</t>
        </is>
      </c>
      <c r="G49" t="inlineStr">
        <is>
          <t>USD</t>
        </is>
      </c>
      <c r="H49" t="inlineStr">
        <is>
          <t>Daily</t>
        </is>
      </c>
      <c r="I49" s="9" t="n">
        <v>0.89</v>
      </c>
      <c r="J49" s="10" t="n">
        <v>1000</v>
      </c>
    </row>
    <row r="50">
      <c r="A50" t="inlineStr">
        <is>
          <t>gs-access-esg-us-equity-etf</t>
        </is>
      </c>
      <c r="B50" t="inlineStr">
        <is>
          <t>GS Access ESG US Equity ETF</t>
        </is>
      </c>
      <c r="C50" t="inlineStr">
        <is>
          <t>US Large Cap</t>
        </is>
      </c>
      <c r="D50" t="inlineStr">
        <is>
          <t>ETF</t>
        </is>
      </c>
      <c r="E50" t="inlineStr">
        <is>
          <t>Passive</t>
        </is>
      </c>
      <c r="F50" t="inlineStr">
        <is>
          <t>Internal</t>
        </is>
      </c>
      <c r="G50" t="inlineStr">
        <is>
          <t>USD</t>
        </is>
      </c>
      <c r="H50" t="inlineStr">
        <is>
          <t>Daily</t>
        </is>
      </c>
      <c r="I50" s="9" t="n">
        <v>0.14</v>
      </c>
      <c r="J50" s="10" t="n"/>
    </row>
    <row r="51">
      <c r="A51" t="inlineStr">
        <is>
          <t>gs-esg-international-equity</t>
        </is>
      </c>
      <c r="B51" t="inlineStr">
        <is>
          <t>GS ESG International Equity</t>
        </is>
      </c>
      <c r="C51" t="inlineStr">
        <is>
          <t>Intl Developed</t>
        </is>
      </c>
      <c r="D51" t="inlineStr">
        <is>
          <t>Mutual Fund</t>
        </is>
      </c>
      <c r="E51" t="inlineStr">
        <is>
          <t>Active</t>
        </is>
      </c>
      <c r="F51" t="inlineStr">
        <is>
          <t>Internal</t>
        </is>
      </c>
      <c r="G51" t="inlineStr">
        <is>
          <t>Local</t>
        </is>
      </c>
      <c r="H51" t="inlineStr">
        <is>
          <t>Daily</t>
        </is>
      </c>
      <c r="I51" s="9" t="n">
        <v>0.72</v>
      </c>
      <c r="J51" s="10" t="n">
        <v>1000</v>
      </c>
    </row>
    <row r="52">
      <c r="A52" t="inlineStr">
        <is>
          <t>gs-esg-emerging-markets-equity</t>
        </is>
      </c>
      <c r="B52" t="inlineStr">
        <is>
          <t>GS ESG Emerging Markets Equity</t>
        </is>
      </c>
      <c r="C52" t="inlineStr">
        <is>
          <t>Emerging Markets</t>
        </is>
      </c>
      <c r="D52" t="inlineStr">
        <is>
          <t>Mutual Fund</t>
        </is>
      </c>
      <c r="E52" t="inlineStr">
        <is>
          <t>Active</t>
        </is>
      </c>
      <c r="F52" t="inlineStr">
        <is>
          <t>Internal</t>
        </is>
      </c>
      <c r="G52" t="inlineStr">
        <is>
          <t>Local</t>
        </is>
      </c>
      <c r="H52" t="inlineStr">
        <is>
          <t>Daily</t>
        </is>
      </c>
      <c r="I52" s="9" t="n">
        <v>1.05</v>
      </c>
      <c r="J52" s="10" t="n">
        <v>1000</v>
      </c>
    </row>
    <row r="53">
      <c r="A53" t="inlineStr">
        <is>
          <t>gs-climate-solutions-fund</t>
        </is>
      </c>
      <c r="B53" t="inlineStr">
        <is>
          <t>GS Climate Solutions Fund</t>
        </is>
      </c>
      <c r="C53" t="inlineStr">
        <is>
          <t>Global Thematic</t>
        </is>
      </c>
      <c r="D53" t="inlineStr">
        <is>
          <t>Mutual Fund</t>
        </is>
      </c>
      <c r="E53" t="inlineStr">
        <is>
          <t>Active</t>
        </is>
      </c>
      <c r="F53" t="inlineStr">
        <is>
          <t>Internal</t>
        </is>
      </c>
      <c r="G53" t="inlineStr">
        <is>
          <t>Local</t>
        </is>
      </c>
      <c r="H53" t="inlineStr">
        <is>
          <t>Daily</t>
        </is>
      </c>
      <c r="I53" s="9" t="n">
        <v>0.88</v>
      </c>
      <c r="J53" s="10" t="n">
        <v>1000</v>
      </c>
    </row>
    <row r="54">
      <c r="A54" t="inlineStr">
        <is>
          <t>northbrook-paris-aligned-equity</t>
        </is>
      </c>
      <c r="B54" t="inlineStr">
        <is>
          <t>Northbrook Paris-Aligned Equity</t>
        </is>
      </c>
      <c r="C54" t="inlineStr">
        <is>
          <t>Intl Developed</t>
        </is>
      </c>
      <c r="D54" t="inlineStr">
        <is>
          <t>Mutual Fund</t>
        </is>
      </c>
      <c r="E54" t="inlineStr">
        <is>
          <t>Active</t>
        </is>
      </c>
      <c r="F54" t="inlineStr">
        <is>
          <t>External</t>
        </is>
      </c>
      <c r="G54" t="inlineStr">
        <is>
          <t>Local</t>
        </is>
      </c>
      <c r="H54" t="inlineStr">
        <is>
          <t>Daily</t>
        </is>
      </c>
      <c r="I54" s="9" t="n">
        <v>0.79</v>
      </c>
      <c r="J54" s="10" t="n">
        <v>1000</v>
      </c>
    </row>
    <row r="55">
      <c r="A55" t="inlineStr">
        <is>
          <t>gs-hedgeworks-esg-multi-strategy</t>
        </is>
      </c>
      <c r="B55" t="inlineStr">
        <is>
          <t>GS HedgeWorks ESG Multi-Strategy</t>
        </is>
      </c>
      <c r="C55" t="inlineStr">
        <is>
          <t>Multi-Strategy</t>
        </is>
      </c>
      <c r="D55" t="inlineStr">
        <is>
          <t>SMA</t>
        </is>
      </c>
      <c r="E55" t="inlineStr">
        <is>
          <t>Active</t>
        </is>
      </c>
      <c r="F55" t="inlineStr">
        <is>
          <t>Internal</t>
        </is>
      </c>
      <c r="G55" t="inlineStr">
        <is>
          <t>USD</t>
        </is>
      </c>
      <c r="H55" t="inlineStr">
        <is>
          <t>Quarterly</t>
        </is>
      </c>
      <c r="I55" s="9" t="n">
        <v>1.38</v>
      </c>
      <c r="J55" s="10" t="n">
        <v>5000000</v>
      </c>
    </row>
    <row r="56">
      <c r="A56" t="inlineStr">
        <is>
          <t>gs-sustainable-investing-group-fund</t>
        </is>
      </c>
      <c r="B56" t="inlineStr">
        <is>
          <t>GS Sustainable Investing Group Fund</t>
        </is>
      </c>
      <c r="C56" t="inlineStr">
        <is>
          <t>Impact</t>
        </is>
      </c>
      <c r="D56" t="inlineStr">
        <is>
          <t>SMA</t>
        </is>
      </c>
      <c r="E56" t="inlineStr">
        <is>
          <t>Active</t>
        </is>
      </c>
      <c r="F56" t="inlineStr">
        <is>
          <t>Internal</t>
        </is>
      </c>
      <c r="G56" t="inlineStr">
        <is>
          <t>USD</t>
        </is>
      </c>
      <c r="H56" t="inlineStr">
        <is>
          <t>Drawdown</t>
        </is>
      </c>
      <c r="I56" s="9" t="n">
        <v>1.55</v>
      </c>
      <c r="J56" s="10" t="n">
        <v>5000000</v>
      </c>
    </row>
    <row r="57">
      <c r="A57" t="inlineStr">
        <is>
          <t>gs-sustainable-real-estate</t>
        </is>
      </c>
      <c r="B57" t="inlineStr">
        <is>
          <t>GS Sustainable Real Estate</t>
        </is>
      </c>
      <c r="C57" t="inlineStr">
        <is>
          <t>Core Real Estate</t>
        </is>
      </c>
      <c r="D57" t="inlineStr">
        <is>
          <t>SMA</t>
        </is>
      </c>
      <c r="E57" t="inlineStr">
        <is>
          <t>Active</t>
        </is>
      </c>
      <c r="F57" t="inlineStr">
        <is>
          <t>Internal</t>
        </is>
      </c>
      <c r="G57" t="inlineStr">
        <is>
          <t>USD</t>
        </is>
      </c>
      <c r="H57" t="inlineStr">
        <is>
          <t>Drawdown</t>
        </is>
      </c>
      <c r="I57" s="9" t="n">
        <v>1.32</v>
      </c>
      <c r="J57" s="10" t="n">
        <v>5000000</v>
      </c>
    </row>
    <row r="58">
      <c r="A58" t="inlineStr">
        <is>
          <t>esg-tactical-tilt-fund</t>
        </is>
      </c>
      <c r="B58" t="inlineStr">
        <is>
          <t>ESG Tactical Tilt Fund</t>
        </is>
      </c>
      <c r="C58" t="inlineStr">
        <is>
          <t>Tactical Tilts</t>
        </is>
      </c>
      <c r="D58" t="inlineStr">
        <is>
          <t>Mutual Fund</t>
        </is>
      </c>
      <c r="E58" t="inlineStr">
        <is>
          <t>Active</t>
        </is>
      </c>
      <c r="F58" t="inlineStr">
        <is>
          <t>Internal</t>
        </is>
      </c>
      <c r="G58" t="inlineStr">
        <is>
          <t>USD</t>
        </is>
      </c>
      <c r="H58" t="inlineStr">
        <is>
          <t>Daily</t>
        </is>
      </c>
      <c r="I58" s="9" t="n">
        <v>0.88</v>
      </c>
      <c r="J58" s="10" t="n">
        <v>1000</v>
      </c>
    </row>
    <row r="59">
      <c r="A59" t="inlineStr">
        <is>
          <t>gs-global-credit-portfolio-ucits</t>
        </is>
      </c>
      <c r="B59" t="inlineStr">
        <is>
          <t>GS Global Credit Portfolio (UCITS)</t>
        </is>
      </c>
      <c r="C59" t="inlineStr">
        <is>
          <t>IG Corporate</t>
        </is>
      </c>
      <c r="D59" t="inlineStr">
        <is>
          <t>UCITS</t>
        </is>
      </c>
      <c r="E59" t="inlineStr">
        <is>
          <t>Active</t>
        </is>
      </c>
      <c r="F59" t="inlineStr">
        <is>
          <t>Internal</t>
        </is>
      </c>
      <c r="G59" t="inlineStr">
        <is>
          <t>EUR</t>
        </is>
      </c>
      <c r="H59" t="inlineStr">
        <is>
          <t>Daily</t>
        </is>
      </c>
      <c r="I59" s="9" t="n">
        <v>0.52</v>
      </c>
      <c r="J59" s="10" t="n">
        <v>10000</v>
      </c>
    </row>
    <row r="60">
      <c r="A60" t="inlineStr">
        <is>
          <t>gs-sterling-credit-portfolio-ucits</t>
        </is>
      </c>
      <c r="B60" t="inlineStr">
        <is>
          <t>GS Sterling Credit Portfolio (UCITS)</t>
        </is>
      </c>
      <c r="C60" t="inlineStr">
        <is>
          <t>IG Corporate</t>
        </is>
      </c>
      <c r="D60" t="inlineStr">
        <is>
          <t>UCITS</t>
        </is>
      </c>
      <c r="E60" t="inlineStr">
        <is>
          <t>Active</t>
        </is>
      </c>
      <c r="F60" t="inlineStr">
        <is>
          <t>Internal</t>
        </is>
      </c>
      <c r="G60" t="inlineStr">
        <is>
          <t>GBP</t>
        </is>
      </c>
      <c r="H60" t="inlineStr">
        <is>
          <t>Daily</t>
        </is>
      </c>
      <c r="I60" s="9" t="n">
        <v>0.54</v>
      </c>
      <c r="J60" s="10" t="n">
        <v>10000</v>
      </c>
    </row>
    <row r="61">
      <c r="A61" t="inlineStr">
        <is>
          <t>gs-global-short-duration-ucits</t>
        </is>
      </c>
      <c r="B61" t="inlineStr">
        <is>
          <t>GS Global Short Duration (UCITS)</t>
        </is>
      </c>
      <c r="C61" t="inlineStr">
        <is>
          <t>Short Duration</t>
        </is>
      </c>
      <c r="D61" t="inlineStr">
        <is>
          <t>UCITS</t>
        </is>
      </c>
      <c r="E61" t="inlineStr">
        <is>
          <t>Active</t>
        </is>
      </c>
      <c r="F61" t="inlineStr">
        <is>
          <t>Internal</t>
        </is>
      </c>
      <c r="G61" t="inlineStr">
        <is>
          <t>EUR</t>
        </is>
      </c>
      <c r="H61" t="inlineStr">
        <is>
          <t>Daily</t>
        </is>
      </c>
      <c r="I61" s="9" t="n">
        <v>0.4</v>
      </c>
      <c r="J61" s="10" t="n">
        <v>10000</v>
      </c>
    </row>
    <row r="62">
      <c r="A62" t="inlineStr">
        <is>
          <t>gs-access-global-aggregate-ucits</t>
        </is>
      </c>
      <c r="B62" t="inlineStr">
        <is>
          <t>GS Access Global Aggregate (UCITS)</t>
        </is>
      </c>
      <c r="C62" t="inlineStr">
        <is>
          <t>Aggregate</t>
        </is>
      </c>
      <c r="D62" t="inlineStr">
        <is>
          <t>UCITS</t>
        </is>
      </c>
      <c r="E62" t="inlineStr">
        <is>
          <t>Passive</t>
        </is>
      </c>
      <c r="F62" t="inlineStr">
        <is>
          <t>Internal</t>
        </is>
      </c>
      <c r="G62" t="inlineStr">
        <is>
          <t>EUR</t>
        </is>
      </c>
      <c r="H62" t="inlineStr">
        <is>
          <t>Daily</t>
        </is>
      </c>
      <c r="I62" s="9" t="n">
        <v>0.18</v>
      </c>
      <c r="J62" s="10" t="n">
        <v>10000</v>
      </c>
    </row>
    <row r="63">
      <c r="A63" t="inlineStr">
        <is>
          <t>gs-access-euro-government-ucits</t>
        </is>
      </c>
      <c r="B63" t="inlineStr">
        <is>
          <t>GS Access Euro Government (UCITS)</t>
        </is>
      </c>
      <c r="C63" t="inlineStr">
        <is>
          <t>Government</t>
        </is>
      </c>
      <c r="D63" t="inlineStr">
        <is>
          <t>UCITS</t>
        </is>
      </c>
      <c r="E63" t="inlineStr">
        <is>
          <t>Passive</t>
        </is>
      </c>
      <c r="F63" t="inlineStr">
        <is>
          <t>Internal</t>
        </is>
      </c>
      <c r="G63" t="inlineStr">
        <is>
          <t>EUR</t>
        </is>
      </c>
      <c r="H63" t="inlineStr">
        <is>
          <t>Daily</t>
        </is>
      </c>
      <c r="I63" s="9" t="n">
        <v>0.15</v>
      </c>
      <c r="J63" s="10" t="n">
        <v>10000</v>
      </c>
    </row>
    <row r="64">
      <c r="A64" t="inlineStr">
        <is>
          <t>gs-global-high-yield-ucits</t>
        </is>
      </c>
      <c r="B64" t="inlineStr">
        <is>
          <t>GS Global High Yield (UCITS)</t>
        </is>
      </c>
      <c r="C64" t="inlineStr">
        <is>
          <t>High Yield</t>
        </is>
      </c>
      <c r="D64" t="inlineStr">
        <is>
          <t>UCITS</t>
        </is>
      </c>
      <c r="E64" t="inlineStr">
        <is>
          <t>Active</t>
        </is>
      </c>
      <c r="F64" t="inlineStr">
        <is>
          <t>Internal</t>
        </is>
      </c>
      <c r="G64" t="inlineStr">
        <is>
          <t>EUR</t>
        </is>
      </c>
      <c r="H64" t="inlineStr">
        <is>
          <t>Daily</t>
        </is>
      </c>
      <c r="I64" s="9" t="n">
        <v>0.8100000000000001</v>
      </c>
      <c r="J64" s="10" t="n">
        <v>10000</v>
      </c>
    </row>
    <row r="65">
      <c r="A65" t="inlineStr">
        <is>
          <t>gs-emerging-markets-debt-ucits</t>
        </is>
      </c>
      <c r="B65" t="inlineStr">
        <is>
          <t>GS Emerging Markets Debt (UCITS)</t>
        </is>
      </c>
      <c r="C65" t="inlineStr">
        <is>
          <t>EM Debt</t>
        </is>
      </c>
      <c r="D65" t="inlineStr">
        <is>
          <t>UCITS</t>
        </is>
      </c>
      <c r="E65" t="inlineStr">
        <is>
          <t>Active</t>
        </is>
      </c>
      <c r="F65" t="inlineStr">
        <is>
          <t>Internal</t>
        </is>
      </c>
      <c r="G65" t="inlineStr">
        <is>
          <t>EUR</t>
        </is>
      </c>
      <c r="H65" t="inlineStr">
        <is>
          <t>Daily</t>
        </is>
      </c>
      <c r="I65" s="9" t="n">
        <v>0.9399999999999999</v>
      </c>
      <c r="J65" s="10" t="n">
        <v>10000</v>
      </c>
    </row>
    <row r="66">
      <c r="A66" t="inlineStr">
        <is>
          <t>gs-access-world-equity-ucits</t>
        </is>
      </c>
      <c r="B66" t="inlineStr">
        <is>
          <t>GS Access World Equity (UCITS)</t>
        </is>
      </c>
      <c r="C66" t="inlineStr">
        <is>
          <t>Global Developed</t>
        </is>
      </c>
      <c r="D66" t="inlineStr">
        <is>
          <t>UCITS</t>
        </is>
      </c>
      <c r="E66" t="inlineStr">
        <is>
          <t>Passive</t>
        </is>
      </c>
      <c r="F66" t="inlineStr">
        <is>
          <t>Internal</t>
        </is>
      </c>
      <c r="G66" t="inlineStr">
        <is>
          <t>EUR</t>
        </is>
      </c>
      <c r="H66" t="inlineStr">
        <is>
          <t>Daily</t>
        </is>
      </c>
      <c r="I66" s="9" t="n">
        <v>0.2</v>
      </c>
      <c r="J66" s="10" t="n">
        <v>10000</v>
      </c>
    </row>
    <row r="67">
      <c r="A67" t="inlineStr">
        <is>
          <t>gs-europe-core-equity-ucits</t>
        </is>
      </c>
      <c r="B67" t="inlineStr">
        <is>
          <t>GS Europe Core Equity (UCITS)</t>
        </is>
      </c>
      <c r="C67" t="inlineStr">
        <is>
          <t>Europe</t>
        </is>
      </c>
      <c r="D67" t="inlineStr">
        <is>
          <t>UCITS</t>
        </is>
      </c>
      <c r="E67" t="inlineStr">
        <is>
          <t>Active</t>
        </is>
      </c>
      <c r="F67" t="inlineStr">
        <is>
          <t>Internal</t>
        </is>
      </c>
      <c r="G67" t="inlineStr">
        <is>
          <t>EUR</t>
        </is>
      </c>
      <c r="H67" t="inlineStr">
        <is>
          <t>Daily</t>
        </is>
      </c>
      <c r="I67" s="9" t="n">
        <v>0.78</v>
      </c>
      <c r="J67" s="10" t="n">
        <v>10000</v>
      </c>
    </row>
    <row r="68">
      <c r="A68" t="inlineStr">
        <is>
          <t>gs-emerging-markets-equity-ucits</t>
        </is>
      </c>
      <c r="B68" t="inlineStr">
        <is>
          <t>GS Emerging Markets Equity (UCITS)</t>
        </is>
      </c>
      <c r="C68" t="inlineStr">
        <is>
          <t>Emerging Markets</t>
        </is>
      </c>
      <c r="D68" t="inlineStr">
        <is>
          <t>UCITS</t>
        </is>
      </c>
      <c r="E68" t="inlineStr">
        <is>
          <t>Active</t>
        </is>
      </c>
      <c r="F68" t="inlineStr">
        <is>
          <t>Internal</t>
        </is>
      </c>
      <c r="G68" t="inlineStr">
        <is>
          <t>EUR</t>
        </is>
      </c>
      <c r="H68" t="inlineStr">
        <is>
          <t>Daily</t>
        </is>
      </c>
      <c r="I68" s="9" t="n">
        <v>1.08</v>
      </c>
      <c r="J68" s="10" t="n">
        <v>10000</v>
      </c>
    </row>
    <row r="69">
      <c r="A69" t="inlineStr">
        <is>
          <t>gs-access-em-equity-ucits</t>
        </is>
      </c>
      <c r="B69" t="inlineStr">
        <is>
          <t>GS Access EM Equity (UCITS)</t>
        </is>
      </c>
      <c r="C69" t="inlineStr">
        <is>
          <t>Emerging Markets</t>
        </is>
      </c>
      <c r="D69" t="inlineStr">
        <is>
          <t>UCITS</t>
        </is>
      </c>
      <c r="E69" t="inlineStr">
        <is>
          <t>Passive</t>
        </is>
      </c>
      <c r="F69" t="inlineStr">
        <is>
          <t>Internal</t>
        </is>
      </c>
      <c r="G69" t="inlineStr">
        <is>
          <t>EUR</t>
        </is>
      </c>
      <c r="H69" t="inlineStr">
        <is>
          <t>Daily</t>
        </is>
      </c>
      <c r="I69" s="9" t="n">
        <v>0.32</v>
      </c>
      <c r="J69" s="10" t="n">
        <v>10000</v>
      </c>
    </row>
    <row r="70">
      <c r="A70" t="inlineStr">
        <is>
          <t>gs-absolute-return-ucits</t>
        </is>
      </c>
      <c r="B70" t="inlineStr">
        <is>
          <t>GS Absolute Return (UCITS)</t>
        </is>
      </c>
      <c r="C70" t="inlineStr">
        <is>
          <t>Multi-Strategy</t>
        </is>
      </c>
      <c r="D70" t="inlineStr">
        <is>
          <t>UCITS</t>
        </is>
      </c>
      <c r="E70" t="inlineStr">
        <is>
          <t>Active</t>
        </is>
      </c>
      <c r="F70" t="inlineStr">
        <is>
          <t>Internal</t>
        </is>
      </c>
      <c r="G70" t="inlineStr">
        <is>
          <t>EUR</t>
        </is>
      </c>
      <c r="H70" t="inlineStr">
        <is>
          <t>Daily</t>
        </is>
      </c>
      <c r="I70" s="9" t="n">
        <v>1.12</v>
      </c>
      <c r="J70" s="10" t="n">
        <v>10000</v>
      </c>
    </row>
    <row r="71">
      <c r="A71" t="inlineStr">
        <is>
          <t>calderwood-global-macro-ucits</t>
        </is>
      </c>
      <c r="B71" t="inlineStr">
        <is>
          <t>Calderwood Global Macro (UCITS)</t>
        </is>
      </c>
      <c r="C71" t="inlineStr">
        <is>
          <t>Global Macro</t>
        </is>
      </c>
      <c r="D71" t="inlineStr">
        <is>
          <t>UCITS</t>
        </is>
      </c>
      <c r="E71" t="inlineStr">
        <is>
          <t>Active</t>
        </is>
      </c>
      <c r="F71" t="inlineStr">
        <is>
          <t>External</t>
        </is>
      </c>
      <c r="G71" t="inlineStr">
        <is>
          <t>EUR</t>
        </is>
      </c>
      <c r="H71" t="inlineStr">
        <is>
          <t>Daily</t>
        </is>
      </c>
      <c r="I71" s="9" t="n">
        <v>1.24</v>
      </c>
      <c r="J71" s="10" t="n">
        <v>10000</v>
      </c>
    </row>
    <row r="72">
      <c r="A72" t="inlineStr">
        <is>
          <t>gs-private-markets-icav-feeder</t>
        </is>
      </c>
      <c r="B72" t="inlineStr">
        <is>
          <t>GS Private Markets ICAV Feeder</t>
        </is>
      </c>
      <c r="C72" t="inlineStr">
        <is>
          <t>Buyout</t>
        </is>
      </c>
      <c r="D72" t="inlineStr">
        <is>
          <t>ICAV</t>
        </is>
      </c>
      <c r="E72" t="inlineStr">
        <is>
          <t>Active</t>
        </is>
      </c>
      <c r="F72" t="inlineStr">
        <is>
          <t>Internal</t>
        </is>
      </c>
      <c r="G72" t="inlineStr">
        <is>
          <t>EUR</t>
        </is>
      </c>
      <c r="H72" t="inlineStr">
        <is>
          <t>Drawdown</t>
        </is>
      </c>
      <c r="I72" s="9" t="n">
        <v>1.58</v>
      </c>
      <c r="J72" s="10" t="n">
        <v>5000000</v>
      </c>
    </row>
    <row r="73">
      <c r="A73" t="inlineStr">
        <is>
          <t>gs-private-credit-icav-feeder</t>
        </is>
      </c>
      <c r="B73" t="inlineStr">
        <is>
          <t>GS Private Credit ICAV Feeder</t>
        </is>
      </c>
      <c r="C73" t="inlineStr">
        <is>
          <t>Private Credit</t>
        </is>
      </c>
      <c r="D73" t="inlineStr">
        <is>
          <t>ICAV</t>
        </is>
      </c>
      <c r="E73" t="inlineStr">
        <is>
          <t>Active</t>
        </is>
      </c>
      <c r="F73" t="inlineStr">
        <is>
          <t>Internal</t>
        </is>
      </c>
      <c r="G73" t="inlineStr">
        <is>
          <t>EUR</t>
        </is>
      </c>
      <c r="H73" t="inlineStr">
        <is>
          <t>Quarterly</t>
        </is>
      </c>
      <c r="I73" s="9" t="n">
        <v>1.48</v>
      </c>
      <c r="J73" s="10" t="n">
        <v>5000000</v>
      </c>
    </row>
    <row r="74">
      <c r="A74" t="inlineStr">
        <is>
          <t>tactical-tilt-fund-ucits</t>
        </is>
      </c>
      <c r="B74" t="inlineStr">
        <is>
          <t>Tactical Tilt Fund (UCITS)</t>
        </is>
      </c>
      <c r="C74" t="inlineStr">
        <is>
          <t>Tactical Tilts</t>
        </is>
      </c>
      <c r="D74" t="inlineStr">
        <is>
          <t>UCITS</t>
        </is>
      </c>
      <c r="E74" t="inlineStr">
        <is>
          <t>Active</t>
        </is>
      </c>
      <c r="F74" t="inlineStr">
        <is>
          <t>Internal</t>
        </is>
      </c>
      <c r="G74" t="inlineStr">
        <is>
          <t>EUR</t>
        </is>
      </c>
      <c r="H74" t="inlineStr">
        <is>
          <t>Daily</t>
        </is>
      </c>
      <c r="I74" s="9" t="n">
        <v>0.92</v>
      </c>
      <c r="J74" s="10" t="n">
        <v>10000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2026-10-02T18:12:00Z</dcterms:created>
  <dcterms:modified xmlns:dcterms="http://purl.org/dc/terms/" xmlns:xsi="http://www.w3.org/2001/XMLSchema-instance" xsi:type="dcterms:W3CDTF">2026-10-02T18:12:00Z</dcterms:modified>
</cp:coreProperties>
</file>