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73"/>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t="inlineStr">
        <is>
          <t>TC-283</t>
        </is>
      </c>
      <c r="B371" t="inlineStr">
        <is>
          <t>NEXTGEN - Sprint 4 correttivo (audit link)</t>
        </is>
      </c>
      <c r="C371" t="inlineStr">
        <is>
          <t>/nextgen/planner/logistica reindirizza a /nextgen/profile/famiglia (non un hop corto)</t>
        </is>
      </c>
      <c r="D371" t="inlineStr">
        <is>
          <t>Nessuna</t>
        </is>
      </c>
      <c r="E371" t="inlineStr">
        <is>
          <t>Vai su /nextgen/planner/logistica (vecchio bookmark)</t>
        </is>
      </c>
      <c r="F371" t="inlineStr">
        <is>
          <t>Redirect a /nextgen/profile/famiglia (l'hub attuale con Indirizzi/Famiglia/Condivisione/Promemoria), non piu' a /nextgen/profile generico — prima del fix l'utente si fermava un click prima della destinazione dopo la consolidazione Profilo (task #236)</t>
        </is>
      </c>
      <c r="G371" t="inlineStr">
        <is>
          <t>DA TESTARE</t>
        </is>
      </c>
      <c r="H371">
        <f>IF(G371="BUG","BUG-"&amp;A371,IF(G371="FUNCTIONAL","FUNCTIONAL-"&amp;A371,""))</f>
        <v/>
      </c>
    </row>
    <row r="372">
      <c r="A372" t="inlineStr">
        <is>
          <t>TC-284</t>
        </is>
      </c>
      <c r="B372" t="inlineStr">
        <is>
          <t>NEXTGEN - Sprint 4 correttivo (indirizzi personalizzabili)</t>
        </is>
      </c>
      <c r="C372" t="inlineStr">
        <is>
          <t>Un indirizzo a kind fisso (Casa/Lavoro Genitore 1/Lavoro Genitore 2) puo' avere un nome personalizzato</t>
        </is>
      </c>
      <c r="D372" t="inlineStr">
        <is>
          <t>Nessuna</t>
        </is>
      </c>
      <c r="E372" t="inlineStr">
        <is>
          <t>Apri /nextgen/planner/indirizzi, modifica la card 'Casa', compila il campo 'Nome personalizzato' con un nome a piacere e salva</t>
        </is>
      </c>
      <c r="F37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t="inlineStr">
        <is>
          <t>DA TESTARE</t>
        </is>
      </c>
      <c r="H372">
        <f>IF(G372="BUG","BUG-"&amp;A372,IF(G372="FUNCTIONAL","FUNCTIONAL-"&amp;A372,""))</f>
        <v/>
      </c>
    </row>
    <row r="373">
      <c r="A373" t="inlineStr">
        <is>
          <t>TC-285</t>
        </is>
      </c>
      <c r="B373" t="inlineStr">
        <is>
          <t>NEXTGEN - Sprint 4 correttivo (selettore origine Mappa)</t>
        </is>
      </c>
      <c r="C373" t="inlineStr">
        <is>
          <t>Vista Mappa: con indirizzi salvati, 'Parti da' costruisce un link di itinerario invece di solo destinazione</t>
        </is>
      </c>
      <c r="D373" t="inlineStr">
        <is>
          <t>Almeno un indirizzo di famiglia salvato + un'attivita' prenotata con indirizzo</t>
        </is>
      </c>
      <c r="E373" t="inlineStr">
        <is>
          <t>Apri /nextgen/planner -&gt; Mappa, seleziona un'attivita' con indirizzo</t>
        </is>
      </c>
      <c r="F373"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t="inlineStr">
        <is>
          <t>DA TESTARE</t>
        </is>
      </c>
      <c r="H373">
        <f>IF(G373="BUG","BUG-"&amp;A373,IF(G373="FUNCTIONAL","FUNCTIONAL-"&amp;A373,""))</f>
        <v/>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2026-07-15T14:36:39Z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