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93"/>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row r="362">
      <c r="A362" s="39" t="inlineStr">
        <is>
          <t>TC-274</t>
        </is>
      </c>
      <c r="B362" s="39" t="inlineStr">
        <is>
          <t>NEXTGEN - Profilo, consolidamento hub card</t>
        </is>
      </c>
      <c r="C362" s="39" t="inlineStr">
        <is>
          <t>La sezione 'Famiglia' in Profilo mostra un solo ingresso 'Famiglia e logistica' invece di 4 righe</t>
        </is>
      </c>
      <c r="D362" s="39" t="inlineStr">
        <is>
          <t>Nessuna</t>
        </is>
      </c>
      <c r="E362" s="39" t="inlineStr">
        <is>
          <t>Apri /nextgen/profile, guarda la sezione 'Famiglia'</t>
        </is>
      </c>
      <c r="F362" s="39"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9" t="inlineStr">
        <is>
          <t>DA TESTARE</t>
        </is>
      </c>
      <c r="H362" s="39">
        <f>IF(G362="BUG","BUG-"&amp;A362,IF(G362="FUNCTIONAL","FUNCTIONAL-"&amp;A362,""))</f>
        <v/>
      </c>
      <c r="L362" s="40" t="n"/>
    </row>
    <row r="363">
      <c r="A363" s="39" t="inlineStr">
        <is>
          <t>TC-275</t>
        </is>
      </c>
      <c r="B363" s="39" t="inlineStr">
        <is>
          <t>NEXTGEN - Profilo, consolidamento hub card</t>
        </is>
      </c>
      <c r="C363" s="39" t="inlineStr">
        <is>
          <t>La sezione 'Impostazioni' in Profilo mostra un solo ingresso 'Impostazioni' invece di 4 righe</t>
        </is>
      </c>
      <c r="D363" s="39" t="inlineStr">
        <is>
          <t>Nessuna</t>
        </is>
      </c>
      <c r="E363" s="39" t="inlineStr">
        <is>
          <t>Apri /nextgen/profile, guarda la sezione 'Impostazioni'</t>
        </is>
      </c>
      <c r="F363" s="39"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9" t="inlineStr">
        <is>
          <t>DA TESTARE</t>
        </is>
      </c>
      <c r="H363" s="39">
        <f>IF(G363="BUG","BUG-"&amp;A363,IF(G363="FUNCTIONAL","FUNCTIONAL-"&amp;A363,""))</f>
        <v/>
      </c>
      <c r="L363" s="40" t="n"/>
    </row>
    <row r="364">
      <c r="A364" s="39" t="inlineStr">
        <is>
          <t>TC-276</t>
        </is>
      </c>
      <c r="B364" s="39" t="inlineStr">
        <is>
          <t>NEXTGEN - Profilo, consolidamento hub card</t>
        </is>
      </c>
      <c r="C364" s="39" t="inlineStr">
        <is>
          <t>Il tasto 'Indietro' dalle pagine dentro 'Famiglia e logistica' torna all'hub, non direttamente al Profilo</t>
        </is>
      </c>
      <c r="D364" s="39" t="inlineStr">
        <is>
          <t>Nessuna</t>
        </is>
      </c>
      <c r="E364" s="39" t="inlineStr">
        <is>
          <t>Profilo -&gt; Famiglia e logistica -&gt; Indirizzi di famiglia -&gt; Indietro</t>
        </is>
      </c>
      <c r="F364" s="39" t="inlineStr">
        <is>
          <t>Il tasto Indietro riporta a /nextgen/profile/famiglia (l'hub), non a /nextgen/profile direttamente; stesso comportamento per 'Famiglia' (invito) e 'Promemoria e avvisi'</t>
        </is>
      </c>
      <c r="G364" s="39" t="inlineStr">
        <is>
          <t>DA TESTARE</t>
        </is>
      </c>
      <c r="H364" s="39">
        <f>IF(G364="BUG","BUG-"&amp;A364,IF(G364="FUNCTIONAL","FUNCTIONAL-"&amp;A364,""))</f>
        <v/>
      </c>
      <c r="L364" s="40" t="n"/>
    </row>
    <row r="365">
      <c r="A365" s="39" t="inlineStr">
        <is>
          <t>TC-277</t>
        </is>
      </c>
      <c r="B365" s="39" t="inlineStr">
        <is>
          <t>NEXTGEN - Profilo, consolidamento hub card</t>
        </is>
      </c>
      <c r="C365" s="39" t="inlineStr">
        <is>
          <t>Le sezioni 'Attività' e 'Supporto' in Profilo restano invariate (non consolidate)</t>
        </is>
      </c>
      <c r="D365" s="39" t="inlineStr">
        <is>
          <t>Nessuna</t>
        </is>
      </c>
      <c r="E365" s="39" t="inlineStr">
        <is>
          <t>Apri /nextgen/profile, guarda le sezioni 'Attività' e 'Supporto'</t>
        </is>
      </c>
      <c r="F365" s="39"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9" t="inlineStr">
        <is>
          <t>DA TESTARE</t>
        </is>
      </c>
      <c r="H365" s="39">
        <f>IF(G365="BUG","BUG-"&amp;A365,IF(G365="FUNCTIONAL","FUNCTIONAL-"&amp;A365,""))</f>
        <v/>
      </c>
      <c r="L365" s="40" t="n"/>
    </row>
    <row r="366">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c r="A374" s="22" t="inlineStr">
        <is>
          <t>TC-286</t>
        </is>
      </c>
      <c r="B374" s="22" t="inlineStr">
        <is>
          <t>NEXTGEN - Sprint 5 (Segnala un problema BETA)</t>
        </is>
      </c>
      <c r="C374" s="22" t="inlineStr">
        <is>
          <t>La floating CTA 'Segnala un problema' e' visibile nelle pagine genitore NEXTGEN</t>
        </is>
      </c>
      <c r="D374" s="22" t="inlineStr">
        <is>
          <t>Nessuna</t>
        </is>
      </c>
      <c r="E374" s="22" t="inlineStr">
        <is>
          <t>Apri una pagina genitore NEXTGEN (es. /nextgen/planner)</t>
        </is>
      </c>
      <c r="F374" s="22" t="inlineStr">
        <is>
          <t>Un pulsante circolare viola 'Segnala un problema' e' visibile e trascinabile in un punto qualsiasi dello schermo; la posizione scelta resta la stessa cambiando pagina e riaprendo l'app (persistita in localStorage)</t>
        </is>
      </c>
      <c r="G374" s="22" t="inlineStr">
        <is>
          <t>DA TESTARE</t>
        </is>
      </c>
      <c r="H374" s="22">
        <f>IF(G374="BUG","BUG-"&amp;A374,IF(G374="FUNCTIONAL","FUNCTIONAL-"&amp;A374,""))</f>
        <v/>
      </c>
    </row>
    <row r="375">
      <c r="A375" s="22" t="inlineStr">
        <is>
          <t>TC-287</t>
        </is>
      </c>
      <c r="B375" s="22" t="inlineStr">
        <is>
          <t>NEXTGEN - Sprint 5 (Segnala un problema BETA)</t>
        </is>
      </c>
      <c r="C375" s="22" t="inlineStr">
        <is>
          <t>La floating CTA non compare su /nextgen/admin e /nextgen/center (placeholder Sprint 0, area gestore/admin non ancora in scope)</t>
        </is>
      </c>
      <c r="D375" s="22" t="inlineStr">
        <is>
          <t>Account con ruolo platform_admin o center_admin</t>
        </is>
      </c>
      <c r="E375" s="22" t="inlineStr">
        <is>
          <t>Apri /nextgen/admin</t>
        </is>
      </c>
      <c r="F375" s="22" t="inlineStr">
        <is>
          <t>Il pulsante 'Segnala un problema' non e' presente: il meccanismo e' per ora limitato all'app genitori, la stessa CTA per l'app gestori e' pianificata come fase successiva separata</t>
        </is>
      </c>
      <c r="G375" s="22" t="inlineStr">
        <is>
          <t>DA TESTARE</t>
        </is>
      </c>
      <c r="H375" s="22">
        <f>IF(G375="BUG","BUG-"&amp;A375,IF(G375="FUNCTIONAL","FUNCTIONAL-"&amp;A375,""))</f>
        <v/>
      </c>
    </row>
    <row r="376">
      <c r="A376" s="22" t="inlineStr">
        <is>
          <t>TC-288</t>
        </is>
      </c>
      <c r="B376" s="22" t="inlineStr">
        <is>
          <t>NEXTGEN - Sprint 5 (Segnala un problema BETA)</t>
        </is>
      </c>
      <c r="C376" s="22" t="inlineStr">
        <is>
          <t>Inviare una segnalazione vuota mostra un errore; con testo mostra conferma e chiude il pannello</t>
        </is>
      </c>
      <c r="D376" s="22" t="inlineStr">
        <is>
          <t>Nessuna</t>
        </is>
      </c>
      <c r="E376" s="22" t="inlineStr">
        <is>
          <t>Clicca la CTA, lascia il campo vuoto e clicca 'Invia segnalazione'; poi scrivi un testo e reinvia</t>
        </is>
      </c>
      <c r="F376" s="22" t="inlineStr">
        <is>
          <t>A campo vuoto compare 'Scrivi qualcosa prima di inviare' senza chiudere il pannello; con testo la segnalazione viene salvata (area/pagina correnti allegate automaticamente), il pannello si chiude e compare il toast 'Segnalazione inviata, grazie!'</t>
        </is>
      </c>
      <c r="G376" s="22" t="inlineStr">
        <is>
          <t>DA TESTARE</t>
        </is>
      </c>
      <c r="H376" s="22">
        <f>IF(G376="BUG","BUG-"&amp;A376,IF(G376="FUNCTIONAL","FUNCTIONAL-"&amp;A376,""))</f>
        <v/>
      </c>
    </row>
    <row r="377">
      <c r="A377" s="22" t="inlineStr">
        <is>
          <t>TC-289</t>
        </is>
      </c>
      <c r="B377" s="22" t="inlineStr">
        <is>
          <t>NEXTGEN - Sprint 5 (Segnala un problema BETA)</t>
        </is>
      </c>
      <c r="C377" s="22" t="inlineStr">
        <is>
          <t>Profilo mostra la sezione temporanea 'Le mie segnalazioni' con lo stato di quanto inviato</t>
        </is>
      </c>
      <c r="D377" s="22" t="inlineStr">
        <is>
          <t>Almeno una segnalazione gia' inviata (vedi TC-288)</t>
        </is>
      </c>
      <c r="E377" s="22" t="inlineStr">
        <is>
          <t>Apri /nextgen/profile, sezione 'Beta' -&gt; 'Le mie segnalazioni'</t>
        </is>
      </c>
      <c r="F377" s="22" t="inlineStr">
        <is>
          <t>Si apre /nextgen/profile/segnalazioni con l'elenco delle proprie segnalazioni, ciascuna con area, stato (Nuovo/In gestione/Risolto) e, se presente, la nota di risposta del team</t>
        </is>
      </c>
      <c r="G377" s="22" t="inlineStr">
        <is>
          <t>DA TESTARE</t>
        </is>
      </c>
      <c r="H377" s="22">
        <f>IF(G377="BUG","BUG-"&amp;A377,IF(G377="FUNCTIONAL","FUNCTIONAL-"&amp;A377,""))</f>
        <v/>
      </c>
    </row>
    <row r="378">
      <c r="A378" s="22" t="inlineStr">
        <is>
          <t>TC-290</t>
        </is>
      </c>
      <c r="B378" s="22" t="inlineStr">
        <is>
          <t>NEXTGEN - Sprint 5 (Segnala un problema BETA, Admin)</t>
        </is>
      </c>
      <c r="C378" s="22" t="inlineStr">
        <is>
          <t>/admin/segnalazioni-beta mostra i conteggi per stato e per area, con label 'App genitori'</t>
        </is>
      </c>
      <c r="D378" s="22" t="inlineStr">
        <is>
          <t>Almeno una segnalazione gia' inviata (vedi TC-288)</t>
        </is>
      </c>
      <c r="E378" s="22" t="inlineStr">
        <is>
          <t>Login Admin -&gt; /admin/segnalazioni-beta</t>
        </is>
      </c>
      <c r="F378" s="22"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s="22" t="inlineStr">
        <is>
          <t>DA TESTARE</t>
        </is>
      </c>
      <c r="H378" s="22">
        <f>IF(G378="BUG","BUG-"&amp;A378,IF(G378="FUNCTIONAL","FUNCTIONAL-"&amp;A378,""))</f>
        <v/>
      </c>
    </row>
    <row r="379">
      <c r="A379" s="22" t="inlineStr">
        <is>
          <t>TC-291</t>
        </is>
      </c>
      <c r="B379" s="22" t="inlineStr">
        <is>
          <t>NEXTGEN - Sprint 5 (Segnala un problema BETA, Admin)</t>
        </is>
      </c>
      <c r="C379" s="22" t="inlineStr">
        <is>
          <t>L'Admin cambia lo stato di una segnalazione in 'In gestione'</t>
        </is>
      </c>
      <c r="D379" s="22" t="inlineStr">
        <is>
          <t>Almeno una segnalazione in stato 'Nuovo'</t>
        </is>
      </c>
      <c r="E379" s="22" t="inlineStr">
        <is>
          <t>Su /admin/segnalazioni-beta, clicca 'In gestione' su una riga</t>
        </is>
      </c>
      <c r="F379" s="22" t="inlineStr">
        <is>
          <t>La riga passa a mostrare il badge 'In gestione'; la stessa riga, se il genitore riapre 'Le mie segnalazioni', mostra lo stato aggiornato</t>
        </is>
      </c>
      <c r="G379" s="22" t="inlineStr">
        <is>
          <t>DA TESTARE</t>
        </is>
      </c>
      <c r="H379" s="22">
        <f>IF(G379="BUG","BUG-"&amp;A379,IF(G379="FUNCTIONAL","FUNCTIONAL-"&amp;A379,""))</f>
        <v/>
      </c>
    </row>
    <row r="380">
      <c r="A380" s="22" t="inlineStr">
        <is>
          <t>TC-292</t>
        </is>
      </c>
      <c r="B380" s="22" t="inlineStr">
        <is>
          <t>Genitori - Modifica prenotazione (annulla)</t>
        </is>
      </c>
      <c r="C380" s="22" t="inlineStr">
        <is>
          <t>Deselezionare tutte le settimane disabilita 'Salva modifiche' (nessuna ambiguita' con l'annullamento)</t>
        </is>
      </c>
      <c r="D380" s="22" t="inlineStr">
        <is>
          <t>Prenotazione modificabile (entro la finestra di preavviso del centro)</t>
        </is>
      </c>
      <c r="E380" s="22" t="inlineStr">
        <is>
          <t>Apri /prenotazioni/[id]/modifica, deseleziona tutte le settimane selezionate</t>
        </is>
      </c>
      <c r="F380" s="22" t="inlineStr">
        <is>
          <t>'Salva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is>
      </c>
      <c r="G380" s="22" t="inlineStr">
        <is>
          <t>DA TESTARE</t>
        </is>
      </c>
      <c r="H380" s="22">
        <f>IF(G380="BUG","BUG-"&amp;A380,IF(G380="FUNCTIONAL","FUNCTIONAL-"&amp;A380,""))</f>
        <v/>
      </c>
      <c r="I380" s="22" t="inlineStr">
        <is>
          <t>Alta</t>
        </is>
      </c>
    </row>
    <row r="381">
      <c r="A381" s="22" t="inlineStr">
        <is>
          <t>TC-293</t>
        </is>
      </c>
      <c r="B381" s="22" t="inlineStr">
        <is>
          <t>Genitori - Modifica prenotazione (annulla)</t>
        </is>
      </c>
      <c r="C381" s="22" t="inlineStr">
        <is>
          <t>Il pulsante esplicito 'Annulla prenotazione' apre il pop-up di conferma con la settimana di riferimento</t>
        </is>
      </c>
      <c r="D381" s="22" t="inlineStr">
        <is>
          <t>Prenotazione modificabile (entro la finestra di preavviso del centro)</t>
        </is>
      </c>
      <c r="E381" s="22" t="inlineStr">
        <is>
          <t>Apri /prenotazioni/[id]/modifica, clicca 'Annulla prenotazione' (senza toccare le settimane)</t>
        </is>
      </c>
      <c r="F381" s="22" t="inlineStr">
        <is>
          <t>Si apre il pop-up 'Vuoi annullare la prenotazione?' con 'No, mantieni'/'Si, annulla'; il testo elenca ora anche le settimane effettivamente prenotate (es. 'LUG 27-31 (Sett. 9), AGO 3-7 (Sett. 10)'), non solo il nome attivita' e i bambini</t>
        </is>
      </c>
      <c r="G381" s="22" t="inlineStr">
        <is>
          <t>DA TESTARE</t>
        </is>
      </c>
      <c r="H381" s="22">
        <f>IF(G381="BUG","BUG-"&amp;A381,IF(G381="FUNCTIONAL","FUNCTIONAL-"&amp;A381,""))</f>
        <v/>
      </c>
      <c r="I381" s="22" t="inlineStr">
        <is>
          <t>Alta</t>
        </is>
      </c>
    </row>
    <row r="382">
      <c r="A382" s="22" t="inlineStr">
        <is>
          <t>TC-294</t>
        </is>
      </c>
      <c r="B382" s="22" t="inlineStr">
        <is>
          <t>Genitori - Modifica prenotazione (annulla)</t>
        </is>
      </c>
      <c r="C382" s="22" t="inlineStr">
        <is>
          <t>Confermare l'annullamento nel pop-up cancella davvero la prenotazione e torna a 'Le mie prenotazioni'</t>
        </is>
      </c>
      <c r="D382" s="22" t="inlineStr">
        <is>
          <t>Prenotazione modificabile (entro la finestra di preavviso del centro)</t>
        </is>
      </c>
      <c r="E382" s="22" t="inlineStr">
        <is>
          <t>Apri /prenotazioni/[id]/modifica, clicca 'Annulla prenotazione' poi 'Sì, annulla'</t>
        </is>
      </c>
      <c r="F382" s="22" t="inlineStr">
        <is>
          <t>cancelBookingAction viene chiamata, la prenotazione risulta annullata e il genitore torna a /prenotazioni</t>
        </is>
      </c>
      <c r="G382" s="22" t="inlineStr">
        <is>
          <t>DA TESTARE</t>
        </is>
      </c>
      <c r="H382" s="22">
        <f>IF(G382="BUG","BUG-"&amp;A382,IF(G382="FUNCTIONAL","FUNCTIONAL-"&amp;A382,""))</f>
        <v/>
      </c>
      <c r="I382" s="22" t="inlineStr">
        <is>
          <t>Alta</t>
        </is>
      </c>
    </row>
    <row r="383">
      <c r="A383" s="22" t="inlineStr">
        <is>
          <t>TC-295</t>
        </is>
      </c>
      <c r="B383" s="22" t="inlineStr">
        <is>
          <t>Genitori - Modifica prenotazione (annulla)</t>
        </is>
      </c>
      <c r="C383" s="22" t="inlineStr">
        <is>
          <t>Se la finestra di preavviso si chiude tra il caricamento della pagina e la conferma, il pop-up mostra 'Non puoi più annullare' con il messaggio del server</t>
        </is>
      </c>
      <c r="D383" s="22" t="inlineStr">
        <is>
          <t>Finestra di preavviso del centro chiusa tra il caricamento pagina e il click di conferma (race condition)</t>
        </is>
      </c>
      <c r="E383" s="22" t="inlineStr">
        <is>
          <t>Apri /prenotazioni/[id]/modifica quando la prenotazione è ancora modificabile, clicca 'Annulla prenotazione' poi 'Sì, annulla' dopo che nel frattempo la finestra si è chiusa lato server</t>
        </is>
      </c>
      <c r="F383" s="22" t="inlineStr">
        <is>
          <t>Il pop-up mostra l'intestazione 'Non puoi più annullare' con il messaggio di errore restituito da cancelBookingAction (stesso testo già usato in 'Le mie prenotazioni'), con solo il pulsante 'Chiudi'</t>
        </is>
      </c>
      <c r="G383" s="22" t="inlineStr">
        <is>
          <t>NON AUTOMATIZZATO (test.fixme — richiede manipolare la finestra di preavviso a runtime per essere riprodotto in modo deterministico via UI)</t>
        </is>
      </c>
      <c r="H383" s="22">
        <f>IF(G383="BUG","BUG-"&amp;A383,IF(G383="FUNCTIONAL","FUNCTIONAL-"&amp;A383,""))</f>
        <v/>
      </c>
      <c r="I383" s="22" t="inlineStr">
        <is>
          <t>Bassa</t>
        </is>
      </c>
    </row>
    <row r="384">
      <c r="A384" s="22" t="inlineStr">
        <is>
          <t>TC-296</t>
        </is>
      </c>
      <c r="B384" s="22" t="inlineStr">
        <is>
          <t>App - Splash overlay (Android)</t>
        </is>
      </c>
      <c r="C384" s="22" t="inlineStr">
        <is>
          <t>Lo splash overlay (logo+nome+claim) sostituisce il flash colorato nativo di Android in apertura</t>
        </is>
      </c>
      <c r="D384" s="22" t="inlineStr">
        <is>
          <t>Nessuna</t>
        </is>
      </c>
      <c r="E384" s="22" t="inlineStr">
        <is>
          <t>Apri l'app (refresh completo o vero avvio PWA), osserva i primi istanti dopo l'apertura</t>
        </is>
      </c>
      <c r="F384" s="22" t="inlineStr">
        <is>
          <t>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is>
      </c>
      <c r="G384" s="22" t="inlineStr">
        <is>
          <t>DA TESTARE</t>
        </is>
      </c>
      <c r="H384" s="22">
        <f>IF(G384="BUG","BUG-"&amp;A384,IF(G384="FUNCTIONAL","FUNCTIONAL-"&amp;A384,""))</f>
        <v/>
      </c>
      <c r="I384" s="22" t="inlineStr">
        <is>
          <t>Media</t>
        </is>
      </c>
    </row>
    <row r="385">
      <c r="A385" s="22" t="inlineStr">
        <is>
          <t>TC-N292</t>
        </is>
      </c>
      <c r="B385" s="22" t="inlineStr">
        <is>
          <t>NEXTGEN - Segnala un problema (BETA) correttivo</t>
        </is>
      </c>
      <c r="C385" s="22" t="inlineStr">
        <is>
          <t>La floating CTA resta dentro la cornice 'telefono' anche su un viewport desktop largo</t>
        </is>
      </c>
      <c r="D385" s="22" t="inlineStr">
        <is>
          <t>Nessuna</t>
        </is>
      </c>
      <c r="E385" s="22" t="inlineStr">
        <is>
          <t>Apri una pagina genitore NEXTGEN (es. /nextgen/planner) su un browser desktop con finestra larga</t>
        </is>
      </c>
      <c r="F385" s="22" t="inlineStr">
        <is>
          <t>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is>
      </c>
      <c r="G385" s="22" t="inlineStr">
        <is>
          <t>DA TESTARE</t>
        </is>
      </c>
      <c r="H385" s="22">
        <f>IF(G385="BUG","BUG-"&amp;A385,IF(G385="FUNCTIONAL","FUNCTIONAL-"&amp;A385,""))</f>
        <v/>
      </c>
      <c r="I385" s="22" t="inlineStr">
        <is>
          <t>Alta</t>
        </is>
      </c>
    </row>
    <row r="386">
      <c r="A386" s="22" t="inlineStr">
        <is>
          <t>TC-N293</t>
        </is>
      </c>
      <c r="B386" s="22" t="inlineStr">
        <is>
          <t>NEXTGEN - Sprint 6 (feedback visivo al tap)</t>
        </is>
      </c>
      <c r="C386" s="22" t="inlineStr">
        <is>
          <t>Le voci della bottom nav hanno uno stato :active</t>
        </is>
      </c>
      <c r="D386" s="22" t="inlineStr">
        <is>
          <t>Nessuna</t>
        </is>
      </c>
      <c r="E386" s="22" t="inlineStr">
        <is>
          <t>Apri una qualsiasi pagina genitore NEXTGEN e osserva la bottom nav (Home/Planner/Scopri/Prenotazioni/Profilo)</t>
        </is>
      </c>
      <c r="F386" s="22" t="inlineStr">
        <is>
          <t>Ogni voce ha una classe active: (scale-90) che da' un feedback visivo immediato al tocco/click, non solo hover (utile su mobile, dove hover non esiste)</t>
        </is>
      </c>
      <c r="G386" s="22" t="inlineStr">
        <is>
          <t>DA TESTARE</t>
        </is>
      </c>
      <c r="H386" s="22">
        <f>IF(G386="BUG","BUG-"&amp;A386,IF(G386="FUNCTIONAL","FUNCTIONAL-"&amp;A386,""))</f>
        <v/>
      </c>
      <c r="I386" s="22" t="inlineStr">
        <is>
          <t>Bassa</t>
        </is>
      </c>
    </row>
    <row r="387">
      <c r="A387" s="22" t="inlineStr">
        <is>
          <t>TC-N294</t>
        </is>
      </c>
      <c r="B387" s="22" t="inlineStr">
        <is>
          <t>NEXTGEN - Sprint 6 (feedback visivo al tap)</t>
        </is>
      </c>
      <c r="C387" s="22" t="inlineStr">
        <is>
          <t>Una card del Profilo (HubCard) ha uno stato :active</t>
        </is>
      </c>
      <c r="D387" s="22" t="inlineStr">
        <is>
          <t>Nessuna</t>
        </is>
      </c>
      <c r="E387" s="22" t="inlineStr">
        <is>
          <t>Apri /nextgen/profile e osserva una card (es. 'Le mie prenotazioni')</t>
        </is>
      </c>
      <c r="F387" s="22" t="inlineStr">
        <is>
          <t>La card ha una classe active: (tinta bg-black leggera) che da' un feedback visivo al tocco/click</t>
        </is>
      </c>
      <c r="G387" s="22" t="inlineStr">
        <is>
          <t>DA TESTARE</t>
        </is>
      </c>
      <c r="H387" s="22">
        <f>IF(G387="BUG","BUG-"&amp;A387,IF(G387="FUNCTIONAL","FUNCTIONAL-"&amp;A387,""))</f>
        <v/>
      </c>
      <c r="I387" s="22" t="inlineStr">
        <is>
          <t>Bassa</t>
        </is>
      </c>
    </row>
    <row r="388">
      <c r="A388" s="22" t="inlineStr">
        <is>
          <t>TC-N295</t>
        </is>
      </c>
      <c r="B388" s="22" t="inlineStr">
        <is>
          <t>NEXTGEN - Sprint 6 (feedback visivo al tap)</t>
        </is>
      </c>
      <c r="C388" s="22" t="inlineStr">
        <is>
          <t>I tab Organizzazione/Budget del Planner hanno uno stato :active</t>
        </is>
      </c>
      <c r="D388" s="22" t="inlineStr">
        <is>
          <t>Nessuna</t>
        </is>
      </c>
      <c r="E388" s="22" t="inlineStr">
        <is>
          <t>Apri /nextgen/planner e osserva i tab in alto (Organizzazione/Budget)</t>
        </is>
      </c>
      <c r="F388" s="22" t="inlineStr">
        <is>
          <t>Ogni tab ha una classe active: (scale-95) che da' un feedback visivo al tocco/click</t>
        </is>
      </c>
      <c r="G388" s="22" t="inlineStr">
        <is>
          <t>DA TESTARE</t>
        </is>
      </c>
      <c r="H388" s="22">
        <f>IF(G388="BUG","BUG-"&amp;A388,IF(G388="FUNCTIONAL","FUNCTIONAL-"&amp;A388,""))</f>
        <v/>
      </c>
      <c r="I388" s="22" t="inlineStr">
        <is>
          <t>Bassa</t>
        </is>
      </c>
    </row>
    <row r="389">
      <c r="A389" s="22" t="inlineStr">
        <is>
          <t>TC-N296</t>
        </is>
      </c>
      <c r="B389" s="22" t="inlineStr">
        <is>
          <t>NEXTGEN - Sprint 6 (feedback visivo al tap)</t>
        </is>
      </c>
      <c r="C389" s="22" t="inlineStr">
        <is>
          <t>I chip filtro in Cerca (Scopri) hanno uno stato :active</t>
        </is>
      </c>
      <c r="D389" s="22" t="inlineStr">
        <is>
          <t>Nessuna</t>
        </is>
      </c>
      <c r="E389" s="22" t="inlineStr">
        <is>
          <t>Apri /nextgen/search e osserva i chip filtro (Eta', Prezzo, Zona, Tipo attivita', Servizi, ecc.)</t>
        </is>
      </c>
      <c r="F389" s="22" t="inlineStr">
        <is>
          <t>Ogni chip ha una classe active: (scale-95) che da' un feedback visivo al tocco/click</t>
        </is>
      </c>
      <c r="G389" s="22" t="inlineStr">
        <is>
          <t>DA TESTARE</t>
        </is>
      </c>
      <c r="H389" s="22">
        <f>IF(G389="BUG","BUG-"&amp;A389,IF(G389="FUNCTIONAL","FUNCTIONAL-"&amp;A389,""))</f>
        <v/>
      </c>
      <c r="I389" s="22" t="inlineStr">
        <is>
          <t>Bassa</t>
        </is>
      </c>
    </row>
    <row r="390">
      <c r="A390" s="22" t="inlineStr">
        <is>
          <t>TC-297</t>
        </is>
      </c>
      <c r="B390" s="22" t="inlineStr">
        <is>
          <t>Genitori - Prenotazione (Sprint 7)</t>
        </is>
      </c>
      <c r="C390" s="22" t="inlineStr">
        <is>
          <t>Il selettore di prenotazione non mostra settimane gia' concluse rispetto ad oggi</t>
        </is>
      </c>
      <c r="D390" s="22" t="inlineStr">
        <is>
          <t>Login genitore, attivita' di test con settimane configurate</t>
        </is>
      </c>
      <c r="E390" s="22" t="inlineStr">
        <is>
          <t>Apri la scheda dell'attivita' di test -&gt; 'Prenota ora'</t>
        </is>
      </c>
      <c r="F390" s="22" t="inlineStr">
        <is>
          <t>Nessuna settimana visibile ha una data di fine (mese-giorno) precedente a oggi</t>
        </is>
      </c>
      <c r="G390" s="22" t="inlineStr">
        <is>
          <t>DA TESTARE</t>
        </is>
      </c>
      <c r="H390" s="22">
        <f>IF(G390="BUG","BUG-"&amp;A390,IF(G390="FUNCTIONAL","FUNCTIONAL-"&amp;A390,""))</f>
        <v/>
      </c>
    </row>
    <row r="391">
      <c r="A391" s="22" t="inlineStr">
        <is>
          <t>TC-N297</t>
        </is>
      </c>
      <c r="B391" s="22" t="inlineStr">
        <is>
          <t>NEXTGEN - Planner, Organizzazione (Sprint 7)</t>
        </is>
      </c>
      <c r="C391" s="22" t="inlineStr">
        <is>
          <t>La X su una card di avviso (Promemoria/Missione) la nasconde</t>
        </is>
      </c>
      <c r="D391" s="22" t="inlineStr">
        <is>
          <t>Login genitore con almeno un avviso attivo</t>
        </is>
      </c>
      <c r="E391" s="22" t="inlineStr">
        <is>
          <t>Apri /nextgen/planner, clicca la X sulla prima card di avviso</t>
        </is>
      </c>
      <c r="F391" s="22" t="inlineStr">
        <is>
          <t>La card scompare (dismiss locale alla sessione, non persistito)</t>
        </is>
      </c>
      <c r="G391" s="22" t="inlineStr">
        <is>
          <t>DA TESTARE</t>
        </is>
      </c>
      <c r="H391" s="22">
        <f>IF(G391="BUG","BUG-"&amp;A391,IF(G391="FUNCTIONAL","FUNCTIONAL-"&amp;A391,""))</f>
        <v/>
      </c>
    </row>
    <row r="392">
      <c r="A392" s="22" t="inlineStr">
        <is>
          <t>TC-N298</t>
        </is>
      </c>
      <c r="B392" s="22" t="inlineStr">
        <is>
          <t>NEXTGEN - Planner, Organizzazione (Sprint 7)</t>
        </is>
      </c>
      <c r="C392" s="22" t="inlineStr">
        <is>
          <t>Il box 'Sovrapposizioni da controllare' porta a 'Le mie prenotazioni'</t>
        </is>
      </c>
      <c r="D392" s="22" t="inlineStr">
        <is>
          <t>Login genitore con una sovrapposizione di prenotazioni attiva</t>
        </is>
      </c>
      <c r="E392" s="22" t="inlineStr">
        <is>
          <t>Apri /nextgen/planner, osserva il box 'Sovrapposizioni da controllare'</t>
        </is>
      </c>
      <c r="F392" s="22" t="inlineStr">
        <is>
          <t>E' presente un link 'Gestisci in Le mie prenotazioni' che porta a /prenotazioni (dove si puo' davvero annullare/modificare una delle due prenotazioni in conflitto)</t>
        </is>
      </c>
      <c r="G392" s="22" t="inlineStr">
        <is>
          <t>DA TESTARE</t>
        </is>
      </c>
      <c r="H392" s="22">
        <f>IF(G392="BUG","BUG-"&amp;A392,IF(G392="FUNCTIONAL","FUNCTIONAL-"&amp;A392,""))</f>
        <v/>
      </c>
    </row>
    <row r="393">
      <c r="A393" s="22" t="inlineStr">
        <is>
          <t>TC-N299</t>
        </is>
      </c>
      <c r="B393" s="22" t="inlineStr">
        <is>
          <t>NEXTGEN - Coerenza elementi decorativi (Sprint 7)</t>
        </is>
      </c>
      <c r="C393" s="22" t="inlineStr">
        <is>
          <t>Planner/Scopri/Community/Profilo mostrano la stessa texture decorativa (due cerchi) della hero card di Home</t>
        </is>
      </c>
      <c r="D393" s="22" t="inlineStr">
        <is>
          <t>Login genitore</t>
        </is>
      </c>
      <c r="E393" s="22" t="inlineStr">
        <is>
          <t>Apri /nextgen/planner, /nextgen/search, /nextgen/community, /nextgen/profile</t>
        </is>
      </c>
      <c r="F393" s="22" t="inlineStr">
        <is>
          <t>In ognuna e' presente il wrapper DecorativeIntroCard con i due cerchi aria-hidden (bg-trama-violet/10 e bg-trama-lilac/20), stesso linguaggio visivo della Home</t>
        </is>
      </c>
      <c r="G393" s="22" t="inlineStr">
        <is>
          <t>DA TESTARE</t>
        </is>
      </c>
      <c r="H393" s="22">
        <f>IF(G393="BUG","BUG-"&amp;A393,IF(G393="FUNCTIONAL","FUNCTIONAL-"&amp;A393,""))</f>
        <v/>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2026-07-15T19:55:02Z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