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<sst xmlns="http://schemas.openxmlformats.org/spreadsheetml/2006/main" count="4225" uniqueCount="2755">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</sst>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tru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tru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tru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tru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row r="468" customFormat="false" ht="15" hidden="false" customHeight="true" outlineLevel="0" collapsed="false">
      <c r="A468" s="10" t="s">
        <v>2675</v>
      </c>
      <c r="B468" s="10" t="s">
        <v>2676</v>
      </c>
      <c r="C468" s="10" t="s">
        <v>2677</v>
      </c>
      <c r="D468" s="10" t="s">
        <v>2678</v>
      </c>
      <c r="E468" s="10" t="s">
        <v>2679</v>
      </c>
      <c r="F468" s="10" t="s">
        <v>2680</v>
      </c>
      <c r="G468" s="10" t="s">
        <v>2552</v>
      </c>
      <c r="H468" s="10" t="str">
        <f aca="false">IF(G468="BUG","BUG-"&amp;A468,IF(G468="FUNCTIONAL","FUNCTIONAL-"&amp;A468,""))</f>
        <v/>
      </c>
      <c r="I468" s="10" t="s">
        <v>42</v>
      </c>
      <c r="J468" s="10" t="s">
        <v>2681</v>
      </c>
      <c r="L468" s="11" t="s">
        <v>2682</v>
      </c>
    </row>
    <row r="469" customFormat="false" ht="15" hidden="false" customHeight="true" outlineLevel="0" collapsed="false">
      <c r="A469" s="10" t="s">
        <v>2683</v>
      </c>
      <c r="B469" s="10" t="s">
        <v>2676</v>
      </c>
      <c r="C469" s="10" t="s">
        <v>2684</v>
      </c>
      <c r="D469" s="10" t="s">
        <v>2685</v>
      </c>
      <c r="E469" s="10" t="s">
        <v>2686</v>
      </c>
      <c r="F469" s="10" t="s">
        <v>2687</v>
      </c>
      <c r="G469" s="10" t="s">
        <v>2552</v>
      </c>
      <c r="H469" s="10" t="str">
        <f aca="false">IF(G469="BUG","BUG-"&amp;A469,IF(G469="FUNCTIONAL","FUNCTIONAL-"&amp;A469,""))</f>
        <v/>
      </c>
      <c r="I469" s="10" t="s">
        <v>42</v>
      </c>
      <c r="J469" s="10" t="s">
        <v>2681</v>
      </c>
      <c r="L469" s="11" t="s">
        <v>2688</v>
      </c>
    </row>
    <row r="470" customFormat="false" ht="15" hidden="false" customHeight="true" outlineLevel="0" collapsed="false">
      <c r="A470" s="10" t="s">
        <v>2689</v>
      </c>
      <c r="B470" s="10" t="s">
        <v>2676</v>
      </c>
      <c r="C470" s="10" t="s">
        <v>2690</v>
      </c>
      <c r="D470" s="10" t="s">
        <v>2685</v>
      </c>
      <c r="E470" s="10" t="s">
        <v>2691</v>
      </c>
      <c r="F470" s="10" t="s">
        <v>2692</v>
      </c>
      <c r="G470" s="10" t="s">
        <v>2552</v>
      </c>
      <c r="H470" s="10" t="str">
        <f aca="false">IF(G470="BUG","BUG-"&amp;A470,IF(G470="FUNCTIONAL","FUNCTIONAL-"&amp;A470,""))</f>
        <v/>
      </c>
      <c r="I470" s="10" t="s">
        <v>42</v>
      </c>
      <c r="J470" s="10" t="s">
        <v>2681</v>
      </c>
      <c r="L470" s="11" t="s">
        <v>2693</v>
      </c>
    </row>
    <row r="471" customFormat="false" ht="15" hidden="false" customHeight="true" outlineLevel="0" collapsed="false">
      <c r="A471" s="10" t="s">
        <v>2694</v>
      </c>
      <c r="B471" s="10" t="s">
        <v>2676</v>
      </c>
      <c r="C471" s="10" t="s">
        <v>2695</v>
      </c>
      <c r="D471" s="10" t="s">
        <v>2685</v>
      </c>
      <c r="E471" s="10" t="s">
        <v>2696</v>
      </c>
      <c r="F471" s="10" t="s">
        <v>2697</v>
      </c>
      <c r="G471" s="10" t="s">
        <v>2552</v>
      </c>
      <c r="H471" s="10" t="str">
        <f aca="false">IF(G471="BUG","BUG-"&amp;A471,IF(G471="FUNCTIONAL","FUNCTIONAL-"&amp;A471,""))</f>
        <v/>
      </c>
      <c r="I471" s="10" t="s">
        <v>56</v>
      </c>
      <c r="J471" s="10" t="s">
        <v>2681</v>
      </c>
      <c r="L471" s="11" t="s">
        <v>2698</v>
      </c>
    </row>
    <row r="472" customFormat="false" ht="15" hidden="false" customHeight="true" outlineLevel="0" collapsed="false">
      <c r="A472" s="10" t="s">
        <v>2699</v>
      </c>
      <c r="B472" s="10" t="s">
        <v>2676</v>
      </c>
      <c r="C472" s="10" t="s">
        <v>2700</v>
      </c>
      <c r="D472" s="10" t="s">
        <v>2685</v>
      </c>
      <c r="E472" s="10" t="s">
        <v>2701</v>
      </c>
      <c r="F472" s="10" t="s">
        <v>2702</v>
      </c>
      <c r="G472" s="10" t="s">
        <v>2552</v>
      </c>
      <c r="H472" s="10" t="str">
        <f aca="false">IF(G472="BUG","BUG-"&amp;A472,IF(G472="FUNCTIONAL","FUNCTIONAL-"&amp;A472,""))</f>
        <v/>
      </c>
      <c r="I472" s="10" t="s">
        <v>42</v>
      </c>
      <c r="J472" s="10" t="s">
        <v>2681</v>
      </c>
      <c r="L472" s="11" t="s">
        <v>2703</v>
      </c>
    </row>
    <row r="473" customFormat="false" ht="15" hidden="false" customHeight="true" outlineLevel="0" collapsed="false">
      <c r="A473" s="10" t="s">
        <v>2704</v>
      </c>
      <c r="B473" s="10" t="s">
        <v>2676</v>
      </c>
      <c r="C473" s="10" t="s">
        <v>2705</v>
      </c>
      <c r="D473" s="10" t="s">
        <v>2685</v>
      </c>
      <c r="E473" s="10" t="s">
        <v>2706</v>
      </c>
      <c r="F473" s="10" t="s">
        <v>2707</v>
      </c>
      <c r="G473" s="10" t="s">
        <v>2552</v>
      </c>
      <c r="H473" s="10" t="str">
        <f aca="false">IF(G473="BUG","BUG-"&amp;A473,IF(G473="FUNCTIONAL","FUNCTIONAL-"&amp;A473,""))</f>
        <v/>
      </c>
      <c r="I473" s="10" t="s">
        <v>56</v>
      </c>
      <c r="J473" s="10" t="s">
        <v>2681</v>
      </c>
      <c r="L473" s="11" t="s">
        <v>2708</v>
      </c>
    </row>
    <row r="474" customFormat="false" ht="15" hidden="false" customHeight="true" outlineLevel="0" collapsed="false">
      <c r="A474" s="10" t="s">
        <v>2709</v>
      </c>
      <c r="B474" s="10" t="s">
        <v>2676</v>
      </c>
      <c r="C474" s="10" t="s">
        <v>2710</v>
      </c>
      <c r="D474" s="10" t="s">
        <v>2685</v>
      </c>
      <c r="E474" s="10" t="s">
        <v>2711</v>
      </c>
      <c r="F474" s="10" t="s">
        <v>2712</v>
      </c>
      <c r="G474" s="10" t="s">
        <v>2552</v>
      </c>
      <c r="H474" s="10" t="str">
        <f aca="false">IF(G474="BUG","BUG-"&amp;A474,IF(G474="FUNCTIONAL","FUNCTIONAL-"&amp;A474,""))</f>
        <v/>
      </c>
      <c r="I474" s="10" t="s">
        <v>42</v>
      </c>
      <c r="J474" s="10" t="s">
        <v>2681</v>
      </c>
      <c r="L474" s="11" t="s">
        <v>2713</v>
      </c>
    </row>
    <row r="475" customFormat="false" ht="15" hidden="false" customHeight="true" outlineLevel="0" collapsed="false">
      <c r="A475" s="10" t="s">
        <v>2714</v>
      </c>
      <c r="B475" s="10" t="s">
        <v>2676</v>
      </c>
      <c r="C475" s="10" t="s">
        <v>2715</v>
      </c>
      <c r="D475" s="10" t="s">
        <v>2685</v>
      </c>
      <c r="E475" s="10" t="s">
        <v>2716</v>
      </c>
      <c r="F475" s="10" t="s">
        <v>2717</v>
      </c>
      <c r="G475" s="10" t="s">
        <v>2552</v>
      </c>
      <c r="H475" s="10" t="str">
        <f aca="false">IF(G475="BUG","BUG-"&amp;A475,IF(G475="FUNCTIONAL","FUNCTIONAL-"&amp;A475,""))</f>
        <v/>
      </c>
      <c r="I475" s="10" t="s">
        <v>56</v>
      </c>
      <c r="J475" s="10" t="s">
        <v>2681</v>
      </c>
      <c r="L475" s="11" t="s">
        <v>2718</v>
      </c>
    </row>
    <row r="476" customFormat="false" ht="15" hidden="false" customHeight="true" outlineLevel="0" collapsed="false">
      <c r="A476" s="10" t="s">
        <v>2719</v>
      </c>
      <c r="B476" s="10" t="s">
        <v>2676</v>
      </c>
      <c r="C476" s="10" t="s">
        <v>2720</v>
      </c>
      <c r="D476" s="10" t="s">
        <v>2721</v>
      </c>
      <c r="E476" s="10" t="s">
        <v>2722</v>
      </c>
      <c r="F476" s="10" t="s">
        <v>2723</v>
      </c>
      <c r="G476" s="10" t="s">
        <v>2552</v>
      </c>
      <c r="H476" s="10" t="str">
        <f aca="false">IF(G476="BUG","BUG-"&amp;A476,IF(G476="FUNCTIONAL","FUNCTIONAL-"&amp;A476,""))</f>
        <v/>
      </c>
      <c r="I476" s="10" t="s">
        <v>42</v>
      </c>
      <c r="J476" s="10" t="s">
        <v>2681</v>
      </c>
      <c r="L476" s="11" t="s">
        <v>2724</v>
      </c>
    </row>
    <row r="477" customFormat="false" ht="15" hidden="false" customHeight="true" outlineLevel="0" collapsed="false">
      <c r="A477" s="10" t="s">
        <v>2725</v>
      </c>
      <c r="B477" s="10" t="s">
        <v>2676</v>
      </c>
      <c r="C477" s="10" t="s">
        <v>2726</v>
      </c>
      <c r="D477" s="10" t="s">
        <v>2727</v>
      </c>
      <c r="E477" s="10" t="s">
        <v>2728</v>
      </c>
      <c r="F477" s="10" t="s">
        <v>2729</v>
      </c>
      <c r="G477" s="10" t="s">
        <v>2552</v>
      </c>
      <c r="H477" s="10" t="str">
        <f aca="false">IF(G477="BUG","BUG-"&amp;A477,IF(G477="FUNCTIONAL","FUNCTIONAL-"&amp;A477,""))</f>
        <v/>
      </c>
      <c r="I477" s="10" t="s">
        <v>42</v>
      </c>
      <c r="J477" s="10" t="s">
        <v>2681</v>
      </c>
      <c r="L477" s="11" t="s">
        <v>2730</v>
      </c>
    </row>
    <row r="478" customFormat="false" ht="15" hidden="false" customHeight="true" outlineLevel="0" collapsed="false">
      <c r="A478" s="10" t="s">
        <v>2731</v>
      </c>
      <c r="B478" s="10" t="s">
        <v>2676</v>
      </c>
      <c r="C478" s="10" t="s">
        <v>2732</v>
      </c>
      <c r="D478" s="10" t="s">
        <v>2727</v>
      </c>
      <c r="E478" s="10" t="s">
        <v>2733</v>
      </c>
      <c r="F478" s="10" t="s">
        <v>2734</v>
      </c>
      <c r="G478" s="10" t="s">
        <v>2552</v>
      </c>
      <c r="H478" s="10" t="str">
        <f aca="false">IF(G478="BUG","BUG-"&amp;A478,IF(G478="FUNCTIONAL","FUNCTIONAL-"&amp;A478,""))</f>
        <v/>
      </c>
      <c r="I478" s="10" t="s">
        <v>56</v>
      </c>
      <c r="J478" s="10" t="s">
        <v>2681</v>
      </c>
      <c r="L478" s="11" t="s">
        <v>2735</v>
      </c>
    </row>
    <row r="479" customFormat="false" ht="15" hidden="false" customHeight="false" outlineLevel="0" collapsed="false">
      <c r="A479" s="10" t="s">
        <v>2736</v>
      </c>
      <c r="B479" s="10" t="s">
        <v>2737</v>
      </c>
      <c r="C479" s="10" t="s">
        <v>2738</v>
      </c>
      <c r="D479" s="10" t="s">
        <v>2739</v>
      </c>
      <c r="E479" s="10" t="s">
        <v>2740</v>
      </c>
      <c r="F479" s="10" t="s">
        <v>2741</v>
      </c>
      <c r="G479" s="10" t="s">
        <v>55</v>
      </c>
      <c r="H479" s="10" t="str">
        <f aca="false">IF(G479="BUG","BUG-"&amp;A479,IF(G479="FUNCTIONAL","FUNCTIONAL-"&amp;A479,""))</f>
        <v>BUG-TC-N637</v>
      </c>
      <c r="I479" s="10" t="s">
        <v>42</v>
      </c>
      <c r="K479" s="11" t="s">
        <v>2742</v>
      </c>
      <c r="L479" s="11" t="s">
        <v>2743</v>
      </c>
    </row>
    <row r="480" customFormat="false" ht="15" hidden="false" customHeight="false" outlineLevel="0" collapsed="false">
      <c r="A480" s="10" t="s">
        <v>2744</v>
      </c>
      <c r="B480" s="10" t="s">
        <v>2745</v>
      </c>
      <c r="C480" s="10" t="s">
        <v>2746</v>
      </c>
      <c r="D480" s="10" t="s">
        <v>2747</v>
      </c>
      <c r="E480" s="10" t="s">
        <v>2748</v>
      </c>
      <c r="F480" s="10" t="s">
        <v>2749</v>
      </c>
      <c r="G480" s="10" t="s">
        <v>55</v>
      </c>
      <c r="H480" s="10" t="str">
        <f aca="false">IF(G480="BUG","BUG-"&amp;A480,IF(G480="FUNCTIONAL","FUNCTIONAL-"&amp;A480,""))</f>
        <v>BUG-TC-N638</v>
      </c>
      <c r="I480" s="10" t="s">
        <v>56</v>
      </c>
      <c r="K480" s="11" t="s">
        <v>2742</v>
      </c>
      <c r="L480" s="11" t="s">
        <v>2750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2751</v>
      </c>
    </row>
    <row r="2" customFormat="false" ht="15" hidden="false" customHeight="true" outlineLevel="0" collapsed="false">
      <c r="A2" s="4" t="s">
        <v>32</v>
      </c>
      <c r="B2" s="4" t="s">
        <v>2752</v>
      </c>
      <c r="D2" s="4" t="s">
        <v>27</v>
      </c>
      <c r="E2" s="4" t="s">
        <v>2753</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12</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2754</v>
      </c>
      <c r="B7" s="21" t="n">
        <f aca="false">COUNTA('Test Case'!A2:A10000)</f>
        <v>479</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2026-08-06T09:30:20Z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