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66"/>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s="21" t="inlineStr">
        <is>
          <t>TC-N56</t>
        </is>
      </c>
      <c r="B251" s="21" t="inlineStr">
        <is>
          <t>NEXTGEN - Family Planner (5.3)</t>
        </is>
      </c>
      <c r="C251" s="21" t="inlineStr">
        <is>
          <t>Il link 'Indirizzi di famiglia' e' raggiungibile dal Planner e apre 4 schede indirizzo</t>
        </is>
      </c>
      <c r="D251" s="21" t="inlineStr">
        <is>
          <t>Account genitore di test</t>
        </is>
      </c>
      <c r="E251" s="21" t="inlineStr">
        <is>
          <t>Nel Planner (qualsiasi modalita'), tocca 'Indirizzi di famiglia'</t>
        </is>
      </c>
      <c r="F251" s="21" t="inlineStr">
        <is>
          <t>Si apre /nextgen/planner/indirizzi con 4 schede: Casa, Lavoro Genitore 1, Lavoro Genitore 2, Altro</t>
        </is>
      </c>
      <c r="G251" s="21" t="inlineStr">
        <is>
          <t>DA TESTARE</t>
        </is>
      </c>
      <c r="H251" s="21">
        <f>IF(G251="BUG","BUG-"&amp;A251,IF(G251="FUNCTIONAL","FUNCTIONAL-"&amp;A251,""))</f>
        <v/>
      </c>
      <c r="I251" s="21" t="inlineStr">
        <is>
          <t>Media</t>
        </is>
      </c>
    </row>
    <row r="252">
      <c r="A252" s="21" t="inlineStr">
        <is>
          <t>TC-N57</t>
        </is>
      </c>
      <c r="B252" s="21" t="inlineStr">
        <is>
          <t>NEXTGEN - Family Planner (5.3)</t>
        </is>
      </c>
      <c r="C252" s="21" t="inlineStr">
        <is>
          <t>Salvare un indirizzo mostra una conferma e il link 'Apri in Maps'</t>
        </is>
      </c>
      <c r="D252" s="21" t="inlineStr">
        <is>
          <t>Account genitore di test, pagina Indirizzi</t>
        </is>
      </c>
      <c r="E252" s="21" t="inlineStr">
        <is>
          <t>Scrivi un indirizzo in una scheda (es. Casa) -&gt; Salva</t>
        </is>
      </c>
      <c r="F252" s="21" t="inlineStr">
        <is>
          <t>Toast 'Indirizzo salvato!'; la scheda mostra l'indirizzo in sola lettura con un pulsante 'Apri in Maps' che apre Google Maps con l'indirizzo</t>
        </is>
      </c>
      <c r="G252" s="21" t="inlineStr">
        <is>
          <t>DA TESTARE</t>
        </is>
      </c>
      <c r="H252" s="21">
        <f>IF(G252="BUG","BUG-"&amp;A252,IF(G252="FUNCTIONAL","FUNCTIONAL-"&amp;A252,""))</f>
        <v/>
      </c>
      <c r="I252" s="21" t="inlineStr">
        <is>
          <t>Media</t>
        </is>
      </c>
    </row>
    <row r="253">
      <c r="A253" s="21" t="inlineStr">
        <is>
          <t>TC-N58</t>
        </is>
      </c>
      <c r="B253" s="21" t="inlineStr">
        <is>
          <t>NEXTGEN - Family Planner (5.3)</t>
        </is>
      </c>
      <c r="C253" s="21" t="inlineStr">
        <is>
          <t>Rimuovere un indirizzo salvato torna alla modalita' di modifica</t>
        </is>
      </c>
      <c r="D253" s="21" t="inlineStr">
        <is>
          <t>Account genitore di test con almeno un indirizzo gia' salvato</t>
        </is>
      </c>
      <c r="E253" s="21" t="inlineStr">
        <is>
          <t>Nella scheda indirizzo, tocca l'icona Rimuovi</t>
        </is>
      </c>
      <c r="F253" s="21" t="inlineStr">
        <is>
          <t>Toast 'Indirizzo rimosso'; la scheda torna in modalita' di modifica con il campo vuoto</t>
        </is>
      </c>
      <c r="G253" s="21" t="inlineStr">
        <is>
          <t>DA TESTARE</t>
        </is>
      </c>
      <c r="H253" s="21">
        <f>IF(G253="BUG","BUG-"&amp;A253,IF(G253="FUNCTIONAL","FUNCTIONAL-"&amp;A253,""))</f>
        <v/>
      </c>
      <c r="I253" s="21" t="inlineStr">
        <is>
          <t>Bassa</t>
        </is>
      </c>
    </row>
    <row r="254">
      <c r="A254" s="21" t="inlineStr">
        <is>
          <t>TC-N59</t>
        </is>
      </c>
      <c r="B254" s="21" t="inlineStr">
        <is>
          <t>NEXTGEN - Family Planner (5.3 + correttivo)</t>
        </is>
      </c>
      <c r="C254" s="21" t="inlineStr">
        <is>
          <t>Nel riepilogo settimana del Calendario, 'Chi fa cosa?' mostra una griglia Lun-Ven x Andata/Ritorno per bambino</t>
        </is>
      </c>
      <c r="D254" s="21" t="inlineStr">
        <is>
          <t>Account genitore di test con almeno una settimana coperta</t>
        </is>
      </c>
      <c r="E254" s="21" t="inlineStr">
        <is>
          <t>Nel Planner -&gt; Calendario, apri il riepilogo di una settimana coperta</t>
        </is>
      </c>
      <c r="F254" s="21" t="inlineStr">
        <is>
          <t>Per ogni bambino coinvolto compare una griglia con intestazioni Lun/Mar/Mer/Gio/Ven e due righe Andata/Ritorno; le celle non assegnate mostrano un segnaposto neutro</t>
        </is>
      </c>
      <c r="G254" s="21" t="inlineStr">
        <is>
          <t>DA TESTARE</t>
        </is>
      </c>
      <c r="H254" s="21">
        <f>IF(G254="BUG","BUG-"&amp;A254,IF(G254="FUNCTIONAL","FUNCTIONAL-"&amp;A254,""))</f>
        <v/>
      </c>
      <c r="I254" s="21" t="inlineStr">
        <is>
          <t>Media</t>
        </is>
      </c>
    </row>
    <row r="255">
      <c r="A255" s="21" t="inlineStr">
        <is>
          <t>TC-N60</t>
        </is>
      </c>
      <c r="B255" s="21" t="inlineStr">
        <is>
          <t>NEXTGEN - Family Planner (5.3 + correttivo)</t>
        </is>
      </c>
      <c r="C255" s="21" t="inlineStr">
        <is>
          <t>'Chi fa cosa?': assegnare un'opzione predefinita (es. Partner) a una singola cella giorno/momento aggiorna subito quella cella</t>
        </is>
      </c>
      <c r="D255" s="21" t="inlineStr">
        <is>
          <t>Account genitore di test con almeno una settimana coperta</t>
        </is>
      </c>
      <c r="E255" s="21" t="inlineStr">
        <is>
          <t>Nel riepilogo settimana, tocca una cella libera della griglia (es. Lun/Andata) -&gt; scegli 'Partner'</t>
        </is>
      </c>
      <c r="F255" s="21" t="inlineStr">
        <is>
          <t>Toast 'Assegnato!'; solo quella cella (quel giorno e momento) mostra l'emoji/etichetta di Partner, le altre celle restano invariate</t>
        </is>
      </c>
      <c r="G255" s="21" t="inlineStr">
        <is>
          <t>DA TESTARE</t>
        </is>
      </c>
      <c r="H255" s="21">
        <f>IF(G255="BUG","BUG-"&amp;A255,IF(G255="FUNCTIONAL","FUNCTIONAL-"&amp;A255,""))</f>
        <v/>
      </c>
      <c r="I255" s="21" t="inlineStr">
        <is>
          <t>Alta</t>
        </is>
      </c>
    </row>
    <row r="256">
      <c r="A256" s="21" t="inlineStr">
        <is>
          <t>TC-N61</t>
        </is>
      </c>
      <c r="B256" s="21" t="inlineStr">
        <is>
          <t>NEXTGEN - Family Planner (5.3 + correttivo)</t>
        </is>
      </c>
      <c r="C256" s="21" t="inlineStr">
        <is>
          <t>'Chi fa cosa?': l'opzione 'Altro' richiede un testo libero prima di confermare</t>
        </is>
      </c>
      <c r="D256" s="21" t="inlineStr">
        <is>
          <t>Account genitore di test con almeno una settimana coperta</t>
        </is>
      </c>
      <c r="E256" s="21" t="inlineStr">
        <is>
          <t>Tocca una cella della griglia 'Chi fa cosa?' -&gt; lascia vuoto il campo 'Altro' -&gt; osserva il pulsante OK</t>
        </is>
      </c>
      <c r="F256" s="21" t="inlineStr">
        <is>
          <t>Il pulsante OK resta disabilitato finche' il campo testo e' vuoto; digitando un nome si abilita</t>
        </is>
      </c>
      <c r="G256" s="21" t="inlineStr">
        <is>
          <t>DA TESTARE</t>
        </is>
      </c>
      <c r="H256" s="21">
        <f>IF(G256="BUG","BUG-"&amp;A256,IF(G256="FUNCTIONAL","FUNCTIONAL-"&amp;A256,""))</f>
        <v/>
      </c>
      <c r="I256" s="21" t="inlineStr">
        <is>
          <t>Media</t>
        </is>
      </c>
    </row>
    <row r="257">
      <c r="A257" s="21" t="inlineStr">
        <is>
          <t>TC-N62</t>
        </is>
      </c>
      <c r="B257" s="21" t="inlineStr">
        <is>
          <t>NEXTGEN - Family Planner (5.3)</t>
        </is>
      </c>
      <c r="C257" s="21" t="inlineStr">
        <is>
          <t>Vista Mese: 'Condividi {mese}' apre il pannello di creazione link e mostra l'URL dopo la conferma</t>
        </is>
      </c>
      <c r="D257" s="21" t="inlineStr">
        <is>
          <t>Account genitore di test con almeno una settimana in stagione nel mese visualizzato</t>
        </is>
      </c>
      <c r="E257" s="21" t="inlineStr">
        <is>
          <t>Nel Planner -&gt; Calendario (Vista Mese), tocca 'Condividi {mese}' -&gt; tocca 'Crea link'</t>
        </is>
      </c>
      <c r="F257" s="21" t="inlineStr">
        <is>
          <t>Si apre il pannello 'Condividi piano'; dopo la conferma compare l'URL del link pubblico con un pulsante 'Copia'</t>
        </is>
      </c>
      <c r="G257" s="21" t="inlineStr">
        <is>
          <t>DA TESTARE</t>
        </is>
      </c>
      <c r="H257" s="21">
        <f>IF(G257="BUG","BUG-"&amp;A257,IF(G257="FUNCTIONAL","FUNCTIONAL-"&amp;A257,""))</f>
        <v/>
      </c>
      <c r="I257" s="21" t="inlineStr">
        <is>
          <t>Alta</t>
        </is>
      </c>
    </row>
    <row r="258">
      <c r="A258" s="21" t="inlineStr">
        <is>
          <t>TC-N63</t>
        </is>
      </c>
      <c r="B258" s="21" t="inlineStr">
        <is>
          <t>NEXTGEN - Family Planner (5.3)</t>
        </is>
      </c>
      <c r="C258" s="21" t="inlineStr">
        <is>
          <t>Un link creato compare in 'I tuoi link condivisi' e puo' essere revocato</t>
        </is>
      </c>
      <c r="D258" s="21" t="inlineStr">
        <is>
          <t>Account genitore di test, almeno un link di condivisione creato in questa sessione</t>
        </is>
      </c>
      <c r="E258" s="21" t="inlineStr">
        <is>
          <t>Dopo aver creato un link (vedi TC-N62), tocca 'Fatto' -&gt; individua la sezione 'I tuoi link condivisi' -&gt; tocca 'Revoca'</t>
        </is>
      </c>
      <c r="F258" s="21" t="inlineStr">
        <is>
          <t>Il link compare nell'elenco con etichetta e periodo; dopo 'Revoca' scompare dall'elenco e appare il toast 'Link revocato'</t>
        </is>
      </c>
      <c r="G258" s="21" t="inlineStr">
        <is>
          <t>DA TESTARE</t>
        </is>
      </c>
      <c r="H258" s="21">
        <f>IF(G258="BUG","BUG-"&amp;A258,IF(G258="FUNCTIONAL","FUNCTIONAL-"&amp;A258,""))</f>
        <v/>
      </c>
      <c r="I258" s="21" t="inlineStr">
        <is>
          <t>Media</t>
        </is>
      </c>
    </row>
    <row r="259">
      <c r="A259" s="21" t="inlineStr">
        <is>
          <t>TC-N64</t>
        </is>
      </c>
      <c r="B259" s="21" t="inlineStr">
        <is>
          <t>NEXTGEN - Family Planner (5.3)</t>
        </is>
      </c>
      <c r="C259" s="21" t="inlineStr">
        <is>
          <t>La pagina pubblica di condivisione con un token inesistente mostra 'Link non disponibile', senza richiedere login</t>
        </is>
      </c>
      <c r="D259" s="21" t="inlineStr">
        <is>
          <t>Nessun account necessario</t>
        </is>
      </c>
      <c r="E259" s="21" t="inlineStr">
        <is>
          <t>Vai su /share/planner/token-inesistente-di-prova senza essere autenticato</t>
        </is>
      </c>
      <c r="F259" s="21" t="inlineStr">
        <is>
          <t>La pagina mostra 'Link non disponibile' e non reindirizza al login (route pubblica, RPC security definer get_shared_plan_meta)</t>
        </is>
      </c>
      <c r="G259" s="21" t="inlineStr">
        <is>
          <t>DA TESTARE</t>
        </is>
      </c>
      <c r="H259" s="21">
        <f>IF(G259="BUG","BUG-"&amp;A259,IF(G259="FUNCTIONAL","FUNCTIONAL-"&amp;A259,""))</f>
        <v/>
      </c>
      <c r="I259" s="21" t="inlineStr">
        <is>
          <t>Alta</t>
        </is>
      </c>
    </row>
    <row r="260">
      <c r="A260" s="21" t="inlineStr">
        <is>
          <t>TC-N65</t>
        </is>
      </c>
      <c r="B260" s="21" t="inlineStr">
        <is>
          <t>NEXTGEN - Family Planner (5.3 + correttivo)</t>
        </is>
      </c>
      <c r="C260" s="21" t="inlineStr">
        <is>
          <t>'Chi fa cosa?': giorni diversi della stessa settimana possono avere responsabili diversi</t>
        </is>
      </c>
      <c r="D260" s="21" t="inlineStr">
        <is>
          <t>Account genitore di test con almeno una settimana coperta e almeno 2 celle libere nella griglia</t>
        </is>
      </c>
      <c r="E260" s="21" t="inlineStr">
        <is>
          <t>Assegna una cella (es. Lun/Andata) a 'Partner' -&gt; assegna un'altra cella (es. Mer/Ritorno) a 'Nonno'</t>
        </is>
      </c>
      <c r="F260" s="21" t="inlineStr">
        <is>
          <t>Le due celle mostrano etichette/emoji diverse e indipendenti; nessuna delle due sovrascrive l'altra</t>
        </is>
      </c>
      <c r="G260" s="21" t="inlineStr">
        <is>
          <t>DA TESTARE</t>
        </is>
      </c>
      <c r="H260" s="21">
        <f>IF(G260="BUG","BUG-"&amp;A260,IF(G260="FUNCTIONAL","FUNCTIONAL-"&amp;A260,""))</f>
        <v/>
      </c>
      <c r="I260" s="21" t="inlineStr">
        <is>
          <t>Alta</t>
        </is>
      </c>
    </row>
    <row r="261">
      <c r="A261" s="21" t="inlineStr">
        <is>
          <t>TC-N66</t>
        </is>
      </c>
      <c r="B261" s="21" t="inlineStr">
        <is>
          <t>NEXTGEN - Family Planner (5.4)</t>
        </is>
      </c>
      <c r="C261" s="21" t="inlineStr">
        <is>
          <t>Vista Mappa: con attivita' prenotate mostra 'Le tue attivita' con distanza stimata</t>
        </is>
      </c>
      <c r="D261" s="21" t="inlineStr">
        <is>
          <t>Account genitore di test con almeno una prenotazione attiva</t>
        </is>
      </c>
      <c r="E261" s="21" t="inlineStr">
        <is>
          <t>Nel Planner, tocca 'Mappa'</t>
        </is>
      </c>
      <c r="F261" s="21" t="inlineStr">
        <is>
          <t>Compare la mappa (pin reali dai centri, quando hanno coordinate) e sotto l'elenco 'Le tue attivita'' con etichetta 'distanza stimata' per ciascuna riga</t>
        </is>
      </c>
      <c r="G261" s="21" t="inlineStr">
        <is>
          <t>DA TESTARE</t>
        </is>
      </c>
      <c r="H261" s="21">
        <f>IF(G261="BUG","BUG-"&amp;A261,IF(G261="FUNCTIONAL","FUNCTIONAL-"&amp;A261,""))</f>
        <v/>
      </c>
      <c r="I261" s="21" t="inlineStr">
        <is>
          <t>Media</t>
        </is>
      </c>
    </row>
    <row r="262">
      <c r="A262" s="21" t="inlineStr">
        <is>
          <t>TC-N67</t>
        </is>
      </c>
      <c r="B262" s="21" t="inlineStr">
        <is>
          <t>NEXTGEN - Family Planner (5.4)</t>
        </is>
      </c>
      <c r="C262" s="21" t="inlineStr">
        <is>
          <t>Vista Mappa: senza prenotazioni attive mostra lo stato vuoto</t>
        </is>
      </c>
      <c r="D262" s="21" t="inlineStr">
        <is>
          <t>Account genitore di test senza prenotazioni attive</t>
        </is>
      </c>
      <c r="E262" s="21" t="inlineStr">
        <is>
          <t>Nel Planner, tocca 'Mappa'</t>
        </is>
      </c>
      <c r="F262" s="21" t="inlineStr">
        <is>
          <t>Compare il messaggio 'Prenota un'attivita' per vederla qui sulla mappa...' invece di una mappa vuota</t>
        </is>
      </c>
      <c r="G262" s="21" t="inlineStr">
        <is>
          <t>DA TESTARE</t>
        </is>
      </c>
      <c r="H262" s="21">
        <f>IF(G262="BUG","BUG-"&amp;A262,IF(G262="FUNCTIONAL","FUNCTIONAL-"&amp;A262,""))</f>
        <v/>
      </c>
      <c r="I262" s="21" t="inlineStr">
        <is>
          <t>Bassa</t>
        </is>
      </c>
    </row>
    <row r="263">
      <c r="A263" s="21" t="inlineStr">
        <is>
          <t>TC-N68</t>
        </is>
      </c>
      <c r="B263" s="21" t="inlineStr">
        <is>
          <t>NEXTGEN - Family Planner (5.4)</t>
        </is>
      </c>
      <c r="C263" s="21" t="inlineStr">
        <is>
          <t>Vista Mappa: toccare un'attivita' nell'elenco apre la scheda attivita'</t>
        </is>
      </c>
      <c r="D263" s="21" t="inlineStr">
        <is>
          <t>Account genitore di test con almeno una prenotazione attiva</t>
        </is>
      </c>
      <c r="E263" s="21" t="inlineStr">
        <is>
          <t>Nel Planner -&gt; Mappa, tocca una riga dell'elenco 'Le tue attivita''</t>
        </is>
      </c>
      <c r="F263" s="21" t="inlineStr">
        <is>
          <t>Si apre la scheda dell'attivita' corrispondente (/activity/[slug])</t>
        </is>
      </c>
      <c r="G263" s="21" t="inlineStr">
        <is>
          <t>DA TESTARE</t>
        </is>
      </c>
      <c r="H263" s="21">
        <f>IF(G263="BUG","BUG-"&amp;A263,IF(G263="FUNCTIONAL","FUNCTIONAL-"&amp;A263,""))</f>
        <v/>
      </c>
      <c r="I263" s="21" t="inlineStr">
        <is>
          <t>Media</t>
        </is>
      </c>
    </row>
    <row r="264">
      <c r="A264" s="21" t="inlineStr">
        <is>
          <t>TC-N69</t>
        </is>
      </c>
      <c r="B264" s="21" t="inlineStr">
        <is>
          <t>NEXTGEN - Family Planner (5.4)</t>
        </is>
      </c>
      <c r="C264" s="21" t="inlineStr">
        <is>
          <t>Promemoria: quando presenti, appaiono in Organizzazione sopra le Missioni, senza superare 4 elementi</t>
        </is>
      </c>
      <c r="D264" s="21" t="inlineStr">
        <is>
          <t>Account genitore di test</t>
        </is>
      </c>
      <c r="E264" s="21" t="inlineStr">
        <is>
          <t>Apri il Planner in modalita' Organizzazione</t>
        </is>
      </c>
      <c r="F264" s="21" t="inlineStr">
        <is>
          <t>Se ci sono scadenze reali vicine (finestra di cancellazione, attivita' in arrivo, settimana prioritaria, sovrapposizione, budget vicino al target), compaiono come Promemoria sopra le Missioni, al massimo 4, senza errori di rendering</t>
        </is>
      </c>
      <c r="G264" s="21" t="inlineStr">
        <is>
          <t>DA TESTARE</t>
        </is>
      </c>
      <c r="H264" s="21">
        <f>IF(G264="BUG","BUG-"&amp;A264,IF(G264="FUNCTIONAL","FUNCTIONAL-"&amp;A264,""))</f>
        <v/>
      </c>
      <c r="I264" s="21" t="inlineStr">
        <is>
          <t>Media</t>
        </is>
      </c>
    </row>
    <row r="265">
      <c r="A265" t="inlineStr">
        <is>
          <t>TC-N70</t>
        </is>
      </c>
      <c r="B265" t="inlineStr">
        <is>
          <t>NEXTGEN - Family Planner (5.3 + correttivo)</t>
        </is>
      </c>
      <c r="C265" t="inlineStr">
        <is>
          <t>'Applica a tutta la settimana' assegna tutte le celle (5 giorni x andata/ritorno) in un colpo solo</t>
        </is>
      </c>
      <c r="D265" t="inlineStr">
        <is>
          <t>Account genitore di test con almeno una settimana coperta</t>
        </is>
      </c>
      <c r="E265" t="inlineStr">
        <is>
          <t>Nel riepilogo settimana del Calendario, tocca 'Applica a tutta la settimana' -&gt; scegli un'opzione (es. Nonna)</t>
        </is>
      </c>
      <c r="F265" t="inlineStr">
        <is>
          <t>Toast 'Assegnato a tutta la settimana!'; tutte le 10 celle (5 giorni x 2 momenti) del bambino risultano assegnate, nessuna resta 'Nessuno assegnato'</t>
        </is>
      </c>
      <c r="G265" t="inlineStr">
        <is>
          <t>DA TESTARE</t>
        </is>
      </c>
      <c r="H265">
        <f>IF(G265="BUG","BUG-"&amp;A265,IF(G265="FUNCTIONAL","FUNCTIONAL-"&amp;A265,""))</f>
        <v/>
      </c>
      <c r="I265" t="inlineStr">
        <is>
          <t>Alta</t>
        </is>
      </c>
    </row>
    <row r="266">
      <c r="A266" t="inlineStr">
        <is>
          <t>TC-N71</t>
        </is>
      </c>
      <c r="B266" t="inlineStr">
        <is>
          <t>NEXTGEN - Family Planner (5.3 + correttivo)</t>
        </is>
      </c>
      <c r="C266" t="inlineStr">
        <is>
          <t>'Applica a tutta la settimana': deselezionare un bambino lo esclude dall'assegnazione rapida</t>
        </is>
      </c>
      <c r="D266" t="inlineStr">
        <is>
          <t>Account genitore di test con almeno 2 bambini coperti nella stessa settimana</t>
        </is>
      </c>
      <c r="E266" t="inlineStr">
        <is>
          <t>Nel riepilogo settimana, deseleziona un bambino dai chip sopra 'Applica a tutta la settimana' -&gt; scegli un'opzione</t>
        </is>
      </c>
      <c r="F266" t="inlineStr">
        <is>
          <t>L'assegnazione rapida si applica solo ai bambini rimasti selezionati; il bambino deselezionato non viene toccato</t>
        </is>
      </c>
      <c r="G266" t="inlineStr">
        <is>
          <t>DA TESTARE</t>
        </is>
      </c>
      <c r="H266">
        <f>IF(G266="BUG","BUG-"&amp;A266,IF(G266="FUNCTIONAL","FUNCTIONAL-"&amp;A266,""))</f>
        <v/>
      </c>
      <c r="I266" t="inlineStr">
        <is>
          <t>Media</t>
        </is>
      </c>
    </row>
  </sheetData>
  <autoFilter ref="A1:L101"/>
  <conditionalFormatting sqref="G2:G266">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66" showDropDown="0" showInputMessage="0" showErrorMessage="0" allowBlank="1" type="list" errorStyle="stop" operator="between">
      <formula1>"OK,BUG,FUNCTIONAL,ENHANCEMENT,DA TESTARE"</formula1>
      <formula2>0</formula2>
    </dataValidation>
    <dataValidation sqref="I2:I266"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2026-07-13T13:27:50Z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