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64"/>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t="inlineStr">
        <is>
          <t>TC-N66</t>
        </is>
      </c>
      <c r="B261" t="inlineStr">
        <is>
          <t>NEXTGEN - Family Planner (5.4)</t>
        </is>
      </c>
      <c r="C261" t="inlineStr">
        <is>
          <t>Vista Mappa: con attivita' prenotate mostra 'Le tue attivita' con distanza stimata</t>
        </is>
      </c>
      <c r="D261" t="inlineStr">
        <is>
          <t>Account genitore di test con almeno una prenotazione attiva</t>
        </is>
      </c>
      <c r="E261" t="inlineStr">
        <is>
          <t>Nel Planner, tocca 'Mappa'</t>
        </is>
      </c>
      <c r="F261" t="inlineStr">
        <is>
          <t>Compare la mappa (pin reali dai centri, quando hanno coordinate) e sotto l'elenco 'Le tue attivita'' con etichetta 'distanza stimata' per ciascuna riga</t>
        </is>
      </c>
      <c r="G261" t="inlineStr">
        <is>
          <t>DA TESTARE</t>
        </is>
      </c>
      <c r="H261">
        <f>IF(G261="BUG","BUG-"&amp;A261,IF(G261="FUNCTIONAL","FUNCTIONAL-"&amp;A261,""))</f>
        <v/>
      </c>
      <c r="I261" t="inlineStr">
        <is>
          <t>Media</t>
        </is>
      </c>
    </row>
    <row r="262">
      <c r="A262" t="inlineStr">
        <is>
          <t>TC-N67</t>
        </is>
      </c>
      <c r="B262" t="inlineStr">
        <is>
          <t>NEXTGEN - Family Planner (5.4)</t>
        </is>
      </c>
      <c r="C262" t="inlineStr">
        <is>
          <t>Vista Mappa: senza prenotazioni attive mostra lo stato vuoto</t>
        </is>
      </c>
      <c r="D262" t="inlineStr">
        <is>
          <t>Account genitore di test senza prenotazioni attive</t>
        </is>
      </c>
      <c r="E262" t="inlineStr">
        <is>
          <t>Nel Planner, tocca 'Mappa'</t>
        </is>
      </c>
      <c r="F262" t="inlineStr">
        <is>
          <t>Compare il messaggio 'Prenota un'attivita' per vederla qui sulla mappa...' invece di una mappa vuota</t>
        </is>
      </c>
      <c r="G262" t="inlineStr">
        <is>
          <t>DA TESTARE</t>
        </is>
      </c>
      <c r="H262">
        <f>IF(G262="BUG","BUG-"&amp;A262,IF(G262="FUNCTIONAL","FUNCTIONAL-"&amp;A262,""))</f>
        <v/>
      </c>
      <c r="I262" t="inlineStr">
        <is>
          <t>Bassa</t>
        </is>
      </c>
    </row>
    <row r="263">
      <c r="A263" t="inlineStr">
        <is>
          <t>TC-N68</t>
        </is>
      </c>
      <c r="B263" t="inlineStr">
        <is>
          <t>NEXTGEN - Family Planner (5.4)</t>
        </is>
      </c>
      <c r="C263" t="inlineStr">
        <is>
          <t>Vista Mappa: toccare un'attivita' nell'elenco apre la scheda attivita'</t>
        </is>
      </c>
      <c r="D263" t="inlineStr">
        <is>
          <t>Account genitore di test con almeno una prenotazione attiva</t>
        </is>
      </c>
      <c r="E263" t="inlineStr">
        <is>
          <t>Nel Planner -&gt; Mappa, tocca una riga dell'elenco 'Le tue attivita''</t>
        </is>
      </c>
      <c r="F263" t="inlineStr">
        <is>
          <t>Si apre la scheda dell'attivita' corrispondente (/activity/[slug])</t>
        </is>
      </c>
      <c r="G263" t="inlineStr">
        <is>
          <t>DA TESTARE</t>
        </is>
      </c>
      <c r="H263">
        <f>IF(G263="BUG","BUG-"&amp;A263,IF(G263="FUNCTIONAL","FUNCTIONAL-"&amp;A263,""))</f>
        <v/>
      </c>
      <c r="I263" t="inlineStr">
        <is>
          <t>Media</t>
        </is>
      </c>
    </row>
    <row r="264">
      <c r="A264" t="inlineStr">
        <is>
          <t>TC-N69</t>
        </is>
      </c>
      <c r="B264" t="inlineStr">
        <is>
          <t>NEXTGEN - Family Planner (5.4)</t>
        </is>
      </c>
      <c r="C264" t="inlineStr">
        <is>
          <t>Promemoria: quando presenti, appaiono in Organizzazione sopra le Missioni, senza superare 4 elementi</t>
        </is>
      </c>
      <c r="D264" t="inlineStr">
        <is>
          <t>Account genitore di test</t>
        </is>
      </c>
      <c r="E264" t="inlineStr">
        <is>
          <t>Apri il Planner in modalita' Organizzazione</t>
        </is>
      </c>
      <c r="F264" t="inlineStr">
        <is>
          <t>Se ci sono scadenze reali vicine (finestra di cancellazione, attivita' in arrivo, settimana prioritaria, sovrapposizione, budget vicino al target), compaiono come Promemoria sopra le Missioni, al massimo 4, senza errori di rendering</t>
        </is>
      </c>
      <c r="G264" t="inlineStr">
        <is>
          <t>DA TESTARE</t>
        </is>
      </c>
      <c r="H264">
        <f>IF(G264="BUG","BUG-"&amp;A264,IF(G264="FUNCTIONAL","FUNCTIONAL-"&amp;A264,""))</f>
        <v/>
      </c>
      <c r="I264" t="inlineStr">
        <is>
          <t>Media</t>
        </is>
      </c>
    </row>
  </sheetData>
  <autoFilter ref="A1:L101"/>
  <conditionalFormatting sqref="G2:G264">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64" showDropDown="0" showInputMessage="0" showErrorMessage="0" allowBlank="1" type="list" errorStyle="stop" operator="between">
      <formula1>"OK,BUG,FUNCTIONAL,ENHANCEMENT,DA TESTARE"</formula1>
      <formula2>0</formula2>
    </dataValidation>
    <dataValidation sqref="I2:I264"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2026-07-13T13:23:39Z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