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Acceptance Criteria" sheetId="2" r:id="rId5"/>
    <sheet state="visible" name="Student ACs" sheetId="3" r:id="rId6"/>
    <sheet state="visible" name="Student User Stories" sheetId="4" r:id="rId7"/>
  </sheets>
  <definedNames/>
  <calcPr/>
</workbook>
</file>

<file path=xl/sharedStrings.xml><?xml version="1.0" encoding="utf-8"?>
<sst xmlns="http://schemas.openxmlformats.org/spreadsheetml/2006/main" count="3982" uniqueCount="761">
  <si>
    <t>Date</t>
  </si>
  <si>
    <t>Version</t>
  </si>
  <si>
    <t>Run</t>
  </si>
  <si>
    <t>User Story</t>
  </si>
  <si>
    <t>Result</t>
  </si>
  <si>
    <t>Expected?</t>
  </si>
  <si>
    <t>Notes</t>
  </si>
  <si>
    <t>v1.0</t>
  </si>
  <si>
    <t>As Sarah, I want to be able to change my password, so that I can keep my account secured with a new password in case my password gets leaked</t>
  </si>
  <si>
    <t>{
    “Well-formed“: [
        “The user story is missing a role“
    ]
}</t>
  </si>
  <si>
    <t>N</t>
  </si>
  <si>
    <t>User personas are not catered for, might need to rethink indicators for role</t>
  </si>
  <si>
    <t>As Sarah, I want to confirm my account by email when I register so that may account is more secure</t>
  </si>
  <si>
    <t>{}</t>
  </si>
  <si>
    <t>Y</t>
  </si>
  <si>
    <t>As Sarah, I want to register on Gardener’s Grove so that I can use its awesome features.</t>
  </si>
  <si>
    <t>As Sarah, I want to log into the system so that I can have a personalised experience with it and enjoy its features</t>
  </si>
  <si>
    <t>As Sarah, I want to see my user profile page with all my details so that I can see all data I have on the system.</t>
  </si>
  <si>
    <t>As a user, I want to click on the address, so that it takes me to a new tab with Google Maps.</t>
  </si>
  <si>
    <t>As a user, I want to be able to anonymously view public information, so that I know about recycling centers near me before creating an account.</t>
  </si>
  <si>
    <t>As a user, I want to be able to enter my zip code and get a list of nearby recycling facilities, so that I can determine which ones I should consider.</t>
  </si>
  <si>
    <t>{
    “Atomic“: [
        “There is more than one means“
    ]
}</t>
  </si>
  <si>
    <t>But maybe this shouldn't have been an issue</t>
  </si>
  <si>
    <t>As a user, I want to be able to get the hours of each recycling facility, so that I can arrange drop-offs on my off days or during after-work hours.</t>
  </si>
  <si>
    <t>{
    “Minimal“: [
        “There should not be text after separating punctuation“
    ]
}</t>
  </si>
  <si>
    <t>Hyphens in-text should be allowed</t>
  </si>
  <si>
    <t>As a user, I want to have a flexible pick up time, so that I can more conveniently use the website.</t>
  </si>
  <si>
    <t>As a user, I want to be able to select different types of recyclable waste, so I have and get a list of facilities that accept each type and their opening hours, so that I can find an optimal route and schedule.</t>
  </si>
  <si>
    <t>As a user, I want to add donation centers as favorites on my profile, so that I can view them later.</t>
  </si>
  <si>
    <t>{
    “Atomic“: [
        “There is more than one role“
    ]
}</t>
  </si>
  <si>
    <t>If you change the role indicator to 'as' to allow for user personas then you catch every time the word as comes up. Changed it back to 'as a' so that I can keep checking the rest</t>
  </si>
  <si>
    <t>As a user, I want to be able to give my email ID, so that I can receive notifications for new events as they are posted.</t>
  </si>
  <si>
    <t>As a user, I want to be able to view a map display of the public recycling bins around my area.</t>
  </si>
  <si>
    <t>{
    “Well-formed“: [
        “The user story is missing an ends“
    ]
}</t>
  </si>
  <si>
    <t>As a user, I want to be able to view a map display of the special waste drop off sites around my area.</t>
  </si>
  <si>
    <t>As a user, I want to be able to view the safe disposal events currently being organised around my area.</t>
  </si>
  <si>
    <t>As a user, I want to choose a flexible pick up time, so that I can more conveniently use the website.</t>
  </si>
  <si>
    <t>As a user, I want to view user documentation for the website, so that I know how to use the web app.</t>
  </si>
  <si>
    <t>As a user, I want to get feedback when I enter an invalid zip code.</t>
  </si>
  <si>
    <t>As a user, I want to be able to create an acocunt, so that I can create my own profile.</t>
  </si>
  <si>
    <t>As an admin, I want to be able to add or remove recycling facilities' information, so that users get the most recent information.</t>
  </si>
  <si>
    <t>As an admin, I want to be able to read users' feedback and complaints, so that we can add more features and keep improving the service we provide to them.</t>
  </si>
  <si>
    <t>As a user, I want to be able to check transaction history and keep a record of it, so that I can go back when needed.</t>
  </si>
  <si>
    <t>As a user, I want to have a great UI and UX from the sites, so that I have a pleasant experience when navigating through them.</t>
  </si>
  <si>
    <t>As a user, I want to be able to access the site and do all the other stuffs on all of my electronic devices.</t>
  </si>
  <si>
    <t>{
    “Atomic“: [
        “There is more than one means“
    ],
    “Well-formed“: [
        “The user story is missing an ends“
    ]
}</t>
  </si>
  <si>
    <t>As an admin, I want to be able to block specific users based on IP address, so that I can prevent spamming on the websites.</t>
  </si>
  <si>
    <t>As an admin, I want to view a dashboard that monitors all the sites' statuses, so that I can have a sense of what people are doing on our sites and know the service status.</t>
  </si>
  <si>
    <t>As an admin, I want to have all data encrypted, so that important information will not be stolen during a server breach or an attack.</t>
  </si>
  <si>
    <t>As an executive, I want to have full access to data related to my company, so that I can have a sense of my company's performance.</t>
  </si>
  <si>
    <t>As an employee, I want to access the route planning system during work, so that I can be guided through the neighbourhood.</t>
  </si>
  <si>
    <t>{
    “Well-formed“: [
        “The means should have a second verb (other than want)“
    ]
}</t>
  </si>
  <si>
    <t>Access is a verb? might be something that needs an exception list</t>
  </si>
  <si>
    <t>As an employee from the HR department, I want to have access to the full information of all employees working for this business.</t>
  </si>
  <si>
    <t>As a developer, I want to access an API from the website, so that I can integrate it and implement certain features in my own iOS application.</t>
  </si>
  <si>
    <t>Access again, its a verb here</t>
  </si>
  <si>
    <t>As a user, I want to be able to receive tempting rewards, so that I have a reason to use the website.</t>
  </si>
  <si>
    <t>As a user, I want to have my personal information kept securely in the database of the website, so that I will not suffer from identity theft or telephone harassment.</t>
  </si>
  <si>
    <t>As an admin, I want to handle all users' activities, so that I can manage more efficiently.</t>
  </si>
  <si>
    <t>As a company, I want to have a website that is easy to use, so that I can upload or delete stuff step by step.</t>
  </si>
  <si>
    <t>As an employee, I want to get quick notifications, so that I can process cases the first time.</t>
  </si>
  <si>
    <t>As a company accountant, I want to view all available activity fees online, so that I can easily create a bill statement.</t>
  </si>
  <si>
    <t>As a developer, I want to use bootstrap in the process of developing, so that I can easily design my website.</t>
  </si>
  <si>
    <t>As a developer, I want to attend some UI/UX lessons, so that I can develop an awesome and beautiful features website.</t>
  </si>
  <si>
    <t>As a user, I want to view all locations of recycling centers on a map, so that I can check which routes to take to drop off waste.</t>
  </si>
  <si>
    <t>As a user, I want to upload my week's schedule, so that I can get recommendations for recycling centers that best fit my availability.</t>
  </si>
  <si>
    <t>As a user, I want to link my email account to my profile, so that I can get a temporary password in case I forget my own one.</t>
  </si>
  <si>
    <t>As a user, I want to contact the administrators, so that I can give feedback or ask for help.</t>
  </si>
  <si>
    <t>As an admin, I want to add recycling center information, so that I can keep the database up-to-date over time.</t>
  </si>
  <si>
    <t>hyphen thing again</t>
  </si>
  <si>
    <t>As an admin, I want to view user error logs, so that I can fix or review any issues that are being faced by users of the system.</t>
  </si>
  <si>
    <t>As an admin, I want to onboard recycling centers on the platform, so that I can increase information accuracy.</t>
  </si>
  <si>
    <t>As a superuser, I want to update the recycling center information, so that I can provide the latest information about the recycling center.</t>
  </si>
  <si>
    <t>As a superuser, I want to view users' stats, so that I can view in real-time how many users have visited my recycling center information and their recyclable waste.</t>
  </si>
  <si>
    <t>hyphen thing</t>
  </si>
  <si>
    <t>As a superuser, I want to reply to user questions, so that I can answer any questions about my recycling center.</t>
  </si>
  <si>
    <t>As an admin, I want to be able to have a dashboard that shows usage stats and locations, so that I can identify the neighbourhoods with the largest number of drop-offs and to try getting more facilities involved.</t>
  </si>
  <si>
    <t>hyphen thing
also maybe the ends is too long? there are several reasons. This might not be a bad thing</t>
  </si>
  <si>
    <t>As an admin, I want to be able to communicate directly with facilities, so that I can keep them updated about features we have on our website.</t>
  </si>
  <si>
    <t>As a user, I want to be able to browse through the list of facolities and see which ones are environment-friendly, so that I can know for sure my waste is not going to leave a negative ecological footprint.</t>
  </si>
  <si>
    <t>{
    “Atomic“: [
        “There is more than one means“
    ],
    “Minimal“: [
        “There should not be text after separating punctuation“
    ]
}</t>
  </si>
  <si>
    <t>Atomic bit is fine, just the hyphen thing again</t>
  </si>
  <si>
    <t>As a recyclingfacility representative, I want to be able to update my information and the type of material I accept, so that I can avoid any miscommunication with users.</t>
  </si>
  <si>
    <t>As a recyclingfacility representative, I want to have access to user stats and schedules, so that I can adjust my hours and/or upgrade equipment and capacity in order to be able to accomodate larger amounts of recyclable materials.</t>
  </si>
  <si>
    <t>But maybe the conjunction followed by another noun isn't good</t>
  </si>
  <si>
    <t>As a recyclingfacility, I want to be able to communicate directly with the site admin and convey any issues or concerns I have, so that they fix them.</t>
  </si>
  <si>
    <t>v1.1</t>
  </si>
  <si>
    <t>{
    “Uniform“: [
        “The user story should be in the format 'As a &lt;role&gt; I want &lt;feature&gt; so that &lt;rationale&gt;'“
    ]
}</t>
  </si>
  <si>
    <t>Looks like user persona roles aren't converted to lower case after being found</t>
  </si>
  <si>
    <t>As above</t>
  </si>
  <si>
    <t>{
    ““Uniform““: [
        ““The user story should be in the format 'As a &lt;role&gt; I want &lt;feature&gt; so that &lt;rationale&gt;'““
    ]
}</t>
  </si>
  <si>
    <t>{
    “Full sentence“: [
        “You may have misspelled the following words: dropoffs, afterwork“
    ]
}</t>
  </si>
  <si>
    <t>Mispelled words are getting rid of all punctuation, but should really only be removing commas and full stops</t>
  </si>
  <si>
    <t>Maybe not the right error but this is a bit weirdly written definitely</t>
  </si>
  <si>
    <t>{
    “Uniform“: [
        “The user story should be in the format 'As a &lt;role&gt; I want &lt;feature&gt; so that &lt;rationale&gt;'“
    ],
    “Well-formed“: [
        “The user story is missing an ends“
    ]
}</t>
  </si>
  <si>
    <t>But maybe shouldn't have both errors. Or maybe this is only weird because the messages aren't very user friendly. They are definitely applicable but maybe don't both need to be raised.</t>
  </si>
  <si>
    <t>{
    “Full sentence“: [
        “You may have misspelled the following words: organised“
    ],
    “Uniform“: [
        “The user story should be in the format 'As a &lt;role&gt; I want &lt;feature&gt; so that &lt;rationale&gt;'“
    ],
    “Well-formed“: [
        “The user story is missing an ends“
    ]
}</t>
  </si>
  <si>
    <t>Inisists on American spelling
Also, as above</t>
  </si>
  <si>
    <t>{
    “Full sentence“: [
        “You may have misspelled the following words: app“
    ]
}</t>
  </si>
  <si>
    <t>Maybe the spell checker is stupid</t>
  </si>
  <si>
    <t>Same missing ends and not uniform things</t>
  </si>
  <si>
    <t>{
    “Full sentence“: [
        “You may have misspelled the following words: acocunt“
    ]
}</t>
  </si>
  <si>
    <t>{
    “Full sentence“: [
        “You may have misspelled the following words: admin“
    ]
}</t>
  </si>
  <si>
    <t>Shortened words don't work so well with spell checker</t>
  </si>
  <si>
    <t>{
    “Atomic“: [
        “There is more than one means“
    ],
    “Uniform“: [
        “The user story should be in the format 'As a &lt;role&gt; I want &lt;feature&gt; so that &lt;rationale&gt;'“
    ],
    “Well-formed“: [
        “The user story is missing an ends“
    ]
}</t>
  </si>
  <si>
    <t>But maybe too many errors about the same thing</t>
  </si>
  <si>
    <t>{
    “Full sentence“: [
        “You may have misspelled the following words: companys“
    ]
}</t>
  </si>
  <si>
    <t>{
    “Full sentence“: [
        “You may have misspelled the following words: neighbourhood“
    ]
}</t>
  </si>
  <si>
    <t>Uniform/ends thing</t>
  </si>
  <si>
    <t>{
    “Full sentence“: [
        “You may have misspelled the following words: ios“
    ]
}</t>
  </si>
  <si>
    <t>{
    “Full sentence“: [
        “You may have misspelled the following words: uiux“
    ]
}</t>
  </si>
  <si>
    <t>{
    “Full sentence“: [
        “You may have misspelled the following words: uptodate, admin“
    ]
}</t>
  </si>
  <si>
    <t>{
    “Full sentence“: [
        “You may have misspelled the following words: onboard, admin“
    ]
}</t>
  </si>
  <si>
    <t>{
    “Full sentence“: [
        “You may have misspelled the following words: superuser“
    ]
}</t>
  </si>
  <si>
    <t>{
    “Full sentence“: [
        “You may have misspelled the following words: realtime, superuser“
    ]
}</t>
  </si>
  <si>
    <t>{
    “Full sentence“: [
        “You may have misspelled the following words: neighbourhoods, dropoffs, admin“
    ]
}</t>
  </si>
  <si>
    <t>{
    “Atomic“: [
        “There is more than one means“
    ],
    “Full sentence“: [
        “You may have misspelled the following words: facolities, environmentfriendly“
    ]
}</t>
  </si>
  <si>
    <t>Atomic thing is correct, so it mispelling of facilities, but other misspelling is wrong</t>
  </si>
  <si>
    <t>{
    “Atomic“: [
        “There is more than one means“
    ],
    “Full sentence“: [
        “You may have misspelled the following words: recyclingfacility“
    ]
}</t>
  </si>
  <si>
    <t>Just the misspelling problem</t>
  </si>
  <si>
    <t>{
    “Full sentence“: [
        “You may have misspelled the following words: accomodate, andor, recyclingfacility“
    ]
}</t>
  </si>
  <si>
    <t>{
    “Atomic“: [
        “There is more than one means“
    ],
    “Full sentence“: [
        “You may have misspelled the following words: admin, recyclingfacility“
    ]
}</t>
  </si>
  <si>
    <t>Atomic thing is correct</t>
  </si>
  <si>
    <t>v1.2</t>
  </si>
  <si>
    <t>Lil bit of a weird case</t>
  </si>
  <si>
    <t>As a Data Publishing User, I want to be able to edit a dataset I have published, So that I can correct or enhance existing data.</t>
  </si>
  <si>
    <t>As a Data Publishing User, I want to be able to edit the model of data I have already imported, So that I can fix bugs or make enhancements in the API built for my data.</t>
  </si>
  <si>
    <t>As a Data Publishing User, I want to be able to delete a dataset I have published, So that I can remove unwanted data from OpenSpending.</t>
  </si>
  <si>
    <t>As a Platform Administrator, I want to be able to Hide any dataset already added as Public, So that I can maintain Public/Hidden status for other users.</t>
  </si>
  <si>
    <t>As a Platform Administrator, I want to have a view on all datasets published by all users, So that I can perform management actions on any dataset.</t>
  </si>
  <si>
    <t>As a Platform Administrator, I want to be able to delete any dataset published, So that I can deal with takedown requests, or clean up test datasets.</t>
  </si>
  <si>
    <t>As a Data Publishing User, I want to be able to edit the data source of data I have already imported, So that I can fix bugs or make enhancements in the API built for my data.</t>
  </si>
  <si>
    <t>As a Data Publishing User, I want to have the Packager support Constants, So that I can model dimensions that may not exist in the source file.</t>
  </si>
  <si>
    <t>As a Data Publishing User, I want to be able to import data in Excel, So that I do not have to convert data formats in order to use the data packager.</t>
  </si>
  <si>
    <t>As a Data Publishing User, I want to know what my data needs to be able to be visualised on a map, So that I can visualise it on a map.</t>
  </si>
  <si>
    <t>As a Data Publishing User, I want to be able to import data in JSON, So that I do not have to convert data formats in order to use the data packager.</t>
  </si>
  <si>
    <t>As a Data Publishing User, I want to be able to import data from a Google Spreadsheet, So that I do not have to convert data formats in order to use the data packager.</t>
  </si>
  <si>
    <t>As a Data Publishing User, I want to be able to import data from Fiscal Data Package descriptor file, So that I do not have to convert data formats in order to use the data packager.</t>
  </si>
  <si>
    <t>As a Data Publishing User, I want to be able to provide the Platform Administrator with additional GeoJSON sources, So that I can improve the map-based visualisations of my data.</t>
  </si>
  <si>
    <t>As a Data Consuming User, I want to be able to filter, sort and aggregate data by multiple dimensions and measures, So that I can get more granular views on the data.</t>
  </si>
  <si>
    <t>W</t>
  </si>
  <si>
    <t>Raises questions about lists in the means</t>
  </si>
  <si>
    <t>As a Data Consuming User, I want to be able to download a CSV of the data that is used in any visualisation I am viewing, So that I can use the data in other tools.</t>
  </si>
  <si>
    <t>As a Data Consuming User, I want to be able to change the display of all monetary measures across a set of currencies, So that I can understand localised amounts in non-localised figures.</t>
  </si>
  <si>
    <t>As a Data Consuming User, I want to see textual descriptions that accompany embedded visualisations, So that I can more easily understand what I am viewing.</t>
  </si>
  <si>
    <t>As a Data Consuming User, I want to be able to share a view state as a URL to social networks, So that I can share data that I have found with others.</t>
  </si>
  <si>
    <t>No there's not</t>
  </si>
  <si>
    <t>As a Data Consuming User, I want to be able to download an image ofa particular view state, So that I can use it offline.</t>
  </si>
  <si>
    <t>As a Data Consuming User, I want to be able to share an image of a particular view state to the social networks that support this, So that I can provide richer context in those communication channels for data I am sharing.</t>
  </si>
  <si>
    <t>As a Data Consuming User, I want to be able to have stepped zoom on map visualisations, So that I can have better control over the navigation experience inside a map view.</t>
  </si>
  <si>
    <t>As a Data Consuming User, I want to have consistent use of colour on map visualisations, So that I can better understand the visual logic of the map view.</t>
  </si>
  <si>
    <t>As a Developer, I want to be able to customise the Brand Name and Icon, and Primary Color of all frontend Javascript apps, So that I can customise the branding for my own needs.</t>
  </si>
  <si>
    <t>conjunction in a list :(</t>
  </si>
  <si>
    <t>As an API User, I want to be able to understand if a user is a Publisher, So that I can offer functionality based on Dataset Publisher privileges.</t>
  </si>
  <si>
    <t>As an API User, I want to be able to understand if a user is an Administrator, So that I can offer functionality based on Platform Administration privileges.</t>
  </si>
  <si>
    <t>As an API User, I want to be able to get bordering regions|cities when I query a region|city, So that I can provider wider visual context for mapping visualisations.</t>
  </si>
  <si>
    <t>As an API User, I want to be able to dynamically request polygons based on the query made, So that I can provide maps that match the query.</t>
  </si>
  <si>
    <t>As an API User, I want to have a flexible API using HASC codes for countries, regions and cities, So that I can visualise budget data on maps.</t>
  </si>
  <si>
    <t>As an API User, I want to be able to get a CSV output of any cube-based query, So that I can use work with tools that read CSV.</t>
  </si>
  <si>
    <t>As an API User, I want to be able to get a set of monetary measures transferred to different currencies, So that I can use this in scenarios that might enable comparison by normalisation.</t>
  </si>
  <si>
    <t>As an API User, I want to be able to use metadata to get results from multiple datasets, So that I can build user experiences based on more than one dataset more easily.</t>
  </si>
  <si>
    <t>As an API User, I want to be able to use data to get results from multiple datasets, So that I can build user experiences based on more than one dataset more easily.</t>
  </si>
  <si>
    <t>As an API User, I want to be able to normalise measures by population, So that I work with datasets in reference to their contextual constraints.</t>
  </si>
  <si>
    <t>As an API User, I want to be able to normalise measures by geographical area, So that I work with datasets in reference to their contextual constraints.</t>
  </si>
  <si>
    <t>As an API User, I want to be able to normalise measures by GDP, so I work with datasets in reference to their contextual constraints.</t>
  </si>
  <si>
    <t>As an API User, I want to be able to normalise measures by GINI and related socioeconomic indexes, So that I work with datasets in reference to their contextual constraints.</t>
  </si>
  <si>
    <t>As an API User, I want to be able to get a relative percentage of a measure to the total of the dataset it comes from, So that I can build alternative displays of the data.</t>
  </si>
  <si>
    <t>As an API User, I want to be able to persistently store visualisation state in the database, So that such can be shared more easily and contribute to a visualisation gallery.</t>
  </si>
  <si>
    <t>As a Data Publishing User, I want to have my dataset update automatically as the source file/files changes, So that OpenSpending always shows current data.</t>
  </si>
  <si>
    <t>As an OpenSpending Community Member, I want to have a blog that highlights any and all projects in the open fiscal space, So that I can relate to openspending.org as the central hub of fiscal openness.</t>
  </si>
  <si>
    <t>As a User, I want to be able to set my own username, So that my data is more easily discoverable.</t>
  </si>
  <si>
    <t>As a Data Publishing User, I want to be able to add a dataset in a Hidden state, So that I can work on a dataset before having it discoverable via OpenSpending user interfaces.</t>
  </si>
  <si>
    <t>As a Data Publishing User, I want to be able to Hide a dataset that I have already added as Public, So that I can fix my mistakes or have a dataset primarily for my own use.</t>
  </si>
  <si>
    <t>As a Data Publishing User, I want to have a view on all the datasets I have published, So that I can perform management actions on my own datasets.</t>
  </si>
  <si>
    <t xml:space="preserve">As a Data Publishing User, I want to have a functioning Python Client, So that I can add data to the datastore in bulk from the command line or my own programs.
</t>
  </si>
  <si>
    <t>As an OpenSpending Community Member, I want to have an app where I can find examples of use of fiscal data visualisations, So that I can find guidance in creating my own with Open Spending.</t>
  </si>
  <si>
    <t xml:space="preserve">As a Data Publishing User, I want to know if my CSV file is valid, So that I can fix possible data issues before publishing it on Open Spending.
</t>
  </si>
  <si>
    <t>As a Data Consuming User, I want to be able to search any dataset published and publicly accessible by their title and metadata, So that I can find the datasets I'm interested in.</t>
  </si>
  <si>
    <t>As a Data Consuming User, I want to visualize by default in treemap, bubble tree, map and pivot table the most recent year when my dataset contain multiple years, So that I'm not confused with the amounts.</t>
  </si>
  <si>
    <t xml:space="preserve">As an API user, I want to be able to change the colors of the embedded visualisations in my own platform, So that I can customize the visualisations.
</t>
  </si>
  <si>
    <t xml:space="preserve">As an API user, I want to be able to change some of the styling of the embedded Viewer in my own platform, So that I can brand it to my own organisation's color scheme.
</t>
  </si>
  <si>
    <t>As a Platform administrator, I want to be able to translate the data types hierarchies of the Viewer while in embed mode, So that my users can understand the interface in their native language.</t>
  </si>
  <si>
    <t>v2.4</t>
  </si>
  <si>
    <t>[]</t>
  </si>
  <si>
    <t>[
    {
        "description": [
            "You have used the following comparatives: ['more']. These can introduce ambiguity as they create subjectivity.",
            "You have used the following terms: ['more']. These can introduce ambiguity as they create some vagueness for the reader.",
            "You have used the following weak verbs: ['may']. These introduce ambiguity as they create uncertainty."
        ],
        "title": "Ambiguity"
    }
]</t>
  </si>
  <si>
    <t>but says about the use of 'more' twice; remove this from vagueness</t>
  </si>
  <si>
    <t>[
    {
        "description": [
            "This contains anaphora, which is using pronouns or adjectives in place of an explicit reference to something. Consider replacing the following words with explicit references: ['its']. When these are used, it is ambiguous to the reader what is being referenced."
        ],
        "title": "Ambiguity"
    }
]</t>
  </si>
  <si>
    <t>[
    {
        "description": [
            "This contains anaphora, which is using pronouns or adjectives in place of an explicit reference to something. Consider replacing the following words with explicit references: ['it', 'its']. When these are used, it is ambiguous to the reader what is being referenced."
        ],
        "title": "Ambiguity"
    }
]</t>
  </si>
  <si>
    <t>[
    {
        "description": [
            "This contains anaphora, which is using pronouns or adjectives in place of an explicit reference to something. Consider replacing the following words with explicit references: ['it']. When these are used, it is ambiguous to the reader what is being referenced."
        ],
        "title": "Ambiguity"
    }
]</t>
  </si>
  <si>
    <t>[
    {
        "description": [
            "There is more than one means"
        ],
        "title": "Atomic"
    },
    {
        "description": [
            "You have used the following weak verbs: ['should']. These introduce ambiguity as they create uncertainty."
        ],
        "title": "Ambiguity"
    }
]</t>
  </si>
  <si>
    <t>[
    {
        "description": [
            "You have used the following comparatives: ['more']. These can introduce ambiguity as they create subjectivity."
        ],
        "title": "Ambiguity"
    }
]</t>
  </si>
  <si>
    <t>[
    {
        "description": [
            "There is more than one means"
        ],
        "title": "Atomic"
    },
    {
        "description": [
            "This contains anaphora, which is using pronouns or adjectives in place of an explicit reference to something. Consider replacing the following words with explicit references: ['their']. When these are used, it is ambiguous to the reader what is being referenced."
        ],
        "title": "Ambiguity"
    }
]</t>
  </si>
  <si>
    <t>[
    {
        "description": [
            "This contains anaphora, which is using pronouns or adjectives in place of an explicit reference to something. Consider replacing the following words with explicit references: ['them']. When these are used, it is ambiguous to the reader what is being referenced."
        ],
        "title": "Ambiguity"
    }
]</t>
  </si>
  <si>
    <t>[
    {
        "description": [
            "This contains anaphora, which is using pronouns or adjectives in place of an explicit reference to something. Consider replacing the following words with explicit references: ['they']. When these are used, it is ambiguous to the reader what is being referenced."
        ],
        "title": "Ambiguity"
    }
]</t>
  </si>
  <si>
    <t>[
    {
        "description": [
            "The user story is missing an ends"
        ],
        "title": "Well-formed"
    }
]</t>
  </si>
  <si>
    <t>[
    {
        "description": [
            "You have used the following superlatives: ['most']. These can introduce ambiguity as they create subjectivity.",
            "You have used the following quantifiers: ['most']. These introduce ambiguity as they create uncertainty about the scope of what is being described."
        ],
        "title": "Ambiguity"
    }
]</t>
  </si>
  <si>
    <t>remove most from quantifiers</t>
  </si>
  <si>
    <t>[
    {
        "description": [
            "You have used the following comparatives: ['more']. These can introduce ambiguity as they create subjectivity.",
            "This contains anaphora, which is using pronouns or adjectives in place of an explicit reference to something. Consider replacing the following words with explicit references: ['we', 'we', 'them']. When these are used, it is ambiguous to the reader what is being referenced."
        ],
        "title": "Ambiguity"
    }
]</t>
  </si>
  <si>
    <t>[
    {
        "description": [
            "There is more than one means"
        ],
        "title": "Atomic"
    },
    {
        "description": [
            "This contains anaphora, which is using pronouns or adjectives in place of an explicit reference to something. Consider replacing the following words with explicit references: ['it']. When these are used, it is ambiguous to the reader what is being referenced."
        ],
        "title": "Ambiguity"
    }
]</t>
  </si>
  <si>
    <t>[
    {
        "description": [
            "The user story is missing an ends"
        ],
        "title": "Well-formed"
    },
    {
        "description": [
            "There is more than one means"
        ],
        "title": "Atomic"
    }
]</t>
  </si>
  <si>
    <t>[
    {
        "description": [
            "This contains anaphora, which is using pronouns or adjectives in place of an explicit reference to something. Consider replacing the following words with explicit references: ['our']. When these are used, it is ambiguous to the reader what is being referenced."
        ],
        "title": "Ambiguity"
    }
]</t>
  </si>
  <si>
    <t>remove 'our' from anaphora</t>
  </si>
  <si>
    <t>[
    {
        "description": [
            "You have used the following terms: ['personal']. These can introduce ambiguity as they create some vagueness for the reader."
        ],
        "title": "Ambiguity"
    }
]</t>
  </si>
  <si>
    <t>[
    {
        "description": [
            "You have used the following terms: ['easy']. These can introduce ambiguity as they create some vagueness for the reader."
        ],
        "title": "Ambiguity"
    }
]</t>
  </si>
  <si>
    <t>add quick, slow, fast to vague terms</t>
  </si>
  <si>
    <t>adverbs maybe ambiguous?</t>
  </si>
  <si>
    <t>as above</t>
  </si>
  <si>
    <t>[
    {
        "description": [
            "You have used the following terms: ['some']. These can introduce ambiguity as they create some vagueness for the reader.",
            "You have used the following quantifiers: ['some']. These introduce ambiguity as they create uncertainty about the scope of what is being described."
        ],
        "title": "Ambiguity"
    }
]</t>
  </si>
  <si>
    <t>remove some frome vagueness
add awesome, beautiful, pretty, nice etc to vague terms</t>
  </si>
  <si>
    <t>[
    {
        "description": [
            "You have used the following superlatives: ['best']. These can introduce ambiguity as they create subjectivity."
        ],
        "title": "Ambiguity"
    }
]</t>
  </si>
  <si>
    <t>[
    {
        "description": [
            "You have used the following superlatives: ['latest']. These can introduce ambiguity as they create subjectivity."
        ],
        "title": "Ambiguity"
    }
]</t>
  </si>
  <si>
    <t>[
    {
        "description": [
            "You have used the following terms: ['many']. These can introduce ambiguity as they create some vagueness for the reader.",
            "This contains anaphora, which is using pronouns or adjectives in place of an explicit reference to something. Consider replacing the following words with explicit references: ['their']. When these are used, it is ambiguous to the reader what is being referenced.",
            "You have used the following quantifiers: ['many']. These introduce ambiguity as they create uncertainty about the scope of what is being described."
        ],
        "title": "Ambiguity"
    }
]</t>
  </si>
  <si>
    <t>remove many from quantifiers and from vague terms</t>
  </si>
  <si>
    <t>[
    {
        "description": [
            "You have used the following superlatives: ['largest']. These can introduce ambiguity as they create subjectivity.",
            "You have used the following comparatives: ['more']. These can introduce ambiguity as they create subjectivity."
        ],
        "title": "Ambiguity"
    }
]</t>
  </si>
  <si>
    <t>[
    {
        "description": [
            "This contains anaphora, which is using pronouns or adjectives in place of an explicit reference to something. Consider replacing the following words with explicit references: ['them', 'we']. When these are used, it is ambiguous to the reader what is being referenced."
        ],
        "title": "Ambiguity"
    }
]</t>
  </si>
  <si>
    <t>[
    {
        "description": [
            "There is more than one means"
        ],
        "title": "Atomic"
    }
]</t>
  </si>
  <si>
    <t>[
    {
        "description": [
            "You have used the following comparatives: ['larger']. These can introduce ambiguity as they create subjectivity."
        ],
        "title": "Ambiguity"
    }
]</t>
  </si>
  <si>
    <t>[
    {
        "description": [
            "There is more than one means"
        ],
        "title": "Atomic"
    },
    {
        "description": [
            "This contains anaphora, which is using pronouns or adjectives in place of an explicit reference to something. Consider replacing the following words with explicit references: ['they', 'them']. When these are used, it is ambiguous to the reader what is being referenced."
        ],
        "title": "Ambiguity"
    }
]</t>
  </si>
  <si>
    <t>[
    {
        "description": [
            "You have used the following weak verbs: ['may']. These introduce ambiguity as they create uncertainty."
        ],
        "title": "Ambiguity"
    }
]</t>
  </si>
  <si>
    <t>[
    {
        "description": [
            "This contains anaphora, which is using pronouns or adjectives in place of an explicit reference to something. Consider replacing the following words with explicit references: ['it', 'offline']. When these are used, it is ambiguous to the reader what is being referenced."
        ],
        "title": "Ambiguity"
    }
]</t>
  </si>
  <si>
    <t>remove 'offline' from anaphora</t>
  </si>
  <si>
    <t>[
    {
        "description": [
            "You have used the following comparatives: ['richer']. These can introduce ambiguity as they create subjectivity."
        ],
        "title": "Ambiguity"
    }
]</t>
  </si>
  <si>
    <t>[
    {
        "description": [
            "You have used the following comparatives: ['better']. These can introduce ambiguity as they create subjectivity.",
            "You have used the following terms: ['better']. These can introduce ambiguity as they create some vagueness for the reader."
        ],
        "title": "Ambiguity"
    }
]</t>
  </si>
  <si>
    <t>remove 'better' from vague terms</t>
  </si>
  <si>
    <t>[
    {
        "description": [
            "You have used the following comparatives: ['better']. These can introduce ambiguity as they create subjectivity."
        ],
        "title": "Ambiguity"
    }
]</t>
  </si>
  <si>
    <t>[
    {
        "description": [
            "You have used the following terms: ['if']. These can introduce ambiguity as they create some vagueness for the reader."
        ],
        "title": "Ambiguity"
    }
]</t>
  </si>
  <si>
    <t>[
    {
        "description": [
            "You have used the following comparatives: ['wider']. These can introduce ambiguity as they create subjectivity."
        ],
        "title": "Ambiguity"
    }
]</t>
  </si>
  <si>
    <t>[
    {
        "description": [
            "You have used the following weak verbs: ['might']. These introduce ambiguity as they create uncertainty."
        ],
        "title": "Ambiguity"
    }
]</t>
  </si>
  <si>
    <t>[
    {
        "description": [
            "This contains anaphora, which is using pronouns or adjectives in place of an explicit reference to something. Consider replacing the following words with explicit references: ['their']. When these are used, it is ambiguous to the reader what is being referenced."
        ],
        "title": "Ambiguity"
    }
]</t>
  </si>
  <si>
    <t>[
    {
        "description": [
            "The user story should be in the format 'As a &lt;role&gt; I want &lt;feature&gt; so that &lt;rationale&gt;'"
        ],
        "title": "Uniform"
    },
    {
        "description": [
            "This contains anaphora, which is using pronouns or adjectives in place of an explicit reference to something. Consider replacing the following words with explicit references: ['their']. When these are used, it is ambiguous to the reader what is being referenced."
        ],
        "title": "Ambiguity"
    }
]</t>
  </si>
  <si>
    <t>[
    {
        "description": [
            "You have used the following terms: ['relative']. These can introduce ambiguity as they create some vagueness for the reader.",
            "This contains anaphora, which is using pronouns or adjectives in place of an explicit reference to something. Consider replacing the following words with explicit references: ['it']. When these are used, it is ambiguous to the reader what is being referenced."
        ],
        "title": "Ambiguity"
    }
]</t>
  </si>
  <si>
    <t>[
    {
        "description": [
            "You have used the following terms: ['primarily']. These can introduce ambiguity as they create some vagueness for the reader."
        ],
        "title": "Ambiguity"
    }
]</t>
  </si>
  <si>
    <t>[
    {
        "description": [
            "You have used the following terms: ['if']. These can introduce ambiguity as they create some vagueness for the reader.",
            "This contains anaphora, which is using pronouns or adjectives in place of an explicit reference to something. Consider replacing the following words with explicit references: ['it']. When these are used, it is ambiguous to the reader what is being referenced."
        ],
        "title": "Ambiguity"
    }
]</t>
  </si>
  <si>
    <t>[
    {
        "description": [
            "You have used the following superlatives: ['most']. These can introduce ambiguity as they create subjectivity."
        ],
        "title": "Ambiguity"
    }
]</t>
  </si>
  <si>
    <t xml:space="preserve">As an API user, I want to be able to change some of the styling of the embedded Viewer in my own platform, So that I can brand it to my own organisation's color scheme.
</t>
  </si>
  <si>
    <t>[
    {
        "description": [
            "You have used the following terms: ['some']. These can introduce ambiguity as they create some vagueness for the reader.",
            "This contains anaphora, which is using pronouns or adjectives in place of an explicit reference to something. Consider replacing the following words with explicit references: ['it']. When these are used, it is ambiguous to the reader what is being referenced.",
            "You have used the following quantifiers: ['some']. These introduce ambiguity as they create uncertainty about the scope of what is being described."
        ],
        "title": "Ambiguity"
    }
]</t>
  </si>
  <si>
    <t>remove 'some' from vague terms</t>
  </si>
  <si>
    <t>AC</t>
  </si>
  <si>
    <t>v2.0</t>
  </si>
  <si>
    <t>Given I connect to the system’s main URL, when I see the home page, then it includes a button labelled “Register”.</t>
  </si>
  <si>
    <t>Given I am on the registration form, and I enter valid values for my first name and last name, email address, type the same password twice, and optionally a date of birth, when I click the “Sign Up” button, then I am automatically logged in to my new account, and I see my user profile page.</t>
  </si>
  <si>
    <t>Given I am on the registration form, and I click the check box marked “I have no surname” ticked, then the last name text field is disabled, and it will be ignored when I click the “Sign Up” button.</t>
  </si>
  <si>
    <t>{
        “Integrity“: [
            “The AC should be written with clauses in the order GIVEN -&gt; WHEN -&gt; THEN“
        ]
    }</t>
  </si>
  <si>
    <t>This should probably be two ACs</t>
  </si>
  <si>
    <t>Given I am on the registration form, and I enter invalid values (i.e. an empty first name, an empty last name without checking the “I have no surname” checkbox, non-alphabetical characters except hyphen, space or apostrophe for either first or last name), when I click the “Sign Up” button, then an error message tells me “{First/Last} name cannot be empty and must only include letters, spaces, hyphens or apostrophes”, and no account is created.</t>
  </si>
  <si>
    <t>{
        “Essential“: [
            “The AC should not have separating punctuation, ie. it should only be once sentence“,
            “The AC should not have more information than necessary, ie. information in brackets“
        ]
    }</t>
  </si>
  <si>
    <t>Need to ignore . around e.g. and i.e.</t>
  </si>
  <si>
    <t>Given I am on the registration form, and I enter a first or last name that is more than 64 characters, when I click the “Sign Up” button, then an error message tells me “{First/Last} name must be 64 characters long or less ”</t>
  </si>
  <si>
    <t>{
        “Essential“: [
            “The AC should not have more information than necessary, ie. information in brackets“
        ]
    }</t>
  </si>
  <si>
    <t>Given I am on the registration form, and I enter an empty or malformed[1] email address (i.e. an email address that does not have a prefix, second-level domain, and top-level domain or has invalid characters), when I click the “Sign Up” button, then an error message tells me “Email address must be in the form ‘jane@doe.nz’”</t>
  </si>
  <si>
    <t>Given I am on the registration form, and I enter an email address associated to an account that already exists, when I click the “Sign up” button, then an error message tells me “This email address is already in use”</t>
  </si>
  <si>
    <t>Given I am on the registration form, and I enter a date that is not in the Aotearoa NZ format (i.e. DD/MM/YYYY or similar little-endian format), when I click “Submit”, then an error message tells me “Date is not in valid format, DD/MM/YYYY”</t>
  </si>
  <si>
    <t>Given I am on the registration form, and I enter a date of birth for someone younger than 13 years old, when I click the “Sign up” button, then an error message tells me, “You must be 13 years or older to create an account”</t>
  </si>
  <si>
    <t>Given I am on the registration form, and I enter a date of birth for someone older than 120 years old, when I click the “Sign up” button, then an error message tells me “The maximum age allowed is 120 years”</t>
  </si>
  <si>
    <t>Given I am on the registration form, and I enter two different passwords, when I click the “Sign Up” button, then an error message tells me “Passwords do not match”</t>
  </si>
  <si>
    <t>Given I am on the registration form, and I enter a weak password (i.e. is less than 8 characters, does not contain at least one lower case letter, one upper case letter, one number, and one special character), when I click the “Sign Up” button, then an error message tells me “Your password must be at least 8 characters long and include at least one uppercase letter, one lowercase letter, one number, and one special character.”</t>
  </si>
  <si>
    <t>Given I am on the registration form, when I click the “Cancel” button, then I am taken back to the system’s home page</t>
  </si>
  <si>
    <t>Given I connect to the system’s main URL, when I see the home page, then it includes a button labelled “Sign In”.</t>
  </si>
  <si>
    <t>Given I am on the login form, and I enter and email address and its corresponding password for an account that exists on the system, when I click the “Sign In” button, then I am taken to the main page of the application (this may be blank for now)</t>
  </si>
  <si>
    <t>Given I am on the login form, then it contains the text “Not registered? Create an account” which is highlighted as a link.</t>
  </si>
  <si>
    <t>{
        “Essential“: [
            “The AC should not have separating punctuation, ie. it should only be once sentence“
        ],
        “Integrity“: [
            “The AC needs to have a WHEN clause“
        ]
    }</t>
  </si>
  <si>
    <t>ignore punctuation inside ““ marks</t>
  </si>
  <si>
    <t>Given I am on the login form, when I click the “Not registered? Create an account” link, then I am taken to the registration page.</t>
  </si>
  <si>
    <t>{
        “Essential“: [
            “The AC should not have separating punctuation, ie. it should only be once sentence“
        ]
    }</t>
  </si>
  <si>
    <t>Given I am on the login form, and I enter a malformed (i.e. an email address that does not have a prefix, second-level domain, and top-level domain or has invalid characters) or empty email address, when I hit the login button, then an error message tells me “Email address must be in the form ‘jane@doe.nz’”.</t>
  </si>
  <si>
    <t>Given I am on the login form, and I enter an email address that is unknown to the system, when I click the “Sign In” button, then an error message tells me “The email address is unknown, or the password is invalid”.</t>
  </si>
  <si>
    <t>Given I am on the login form, and I enter an empty password or the wrong password for the corresponding email address, then an error message tells me “The email address is unknown, or the password is invalid”.</t>
  </si>
  <si>
    <t>{
        “Integrity“: [
            “The AC needs to have a WHEN clause“
        ]
    }</t>
  </si>
  <si>
    <t>Given I am on the login form, when I click the “Cancel” button, then I am taken back to the system’s home page.</t>
  </si>
  <si>
    <t>Given I am logged in, when I click on the “My Profile” button, then I am taken to a page with all my details i.e. my first and last names, date of birth (if given) and email address.</t>
  </si>
  <si>
    <t>{
        “Essential“: [
            “The AC should only have one GIVEN clause“
        ]
    }</t>
  </si>
  <si>
    <t>Ignore indicators in brackets or quote marks</t>
  </si>
  <si>
    <t>Given I am on my user profile page, when I see all my details, then I cannot edit any of the details that are shown to me.</t>
  </si>
  <si>
    <t>Given I am logged in, then I cannot access or modify any other user's profile.</t>
  </si>
  <si>
    <t>Given I am not logged in, then I cannot access or modify any user's profile.</t>
  </si>
  <si>
    <t>Given I am on my user profile page, when I click the “Edit” button, then I see the edit profile form with all my details prepopulated except the passwords.</t>
  </si>
  <si>
    <t>Given I am on the edit profile form, if I have already indicated that I do not have a last name, this field defaults to being disabled and the “I have no surname” checkbox is marked as checked.</t>
  </si>
  <si>
    <t>{
        “Integrity“: [
            “The AC needs to have a WHEN clause“,
            “The AC needs to have a THEN clause“
        ]
    }</t>
  </si>
  <si>
    <t>could add a post processor that adds when and then clauses?</t>
  </si>
  <si>
    <t>Given I am on the edit profile form, and I enter valid values for my first name, last name, email address, and date of birth, when I click the “Submit” button, then my new details are saved and I am taken back to my profile page.</t>
  </si>
  <si>
    <t>Given I am on the edit profile form, and I click the check box marked “I have no surname” ticked, then the last name text field is disabled and any surname that was filled in will be removed from my account details when I submit the form.</t>
  </si>
  <si>
    <t>same as last time, the clauses are out of order and maybe should be split into two ACs</t>
  </si>
  <si>
    <t>Given I am on the edit profile form, and I enter invalid values (i.e. an empty first name, an empty or blank last name without checking the “I have no surname” checkbox, non-alphabetical characters except hyphen, space or apostrophe for either first or last name), when I click the “Submit” button, then an error message tells me “{First/Last} name cannot by empty” or “{First/Last} name must only include letters, spaces, hyphens or apostrophes”.</t>
  </si>
  <si>
    <t>Given I am on the edit profile form, and I enter a first or last name that is more than 64 characters, when I click the “Submit” button, then an error message tells me “{First/Last} name must be 64 characters long or less”.</t>
  </si>
  <si>
    <t>Given I am on the edit profile form, and I enter an empty or malformed email address (i.e. an email address that does not have a prefix, second-level domain, and top-level domain or has invalid characters), when I click the “Submit” button, then an error message tells me “Email address must be in the form ‘jane@doe.nz’”.</t>
  </si>
  <si>
    <t>Given I am on the edit profile form, and I enter an email address associated to an account that already exists, when I click the “Submit” button, then an error message tells me “This email address is already in use”.</t>
  </si>
  <si>
    <t>Given I am on the registration form, and I enter a date that is not in the Aotearoa NZ format (i.e. DD/MM/YYYY or similar little-endian format), when I click “Submit”, then an error message tells me “Date is not in valid format, DD/MM/YYYY”.</t>
  </si>
  <si>
    <t>Given I am on the edit profile form, and I enter a date of birth for someone younger than 13 years old, when I click the “Submit” button, then an error message tells me, “You must be 13 years or older to create an account”.</t>
  </si>
  <si>
    <t>Given I am on the edit profile form, and I enter a date of birth for someone older than 120 years old, when I click the “Submit” button, then an error message tells me “The maximum age allowed is 120 years”.</t>
  </si>
  <si>
    <t>Given I am on the edit profile form, when I click the “Cancel” button, I am taken back to my profile page, and no changes have been made to my profile.</t>
  </si>
  <si>
    <t>{
        “Integrity“: [
            “The AC needs to have a THEN clause“
        ]
    }</t>
  </si>
  <si>
    <t>Given I am on my user profile page, when I click the “edit profile picture” button (or a “+” sign on the default profile picture), then a file picker is shown.</t>
  </si>
  <si>
    <t>no reason for this to be in brackets?</t>
  </si>
  <si>
    <t>Given I am on the edit profile page, when I click the “edit profile picture” button (or a “+” sign on the default profile picture), then a file picker is shown.</t>
  </si>
  <si>
    <t>Given I choose a new profile picture, when I submit a file of the right type and size, then my profile picture is updated.</t>
  </si>
  <si>
    <t>Given I choose a new profile picture, when I submit a file that is not either a png, jpg or svg, then an error message tells me “Image must be of type png, jpg or svg”.</t>
  </si>
  <si>
    <t>Given I choose a new profile picture, when I submit a valid file with a size of more than 10MB, then an error message tells “Image must be less than 10MB”.</t>
  </si>
  <si>
    <t>Given I am anywhere on the system where I or others can see my profile, when my profile details are shown, then my profile picture is shown.</t>
  </si>
  <si>
    <t>Given I am anywhere on the system where I or others can see my profile, when I have no profile picture, then a default profile picture is shown.</t>
  </si>
  <si>
    <t>Given I submit a fully valid registration form, when I click the “Register” button, then a confirmation email is sent to my email address, and a unique registration token is included in the email in the form of a unique signup code and I’m presented with a page asking for the signup code. (This overrides U1 AC2)</t>
  </si>
  <si>
    <t>Given a signup code has been created for a new user, when 10 minutes have passed after the signup code was sent, then the token and account are deleted, and when I try to use the signup code, an error message “Signup code invalid” is displayed.</t>
  </si>
  <si>
    <t>{
        “Essential“: [
            “The AC should only have one WHEN clause“
        ]
    }</t>
  </si>
  <si>
    <t>surely this is two ACs</t>
  </si>
  <si>
    <t>Given I received a signup code, when I want to log in to the system for the first time, the I must use the signup code.</t>
  </si>
  <si>
    <t>Given I received a signup code, when I introduce the signup code linked to my account, then the system validates the code successfully, and I am redirected to the login page that tells me “Your account has been activated, please log in”</t>
  </si>
  <si>
    <t>Given I received a signup code and have already validated my account, when I reach the log in page, I am not asked to introduce my signup code anymore and I can log in to my account.</t>
  </si>
  <si>
    <t>Given I receive a sign-up confirmation email when I did not create an account, then the email includes the information “If this was not you, you can ignore this message and the account will be deleted after 10 minutes” so I know no action needs to be taken.</t>
  </si>
  <si>
    <t>Given I am on the edit profile form, when I hit the change password button, then a dedicated form is shown with three text fields: “old password”, “new password”, and “retype password”</t>
  </si>
  <si>
    <t>Given I am on the change password form, and I enter an old password that does not match the password in file, then an error message tells me “Your old password is incorrect”.</t>
  </si>
  <si>
    <t>Given I am on the change password form, and I enter two different passwords in “new” and “retype password” fields, when I hit the save button, then an error message tells me “The new passwords do not match”.</t>
  </si>
  <si>
    <t>Given I am on the change password form, and I enter a weak password (e.g., contains any other fields from the user profile form, is below 8 char long, does not contain a variation of different types of characters with one lowercase letter, one uppercase letter, one digit, one special character), when I hit the save button, then an error message tells “Your password must be at least 8 characters long and include at least one uppercase letter, one lowercase letter, one number, and one special character.”</t>
  </si>
  <si>
    <t>Given I am on the change password form, when I enter fully compliant details, when I click the “Submit” button, then my password is updated, and an email is sent to my email address to confirm that my password was updated.</t>
  </si>
  <si>
    <t>Given I am on the change password form, when I hit the cancel button, then I am sent back to my view details page, and no changes have been made to my password.</t>
  </si>
  <si>
    <t>Given I am logged in and anywhere on the system, when I hit the “Create new garden” button, then I see a form to create a new Garden.</t>
  </si>
  <si>
    <t>Given I am on the create new Garden form, and I enter valid values for the name, location, and optionally a size, when I click “Create”, then a new Garden is created and I am taken to the Garden details page.</t>
  </si>
  <si>
    <t>Given I am on the create new Garden form, and I enter an empty (including made of blank characters only) or invalid (i.e. non-alphanumeric characters other than spaces, dots, commas, dots, hyphens, or apostrophes) garden name, when I click “Create”, then an error message tells me “Garden name cannot by empty” or “Garden name must only include letters, numbers, spaces, dots, hyphens or apostrophes”.</t>
  </si>
  <si>
    <t>This is an example where brackets are good</t>
  </si>
  <si>
    <t>Given I am on the create new Garden form, and enter an empty location or a location with invalid characters (i.e. non-alphanumeric characters other than spaces, commas, dots, hyphens, or apostrophes), when I click “Create”, then an error message tells me “Location cannot be empty” or “Location name must only include letters, numbers, spaces, commas, dots, hyphens or apostrophes”.</t>
  </si>
  <si>
    <t>Given I am on the create new Garden form, and enter an invalid (i.e. any character other than numbers, and a single dot or single comma) size in m^2, when I click “Create”, then an error message tells me “Garden size must be a positive number”</t>
  </si>
  <si>
    <t>Given I am on the create new Garden form, and enter a size in m^2 using a comma (European format) as a decimal point, when I click “Create”, then the system understands this as a valid decimal number.</t>
  </si>
  <si>
    <t>kinda think this could be unnecessary</t>
  </si>
  <si>
    <t>Given I am on the create new Garden form, when I click “Cancel”, then I am taken back to the previous page I was on</t>
  </si>
  <si>
    <t>Given I am anywhere on the system, when I click on one of my Garden’s name, then I see the garden information (a.k.a. Profile), i.e. its name, location and size (if provided)</t>
  </si>
  <si>
    <t>Given I am anywhere on the system, when I click the button labelled “My Gardens”, then I am taken to a page which lists all the gardens I own.</t>
  </si>
  <si>
    <t>Given I am anywhere on a garden details page, when I see all the details, then I cannot edit any of the details shown to me.</t>
  </si>
  <si>
    <t>Given I am logged in, then I cannot access any other users’ gardens.</t>
  </si>
  <si>
    <t>{
        “Integrity“: [
            “The AC needs to have a WHEN clause“,
            “The THEN chunk of the AC should have at least one verb and at least one noun“
        ]
    }</t>
  </si>
  <si>
    <t>not sure what is going on here</t>
  </si>
  <si>
    <t>Given I am not logged in, then I cannot access any users’ gardens.</t>
  </si>
  <si>
    <t>Given I am on a garden details page for a garden I own, when I click the “Edit” button, then I see the edit garden form with all the details prepopulated.</t>
  </si>
  <si>
    <t>Given I am on the edit garden form, and I enter valid values for the name, location, and optionally a size, when I click “Submit”, then the Garden details are updated and I am taken back to the Garden page.</t>
  </si>
  <si>
    <t>Given I am on the edit garden form, and I enter an empty or invalid (i.e. non-alphanumeric characters other than spaces, dots, commas, dot, hyphens, or apostrophes) garden name, when I click “Submit”, then an error message tells me “Garden name cannot by empty” or “Garden name must only include letters, numbers, spaces, dots, hyphens or apostrophes”</t>
  </si>
  <si>
    <t>Given I am on the edit garden form, and enter an empty location or a location with invalid characters (i.e. non-alphanumeric characters other than spaces, dots, commas, hyphens, or apostrophes), when I click “Submit”, then an error message tells me “Location cannot be empty” or “Location name must only include letters, numbers, spaces, dots, hyphens or apostrophes”.</t>
  </si>
  <si>
    <t>Given I am on the create edit garden form, and enter an invalid (i.e. any character other than numbers, and a single dot or single comma) size in m^2, when I click “Submit”, then an error message tells me “Garden size must be a positive number”.</t>
  </si>
  <si>
    <t>Given I am on the edit garden form, and enter a size in m^2 using a comma (European format) as a decimal point, when I click “Submit”, then the system understands this as a valid decimal number.</t>
  </si>
  <si>
    <t>Given I am on the edit garden form, when I click “Cancel”, then I am taken back to the garden details page, and no fields have been updated.</t>
  </si>
  <si>
    <t>Given I am on a garden details page for a garden I own, when I click the “Add new plant” button, then I see an add plant form.</t>
  </si>
  <si>
    <t>Given I am on the add plant form, and I enter valid values for the name and optionally a number (i.e. count), description, and a planted-on date , when I click the “Submit” button, then a new plant record is added to the garden, and I am taken back to the garden details page.</t>
  </si>
  <si>
    <t>But I do think brackets in this case are useless</t>
  </si>
  <si>
    <t>Given I am on the add new plant form, and I enter an empty or invalid (i.e. non-alphanumeric characters other than spaces, dots, commas, hyphens, or apostrophes) plant name, when I click “Submit” then an error message tells me “Plant name cannot by empty and must only include letters, numbers, spaces, dots, hyphens or apostrophes”.</t>
  </si>
  <si>
    <t>Given I am on the add new plant form, and I enter a description that is longer than 512 characters, when I click “Submit” and error message tells me “Plant description must be less than 512 characters”.</t>
  </si>
  <si>
    <t>Given I am on the add new plant form, and I enter an invalid (i.e. any character other than numbers) count, when I click “Submit”, then an error message tells me “Plant count must be a positive number”.</t>
  </si>
  <si>
    <t>Given I am on the add new plant form, and I enter a date that is not in the Aotearoa NZ format (i.e. DD/MM/YYYY or similar little-endian format), when I click “Submit”, then an error message tells me “Date is not in valid format, DD/MM/YYYY”.</t>
  </si>
  <si>
    <t>Given I am on the add new plant form, when I click the “Cancel” button, I am taken back to the garden details page, and no changes are made.</t>
  </si>
  <si>
    <t>Given I am on the garden details page for a garden I own, then there is a list of all plants I have recorded in the garden with their name, a default image, and count and description (if provided).</t>
  </si>
  <si>
    <t>{
        “Essential“: [
            “The AC should not have more information than necessary, ie. information in brackets“
        ],
        “Integrity“: [
            “The AC needs to have a WHEN clause“
        ]
    }</t>
  </si>
  <si>
    <t>I reckon brackets are unnecessary here</t>
  </si>
  <si>
    <t>Given there are more than 10 plants recorded in my garden, then I can scroll down within the list to see more</t>
  </si>
  <si>
    <t>Given I am on the garden details page, when I click on a “edit plant button” (or similar) next to each plant, then I see the edit plant form with all details of the plant pre-populated.</t>
  </si>
  <si>
    <t>unnecessary brackets :)</t>
  </si>
  <si>
    <t>Given I am on the edit plant form, and I enter valid values for the name and optionally a number (i.e. count), description, and a planted-on date , when I click the “Submit” button, then the plant record is updated, and I am taken back to the garden details page.</t>
  </si>
  <si>
    <t>Given I am on the edit plant form, and I enter an empty or invalid (i.e. non-alphanumeric characters other than spaces, dots, commas, hyphens, or apostrophes) plant name, when I click “Submit” then an error message tells me “Plant name cannot by empty and must only include letters, numbers, spaces, dots, hyphens or apostrophes”</t>
  </si>
  <si>
    <t>Given I am on the edit plant form, and I enter a description that is longer than 512 characters, when I click “Submit” and error message tells me “Plant description must be less than 512 characters”.</t>
  </si>
  <si>
    <t>Given I am on the edit plant form, and I enter an invalid (i.e. any character other than numbers) count, when I click “Submit”, then an error message tells me “Plant count must be a positive number”.</t>
  </si>
  <si>
    <t>Given I am on the edit plant form, and I enter a date that is not in the Aotearoa NZ format (i.e. DD/MM/YYYY or similar little-endian format), when I click “Submit”, then an error message tells me “Date is not in valid format, DD/MM/YYYY”.</t>
  </si>
  <si>
    <t>Given I am on the edit plant form, when I click the “Cancel” button, I am taken back to the garden details page, and no changes are made to the plant.</t>
  </si>
  <si>
    <t>Given I see a record for a plant in one of my gardens, when I click the semi-transparent “+” button at the top right of the image, then I am prompted to upload an image.</t>
  </si>
  <si>
    <t>Given I am in the add new plant form, when I click the semi-transparent “+” button at the top right of the image, then I am prompted to upload an image.</t>
  </si>
  <si>
    <t>Given I am in the edit plant form, when I click the semi-transparent “+” button at the top right of the image, then I am prompted to upload an image.</t>
  </si>
  <si>
    <t>Given I am being prompted to upload a plant image, and I upload an image that is not either a png, jpg or svg, when I click the “Submit” button, then an error message tells me “Image must be of type png, jpg or svg”.</t>
  </si>
  <si>
    <t>Given I am being prompted to upload a plant image, and I upload a valid image with a size of more than 10MB, when I click the “Submit” button, then an error message tells “Image must be less than 10MB”.</t>
  </si>
  <si>
    <t>Given I am on the garden details page for a garden I own, then the current weather (including the current day of the week, date, description i.e. sunny, overcast, raining with a relevant image, temperature and humidity) for my location is shown</t>
  </si>
  <si>
    <t>{
        “Essential“: [
            “The AC should not have separating punctuation, ie. it should only be once sentence“,
            “The AC should not have more information than necessary, ie. information in brackets“
        ],
        “Integrity“: [
            “The AC needs to have a WHEN clause“
        ]
    }</t>
  </si>
  <si>
    <t>integrity fine, brackets also fine in this case</t>
  </si>
  <si>
    <t>Given I am on the garden details page for a garden I own, then the future weather (including the day of the week, date, description i.e. sunny, overcast, raining with a relevant image, temperature and humidity) for the future (3 to 5 days) is shown.</t>
  </si>
  <si>
    <t>integrity fine, also think brackets fine in this case</t>
  </si>
  <si>
    <t>Given the garden has a location that can’t be found, then an error message tells me “Location not found, please update your location to see the weather”.</t>
  </si>
  <si>
    <t>Given the past two days have been sunny, when I am on my garden details page, then a highlighted element tells me “There hasn’t been any rain recently, make sure to water your plants if they need it”.</t>
  </si>
  <si>
    <t>Given the current weather is rainy, when I am on my garden details page, then a highlighted element tells me “Outdoor plants don’t need any water today”.</t>
  </si>
  <si>
    <t>Given an element tells me I should or shouldn’t water my plants, when I click the “x” or “close” button at the top right of the element, then the element is dismissed and does not show up for that garden until the next day.</t>
  </si>
  <si>
    <t>Given I am on the create new garden form, when I add a location, then I can specify a full address made up of one field for each of street address and number, suburb, city, postcode, and country.</t>
  </si>
  <si>
    <t>Given I am on the edit garden form, when I add a location, then I can specify a full address made up of one field for each of street address and number, suburb, city, postcode, and country.</t>
  </si>
  <si>
    <t>Given I am providing an address for a garden, then I must include values for both the country and the city.</t>
  </si>
  <si>
    <t>Given I am providing an address for a garden, then I may additionally include any of the street name and number, suburb or postcode.</t>
  </si>
  <si>
    <t>Given I submit a form with a required address, and I have not provided a city and country , then an error message tells me “City and Country are required”.</t>
  </si>
  <si>
    <t>Given I submit a form with a required address, when I start typing a location, then I receive reasonable suggestions of locations matching the current entry I have provided.</t>
  </si>
  <si>
    <t>Given I am shown autocomplete suggestions for a location, when I select one of the suggestions, then the matching fields on the form are filled out with the corresponding info from the suggestion.</t>
  </si>
  <si>
    <t>Given there are no matching address suggestions for my current entry, then I am shown the message “No matching location found, location-based services may not work”, but I am still able to use this location.</t>
  </si>
  <si>
    <t>Given I am on the login page, when I hit the “Forgot your password?” link, then I see a form asking me for my email address.</t>
  </si>
  <si>
    <t>Given I am on the lost password form, and I enter an empty or malformed email address (i.e. an email address that does not have a prefix, second-level domain, and top-level domain, or has invalid characters), when I click the “Submit” button, then an error message tells me “Email address must be in the form ‘jane@doe.nz’”.</t>
  </si>
  <si>
    <t>Given I am on the lost password form, and I enter a valid email that is not known to the system, when I click “Submit”, then a confirmation message tells me “An email was sent to the address if it was recognised”.</t>
  </si>
  <si>
    <t>Given I am on the lost password form, and I enter an email that is known to the system, when I click “Submit”, then a confirmation message tells me “An email was sent to the address if it was recognised”, and an email is sent to the email address with a link containing a unique reset token to update the password of the profile associated to that email.</t>
  </si>
  <si>
    <t>Given I received an email to reset my password, when I go to the given URL passed in the email, then I am asked to supply a new password with “new password” and “retype password” fields.</t>
  </si>
  <si>
    <t>not sure what to do about this</t>
  </si>
  <si>
    <t>Given I am on the reset password form, and I enter two different passwords in “new” and “retype password” fields, when I hit the save button, then an error message tells me “The passwords do not match”.</t>
  </si>
  <si>
    <t>Given I am on the reset password form, and I enter a weak password (e.g., contains any other fields from the user profile form, is below 8 char long, does not contain at least one uppercase letter, one lowercase letter, one number, and one special character, when I hit the save button, then an error message tells “Your password must be at least 8 characters long and include at least one uppercase letter, one lowercase letter, one number, and one special character.”</t>
  </si>
  <si>
    <t>Given I am on the reset password form, when I enter fully compliant details, then my password is updated, and an email is sent to my email address to confirm that my password has been updated, and I am redirected to the login page.</t>
  </si>
  <si>
    <t>Given a reset password link was created, when 10 minutes have passed since the link was created, then the reset token is deleted, and it can’t be used to reset a password anymore.</t>
  </si>
  <si>
    <t>Given I click on a reset password link that has expired, then I am redirected to the login page with a message telling me “Reset password link has expired”.</t>
  </si>
  <si>
    <t>Given I am anywhere on the app, when I click on a UI element that allows me to send friend requests, then I am shown a “manage friends” page.</t>
  </si>
  <si>
    <t>Given I am on the manage friends page, then I see the list of my friends with their names, their profile pictures, and a link to their gardens list including private and public gardens.</t>
  </si>
  <si>
    <t>Given I am on the manage friends page, when I hit the add friend button, then I see a search bar.</t>
  </si>
  <si>
    <t>Given I am on the manage friends page and I have opened the search bar, when I enter a full name (first and last name, if any) and I hit the search button, then I can see a list of users of the app exactly matching the name I provided.</t>
  </si>
  <si>
    <t>Given I am on the manage friends page and I have opened the search bar, when I enter an email address and I hit the search button, then I can see a list of users of the app exactly matching the email provided.</t>
  </si>
  <si>
    <t>Given I am on the manage friends page and I have opened the search bar, when I enter a search string and I press the search button and there are no perfect matches, then I see a message saying “There is nobody with that name or email in Gardener’s Grove”.</t>
  </si>
  <si>
    <t>Given I see a matching person for the search I made, when I hit the “invite as friend ” button, then the other user receives an invite that will be shown in their “manage friends” page.</t>
  </si>
  <si>
    <t>Given I am on the manage friends page, and I have pending invites, when I accept an invite, then that person is added to my list of friends, and I can see their profile, and I am added to that person’s friends list, and that person can see my profile.</t>
  </si>
  <si>
    <t>{
        “Singular“: [
            “There are 3 or more AND clauses in the THEN clause, consider splitting the AC“
        ]
    }</t>
  </si>
  <si>
    <t>should be split :)</t>
  </si>
  <si>
    <t>Given I am on the manage friends page, and I have pending invites, when I decline an invite, then that person is not added to my list of friends, and they cannot invite me anymore.</t>
  </si>
  <si>
    <t>Given I have sent an invite, then I can see the status of the invite as one of “pending”, or “declined”.</t>
  </si>
  <si>
    <t>Given I am on my “manage friends” page, when I have pending request that I have sent, then I can cancel my friend request, and the other user cannot see the friend request, and the other user cannot accept the request anymore.</t>
  </si>
  <si>
    <t>Given I am on my “manage friends” page, when I hit a UI element to remove a friend from my list, and I have confirmed that I want to remove that friend, then that friend is removed from my list of friends, and I cannot see this friend’s gardens, and this friend cannot see my gardens, and I am removed from the list of friends of that user.</t>
  </si>
  <si>
    <t>Given I am on the garden details page for a garden I own, when I mark a checkbox labelled “Make my garden public”, then my garden will be visible in search results.</t>
  </si>
  <si>
    <t>Given I am creating a new garden, when I add an optional description of the garden, and I submit the form, and the description is valid, then the description is persisted.</t>
  </si>
  <si>
    <t>Given I am editing an existing garden, when I add an optional description of the garden, and I submit the form, and the description is valid, then the description is persisted.</t>
  </si>
  <si>
    <t>Given I am editing an existing garden, when I remove the description of the garden, and I submit the form, then the description is deleted.</t>
  </si>
  <si>
    <t>Given I enter an invalid description (i.e. more than 512 characters long, or contains only special characters and numbers), when I submit the form, then an error message tells me that “Description must be 512 characters or less and contain some text” and the description is not persisted.</t>
  </si>
  <si>
    <t>Given I enter a description that contains inappropriate words, when I submit the form, then an error message tells me that “The description does not match the language standards of the app.” and the description is not persisted.</t>
  </si>
  <si>
    <t>Given I enter some text into the description field, then I see an indication of the length of the input text such as “x/512” characters (where x is the current number of characters in the input).</t>
  </si>
  <si>
    <t>Agree brackets unnecessary here</t>
  </si>
  <si>
    <t>Given a garden has been marked as public, then any logged in user can view the name, size, and plants when clicking on a link to the garden.</t>
  </si>
  <si>
    <t>Agree, weirdly written</t>
  </si>
  <si>
    <t>Given I am anywhere on the system, when I click the “Browse Gardens” button, then I am taken to a page with a search text box and the 10 (or fewer if less exist) newest created gardens.</t>
  </si>
  <si>
    <t>agree, doesn't need the brackets</t>
  </si>
  <si>
    <t>Given I enter a search string and click a search button either labelled “search” or with a magnifying glass icon, then I am shown only gardens whose names or plants include my search value.</t>
  </si>
  <si>
    <t>Given I am interacting with the search box, when I press the enter key, then the results are shown as though I pressed the search button.</t>
  </si>
  <si>
    <t>Given I enter a search string that has no matches, then a message tells me “No gardens match your search”.</t>
  </si>
  <si>
    <t>Given I have run a search for gardens, when there are more than 10 gardens, then the results are paginated with 10 per page (or any number suitable for the page size).</t>
  </si>
  <si>
    <t>agree, doesn't need brackets</t>
  </si>
  <si>
    <t>Given I am on any page of results, when I click “first” underneath the results, then I am taken to the first page.</t>
  </si>
  <si>
    <t>Given I am on any page of results, when I click “last” underneath the results, then I am taken to the last page.</t>
  </si>
  <si>
    <t>Given I click any page navigation button, then I am never taken before the first page, or beyond the last page.</t>
  </si>
  <si>
    <t>Given I am on any page of results, then I should see the page number I am on underneath the results, and links to pages at least 2 away in both directions if they exist (i.e. on page 2 with 31 results, I should see links for pages 1, 3, 4).</t>
  </si>
  <si>
    <t>Given I click on a page number to navigate to a specific page, then I am navigated to that page.</t>
  </si>
  <si>
    <t>Given I am on any page, then I see the text “Showing results X to Y of Z” where X is the starting index of the page, Y is the ending index, and Z is the total count of responses (i.e. “Showing results 1 to 10 of 42”).</t>
  </si>
  <si>
    <t>Given I am on the garden details page for a garden I own, then there is a textbox where I can type in tags to the garden.</t>
  </si>
  <si>
    <t>Given I am on the garden details page for a public garden, then I can see a list of tags that the garden has been marked with by its owner.</t>
  </si>
  <si>
    <t>Given I am typing a tag, then I should see autocomplete options for tags that already exist in the system.</t>
  </si>
  <si>
    <t>Given I see autocomplete options, when I click on one suggestion, then that tag should be added to my garden and the textbox cleared.</t>
  </si>
  <si>
    <t>Given I have entered valid text for a tag that does not exist, when I click the “+” button or press enter, then the tag is added to my garden, and the textbox is cleared, and the tag becomes a new user-defined tag on the system showing up in future auto-complete suggestions.</t>
  </si>
  <si>
    <t>This feels like there are too many outcomes</t>
  </si>
  <si>
    <t>Given I have entered invalid text (i.e. non-alphanumeric characters except spaces, dashes, underscore, and apostrophes), when I click the “+” button or press enter, then an error message tells me “The tag name must only contain alphanumeric characters, spaces, -, _, ', or ” , and no tag is added to my garden and no tag is added to the user defined tags the system knows.</t>
  </si>
  <si>
    <t>Given I have entered a tag that is more than 25 characters, when I click the “+” button or press enter, then an error message tells me “A tag cannot exceed 25 characters”, and no tag is added to my garden and no tag is added to the user defined tags the system knows.</t>
  </si>
  <si>
    <t>Too many outcomes</t>
  </si>
  <si>
    <t>Given I am adding a valid tag, when I confirm the tag, then the tag is checked for offensive or inappropriate words.</t>
  </si>
  <si>
    <t>Given the submitted tag is evaluated for appropriateness, when it is flagged as inappropriate, then an error message tells me that the submitted word is not appropriate and the tag is not added to the list of user-defined tags.</t>
  </si>
  <si>
    <t>Given the submitted tag cannot be evaluated for appropriateness, then the tag is not visible publicly, and it is added to a waiting list that will be evaluated as soon as possible.</t>
  </si>
  <si>
    <t>Given the evaluation of a user-defined tag was delayed, when the tag has been evaluated as appropriate, then the tag is visible publicly on the garden it was assigned to and it is added to the list of user-defined tags.</t>
  </si>
  <si>
    <t>Given the evaluation of a user-defined tag was delayed, when the tag has been evaluated as inappropriate, then the tag is removed from the garden it was assigned to, and it is not added to the list of user-defined tags, and the user’s count of inappropriate tags is increased by 1.</t>
  </si>
  <si>
    <t>unsure, this might be too many outcomes</t>
  </si>
  <si>
    <t>Given I have added four inappropriate tags, when I add a fifth inappropriate tag, then a message tells me that I have added an inappropriate tag for the fifth time, and I receive an email warning me that if I add another inappropriate tag, my account will be blocked for one week.</t>
  </si>
  <si>
    <t>Given I have added 5 inappropriate tags, when I add the sixth one, then I’m unlogged from the system, and I see a message telling me that my account is blocked for one week (7 calendar days), and I receive an email confirming me that my account is blocked for 7 days.</t>
  </si>
  <si>
    <t>who doesn't know a week is 7 days</t>
  </si>
  <si>
    <t>Given my account is blocked, when I try to log into the system with valid credentials, then I receive a message telling me that my account is blocked for X days, where X is the number of remaining days my account is blocked for.</t>
  </si>
  <si>
    <t>Given my account has been blocked for 7 calendar days, when it is the eighth day of my account being blocked, then I can log in again with valid credentials and my count of inappropriate tags is reset to 0.</t>
  </si>
  <si>
    <t>Given I am browsing gardens, then I can select any number of tags to filter by.</t>
  </si>
  <si>
    <t>Given I want to browse for a tag, when I can start typing the tag, then tags matching my input are shown.</t>
  </si>
  <si>
    <t>Given I am viewing autocomplete suggestions for my input, when I click on a suggestion, then the tag is added to my current selection, and the text field is cleared.</t>
  </si>
  <si>
    <t>Given I type out a tag that already exists, when I press the enter key, then the tag is added to my current selection, and the text field is cleared.</t>
  </si>
  <si>
    <t>Given I type out a tag that does not exist, when I press the enter key, then no tag is added to my current selection, and the text field is not cleared, and an error message tells me “No tag matching ” where  is the tag I tried to input.</t>
  </si>
  <si>
    <t>Given I submit the search form, as detailed in U17, then only gardens that match the other search requirements and any of the tags I selected are shown in the results.</t>
  </si>
  <si>
    <t>v2.1</t>
  </si>
  <si>
    <t>{
        “Singular“: [
            “There is a list in the AC. If this is a OR list, then you should split up the AC. If it is an AND list, then you should split it into separate AND clauses.“
        ]
    }</t>
  </si>
  <si>
    <t>{
        “Integrity“: [
            “The required clauses of the AC are out of order, consider splitting the AC“
        ]
    }</t>
  </si>
  <si>
    <t>{
        “Essential“: [
            “The AC should not have more information than necessary, ie. information in brackets“
        ],
        “Singular“: [
            “There is a list in the AC. If this is a OR list, then you should split up the AC. If it is an AND list, then you should split it into separate AND clauses.“
        ]
    }</t>
  </si>
  <si>
    <t>just need to update brackets error message</t>
  </si>
  <si>
    <t>I think maybe noticing the words in quotes?</t>
  </si>
  <si>
    <t>Unsure</t>
  </si>
  <si>
    <t>Singular bit is correct</t>
  </si>
  <si>
    <t>{
        “Integrity“: [
            “The AC needs to have a WHEN clause“
        ],
        “Singular“: [
            “There is a list in the AC. If this is a OR list, then you should split up the AC. If it is an AND list, then you should split it into separate AND clauses.“
        ]
    }</t>
  </si>
  <si>
    <t>Didn't catch the list?</t>
  </si>
  <si>
    <t>{
        “Integrity“: [
            “The AC needs to have a WHEN clause“,
            “The AC needs to have a THEN clause“
        ],
        “Singular“: [
            “There is a list in the AC. If this is a OR list, then you should split up the AC. If it is an AND list, then you should split it into separate AND clauses.“
        ]
    }</t>
  </si>
  <si>
    <t>unsure where the list is coming from</t>
  </si>
  <si>
    <t xml:space="preserve"> </t>
  </si>
  <si>
    <t>not sure where the list is?</t>
  </si>
  <si>
    <t>{
        “Integrity“: [
            “The AC needs to have a THEN clause“
        ],
        “Singular“: [
            “There is a list in the AC. If this is a OR list, then you should split up the AC. If it is an AND list, then you should split it into separate AND clauses.“
        ]
    }</t>
  </si>
  <si>
    <t>no list</t>
  </si>
  <si>
    <t>not sure how this would ever be fixed</t>
  </si>
  <si>
    <t>Given I submit a fully valid registration form, when I click the “Register” button, then a confirmation email is sent to my email address, and a unique registration token is included in the email in the form of a unique signup code and I’m presented with a page asking for the signup code</t>
  </si>
  <si>
    <t>Could add suggestion to split if: more than one of an indicator and any indicator is out of order</t>
  </si>
  <si>
    <t>unsure about list</t>
  </si>
  <si>
    <t>{
        “Essential“: [
            “The AC should not have separating punctuation, ie. it should only be once sentence“,
            “The AC should not have more information than necessary, ie. information in brackets“
        ],
        “Singular“: [
            “There is a list in the AC. If this is a OR list, then you should split up the AC. If it is an AND list, then you should split it into separate AND clauses.“
        ]
    }</t>
  </si>
  <si>
    <t>a.k.a for punctuation</t>
  </si>
  <si>
    <t>?</t>
  </si>
  <si>
    <t>{
        “Essential“: [
            “The AC should not have more information than necessary, ie. information in brackets“
        ],
        “Integrity“: [
            “The AC needs to have a WHEN clause“
        ],
        “Singular“: [
            “There is a list in the AC. If this is a OR list, then you should split up the AC. If it is an AND list, then you should split it into separate AND clauses.“
        ]
    }</t>
  </si>
  <si>
    <t>but not sure how to deal w this</t>
  </si>
  <si>
    <t>lol the brackets are never closed so not picked up</t>
  </si>
  <si>
    <t>there is a list</t>
  </si>
  <si>
    <t>Right thing, but weird message</t>
  </si>
  <si>
    <t>v2.3</t>
  </si>
  <si>
    <t>{
                "descriptions": [
                    "This contains anaphora, which is using pronouns or adjectives in place of an explicit reference to something. Consider replacing the following words with explicit references: ['it']. When these are used, it is ambiguous to the reader what is being referenced."
                ],
                "title": "Ambiguity"
            }</t>
  </si>
  <si>
    <t>{
                "descriptions": [
                    "There is a list in the AC. If this is a OR list, then you should split up the AC. If it is an AND list, then you should split it into separate AND clauses."
                ],
                "title": "Singular"
            }</t>
  </si>
  <si>
    <t>{
                "descriptions": [
                    "The required clauses of the AC are out of order, consider splitting the AC"
                ],
                "title": "Integrity"
            },
            {
                "descriptions": [
                    "This contains anaphora, which is using pronouns or adjectives in place of an explicit reference to something. Consider replacing the following words with explicit references: ['it']. When these are used, it is ambiguous to the reader what is being referenced."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</si>
  <si>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"This contains anaphora, which is using pronouns or adjectives in place of an explicit reference to something. Consider replacing the following words with explicit references: ['me']. When these are used, it is ambiguous to the reader what is being referenced.",
                    "You have used the following quantifiers: ['either']. These introduce ambiguity as they create uncertainty about the scope of what is being described.",
                    "You have used the following weak verbs: ['must']. These introduce ambiguity as they create uncertainty."
                ],
                "title": "Ambiguity"
            }</t>
  </si>
  <si>
    <t>{
                "descriptions": [
                    "You have used the following comparatives: ['more', 'less']. These can introduce ambiguity as they create subjectivity.",
                    "You have used the following terms: ['more', 'less']. These can introduce ambiguity as they create some vagueness for the reader.",
                    "This contains anaphora, which is using pronouns or adjectives in place of an explicit reference to something. Consider replacing the following words with explicit references: ['me']. When these are used, it is ambiguous to the reader what is being referenced.",
                    "You have used the following weak verbs: ['must']. These introduce ambiguity as they create uncertainty."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</si>
  <si>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"This contains anaphora, which is using pronouns or adjectives in place of an explicit reference to something. Consider replacing the following words with explicit references: ['me']. When these are used, it is ambiguous to the reader what is being referenced.",
                    "You have used the following weak verbs: ['must']. These introduce ambiguity as they create uncertainty."
                ],
                "title": "Ambiguity"
            }</t>
  </si>
  <si>
    <t>{
                "descriptions": [
                    "This contains anaphora, which is using pronouns or adjectives in place of an explicit reference to something. Consider replacing the following words with explicit references: ['me']. When these are used, it is ambiguous to the reader what is being referenced."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</si>
  <si>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terms: ['similar']. These can introduce ambiguity as they create some vagueness for the reader.",
                    "This contains anaphora, which is using pronouns or adjectives in place of an explicit reference to something. Consider replacing the following words with explicit references: ['me']. When these are used, it is ambiguous to the reader what is being referenced."
                ],
                "title": "Ambiguity"
            }</t>
  </si>
  <si>
    <t>{
                "descriptions": [
                    "You have used the following comparatives: ['younger', 'older']. These can introduce ambiguity as they create subjectivity.",
                    "You have used the following terms: ['some']. These can introduce ambiguity as they create some vagueness for the reader.",
                    "This contains anaphora, which is using pronouns or adjectives in place of an explicit reference to something. Consider replacing the following words with explicit references: ['me', 'you']. When these are used, it is ambiguous to the reader what is being referenced.",
                    "You have used the following weak verbs: ['must']. These introduce ambiguity as they create uncertainty."
                ],
                "title": "Ambiguity"
            }</t>
  </si>
  <si>
    <t>{
                "descriptions": [
                    "You have used the following comparatives: ['older']. These can introduce ambiguity as they create subjectivity.",
                    "You have used the following terms: ['low', 'some']. These can introduce ambiguity as they create some vagueness for the reader.",
                    "This contains anaphora, which is using pronouns or adjectives in place of an explicit reference to something. Consider replacing the following words with explicit references: ['me']. When these are used, it is ambiguous to the reader what is being referenced."
                ],
                "title": "Ambiguity"
            }</t>
  </si>
  <si>
    <t>{
                "descriptions": [
                    "You have used the following terms: ['if']. These can introduce ambiguity as they create some vagueness for the reader.",
                    "This contains anaphora, which is using pronouns or adjectives in place of an explicit reference to something. Consider replacing the following words with explicit references: ['me']. When these are used, it is ambiguous to the reader what is being referenced."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</si>
  <si>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superlatives: ['least', 'least', 'least']. These can introduce ambiguity as they create subjectivity.",
                    "You have used the following comparatives: ['less', 'lower']. These can introduce ambiguity as they create subjectivity.",
                    "You have used the following terms: ['less', 'low']. These can introduce ambiguity as they create some vagueness for the reader.",
                    "This contains anaphora, which is using pronouns or adjectives in place of an explicit reference to something. Consider replacing the following words with explicit references: ['me', 'your']. When these are used, it is ambiguous to the reader what is being referenced.",
                    "You have used the following weak verbs: ['must']. These introduce ambiguity as they create uncertainty."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</si>
  <si>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terms: ['corresponding']. These can introduce ambiguity as they create some vagueness for the reader.",
                    "This contains anaphora, which is using pronouns or adjectives in place of an explicit reference to something. Consider replacing the following words with explicit references: ['its']. When these are used, it is ambiguous to the reader what is being referenced.",
                    "You have used the following weak verbs: ['may']. These introduce ambiguity as they create uncertainty."
                ],
                "title": "Ambiguity"
            }</t>
  </si>
  <si>
    <t>{
                "descriptions": [
                    "The AC needs to have a WHEN clause"
                ],
                "title": "Integrity"
            },
            {
                "descriptions": [
                    "You have used the following terms: ['high']. These can introduce ambiguity as they create some vagueness for the reader.",
                    "This contains anaphora, which is using pronouns or adjectives in place of an explicit reference to something. Consider replacing the following words with explicit references: ['it']. When these are used, it is ambiguous to the reader what is being referenced."
                ],
                "title": "Ambiguity"
            }</t>
  </si>
  <si>
    <t>{
                "descriptions": [
                    "The AC needs to have a WHEN clause"
                ],
                "title": "Integrity"
            },
            {
                "descriptions": [
                    "There is a list in the AC. If this is a OR list, then you should split up the AC. If it is an AND list, then you should split it into separate AND clauses."
                ],
                "title": "Singular"
            },
            {
                "descriptions": [
                    "You have used the following terms: ['corresponding']. These can introduce ambiguity as they create some vagueness for the reader.",
                    "This contains anaphora, which is using pronouns or adjectives in place of an explicit reference to something. Consider replacing the following words with explicit references: ['me']. When these are used, it is ambiguous to the reader what is being referenced."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</si>
  <si>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terms: ['if']. These can introduce ambiguity as they create some vagueness for the reader."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</si>
  <si>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quantifiers: ['either']. These introduce ambiguity as they create uncertainty about the scope of what is being described."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</si>
  <si>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</si>
  <si>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"You have used the following terms: ['similar']. These can introduce ambiguity as they create some vagueness for the reader."
                ],
                "title": "Ambiguity"
            }</t>
  </si>
  <si>
    <t xml:space="preserve">
                "descriptions": [
                    "This contains anaphora, which is using pronouns or adjectives in place of an explicit reference to something. Consider replacing the following words with explicit references: ['it']. When these are used, it is ambiguous to the reader what is being referenced."
                ],
                "title": "Ambiguity"
            }</t>
  </si>
  <si>
    <t>{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"This contains anaphora, which is using pronouns or adjectives in place of an explicit reference to something. Consider replacing the following words with explicit references: ['its']. When these are used, it is ambiguous to the reader what is being referenced.",
                    "You have used the following weak verbs: ['may']. These introduce ambiguity as they create uncertainty."
                ],
                "title": "Ambiguity"
            }</t>
  </si>
  <si>
    <t>{
                "descriptions": [
                    "The AC needs to have a WHEN clause"
                ],
                "title": "Integrity"
            },
            {
                "descriptions": [
                    "This contains anaphora, which is using pronouns or adjectives in place of an explicit reference to something. Consider replacing the following words with explicit references: ['it']. When these are used, it is ambiguous to the reader what is being referenced."
                ],
                "title": "Ambiguity"
            }</t>
  </si>
  <si>
    <t>corresponding</t>
  </si>
  <si>
    <t>{
                "descriptions": [
                    "The AC needs to have a WHEN clause"
                ],
                "title": "Integrity"
            }</t>
  </si>
  <si>
    <t>{
                "descriptions": [
                    "The AC needs to have a WHEN clause",
                    "The AC needs to have a THEN clause"
                ],
                "title": "Integrity"
            },
            {
                "descriptions": [
                    "There is a list in the AC. If this is a OR list, then you should split up the AC. If it is an AND list, then you should split it into separate AND clauses."
                ],
                "title": "Singular"
            },
            {
                "descriptions": [
                    "You have used the following terms: ['if']. These can introduce ambiguity as they create some vagueness for the reader."
                ],
                "title": "Ambiguity"
            }</t>
  </si>
  <si>
    <t>{
                "descriptions": [
                    "The required clauses of the AC are out of order, consider splitting the AC"
                ],
                "title": "Integrity"
            }</t>
  </si>
  <si>
    <t>{
                "descriptions": [
                    "The AC needs to have a THEN clause"
                ],
                "title": "Integrity"
            }</t>
  </si>
  <si>
    <t>{
                "descriptions": [
                    "The AC should not have more information than necessary, ie. information in brackets"
                ],
                "title": "Essential"
            }</t>
  </si>
  <si>
    <t>{
                "descriptions": [
                    "There is a list in the AC. If this is a OR list, then you should split up the AC. If it is an AND list, then you should split it into separate AND clauses."
                ],
                "title": "Singular"
            },
            {
                "descriptions": [
                    "You have used the following quantifiers: ['either']. These introduce ambiguity as they create uncertainty about the scope of what is being described."
                ],
                "title": "Ambiguity"
            }</t>
  </si>
  <si>
    <t>{
                "descriptions": [
                    "The AC should only have one WHEN clause"
                ],
                "title": "Essential"
            }</t>
  </si>
  <si>
    <t>{
                "descriptions": [
                    "The AC needs to have a THEN clause"
                ],
                "title": "Integrity"
            },
            {
                "descriptions": [
                    "There is a list in the AC. If this is a OR list, then you should split up the AC. If it is an AND list, then you should split it into separate AND clauses."
                ],
                "title": "Singular"
            }</t>
  </si>
  <si>
    <t>{
                "descriptions": [
                    "The AC should not have separating punctuation, ie. it should only be once sentence",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"This contains anaphora, which is using pronouns or adjectives in place of an explicit reference to something. Consider replacing the following words with explicit references: ['its']. When these are used, it is ambiguous to the reader what is being referenced."
                ],
                "title": "Ambiguity"
            }</t>
  </si>
  <si>
    <t xml:space="preserve">a.k.a </t>
  </si>
  <si>
    <t>{
                "descriptions": [
                    "The AC needs to have a WHEN clause"
                ],
                "title": "Integrity"
            },
            {
                "descriptions": [
                    "The AC should not have more information than necessary, ie. information in brackets"
                ],
                "title": "Essential"
            },
            {
                "descriptions": [
                    "There is a list in the AC. If this is a OR list, then you should split up the AC. If it is an AND list, then you should split it into separate AND clauses."
                ],
                "title": "Singular"
            },
            {
                "descriptions": [
                    "This contains anaphora, which is using pronouns or adjectives in place of an explicit reference to something. Consider replacing the following words with explicit references: ['their']. When these are used, it is ambiguous to the reader what is being referenced."
                ],
                "title": "Ambiguity"
            }</t>
  </si>
  <si>
    <t>{
                "descriptions": [
                    "The AC needs to have a WHEN clause"
                ],
                "title": "Integrity"
            },
            {
                "descriptions": [
                    "You have used the following comparatives: ['more']. These can introduce ambiguity as they create subjectivity."
                ],
                "title": "Ambiguity"
            }</t>
  </si>
  <si>
    <t>Given I am on the post feed page, when I select the “New Text Post“ button, then I am taken to the new text post page.</t>
  </si>
  <si>
    <t>Given I am on the new text post page and I enter valid values (including emojis) for the Content and optionally a Title, when I click “Post“ then a new text post is created and is set to public and I am taken to the post feed page.</t>
  </si>
  <si>
    <t>{
        "Essential": [
            "The AC should not have more information than necessary, ie. information in brackets"
        ],
        "Singular": [
            "There is a list in the AC. If this is a OR list, then you should split up the AC. If it is an AND list, then you should split it into separate AND clauses."
        ]
    }</t>
  </si>
  <si>
    <t>Given I am on the new text post page and I have not entered any details, when I click “Cancel“ then my post is discarded and I am taken to the post feed page.</t>
  </si>
  <si>
    <t>Given I am on the new text post page and I have entered values for the Title or Content, when I click “Cancel“ then a popup appears prompting me to confirm my action.</t>
  </si>
  <si>
    <t>{
        "Singular": [
            "There is a list in the AC. If this is a OR list, then you should split up the AC. If it is an AND list, then you should split it into separate AND clauses."
        ]
    }</t>
  </si>
  <si>
    <t>Given I am on the new text post page and I enter an invalid (i.e. non-alphanumeric characters other than spaces, dots, commas, hyphens, or apostrophes) title, when i click “Post“, then an error message tells me “Post title must only include letters, numbers, spaces, dots, hyphens, or apostrophes“.</t>
  </si>
  <si>
    <t>Given I am on the new text post page and I enter an invalid (i.e. non-alphanumeric characters other than spaces, dots, commas, hyphens, or apostrophes) content, when i click “Post“, then an error message tells me “Post content must only include letters, numbers, spaces, dots, hyphens, or apostrophes“.</t>
  </si>
  <si>
    <t>Given I am on the new text post page, and I enter a title that is longer than 64 characters, when I click “Post“, then an error message tells me “Post title must be 64 characters long or less” and the post is not created.</t>
  </si>
  <si>
    <t>Given I am on the new text post page, and I enter a content that is longer than 512 characters, when I click “Post“, then an error message tells me “Post content must be 512 characters long or less” and the post is not created.</t>
  </si>
  <si>
    <t>Given I enter Content that contains inappropriate words, when I submit the form, then an error message tells me that “The content does not match the language standards of the app.” and the content is not created.</t>
  </si>
  <si>
    <t>Given I enter a Title that contains inappropriate words, when I submit the form, then an error message tells me that “The title does not match the language standards of the app.” and the new post is not created.</t>
  </si>
  <si>
    <t>Given I am logged in and anywhere on the system, when I hit the “View Feed“ button on the nav bar, then I am taken to a page which lists recent posts in the most recent order.</t>
  </si>
  <si>
    <t>Given I am on the “View Feed“ page, then for each post I can see basic post information such as the post title (if exists) posts text, user who posted it (profile image, first and last name) and date/time posted.</t>
  </si>
  <si>
    <t>{
        "Essential": [
            "The AC should not have more information than necessary, ie. information in brackets"
        ],
        "Integrity": [
            "The AC needs to have a WHEN clause"
        ],
        "Singular": [
            "There is a list in the AC. If this is a OR list, then you should split up the AC. If it is an AND list, then you should split it into separate AND clauses."
        ]
    }</t>
  </si>
  <si>
    <t>Given I am on the “View Feed“ page, then the list of posts are ordered by date posted newest to oldest.</t>
  </si>
  <si>
    <t>{
        "Integrity": [
            "The AC needs to have a WHEN clause"
        ]
    }</t>
  </si>
  <si>
    <t>Given I am on the “View Feed“ page, when there are more than 10 posts, then the results are paginated with 10 posts per page (or any number suitable for the page size).</t>
  </si>
  <si>
    <t>Given I am on any page of results, when I click “newest“ underneath the results, then I am taken to the first page</t>
  </si>
  <si>
    <t>Given I am on any page of results, when I click “oldest“ underneath the results, then I am taken to the last page</t>
  </si>
  <si>
    <t>Given I am on any page of results, then I should see the page number I am on underneath the results, and links to pages at least 2 away in both directions if they exist (i.e. on page 2 with 31 results, I should see links for pages 1, 3, 4)</t>
  </si>
  <si>
    <t>Given I click on a page number to navigate to a specific page, then I am navigated to that page</t>
  </si>
  <si>
    <t>Given I am on any page, then I see the text “Showing results X to Y of Z” where X is the starting index of the page, Y is the ending index, and Z is the total count of responses (i.e. “Showing results 1 to 10 of 42”)</t>
  </si>
  <si>
    <t>Given I am on my Feed page, when I double-click or interact with the Like element (heart, thumb or “Like” button) on a post I haven’t yet liked, then I can see that I have liked the post.</t>
  </si>
  <si>
    <t>Given I am on any Post page I can see, when I double-click or interact with the Like element (heart, thumb or “Like” button) on the post I haven’t yet liked, then I can see that I have liked the post.</t>
  </si>
  <si>
    <t>Given I am on my Feed page, when I double-click or interact with the Like element (heart, thumb or “Like” button) on a post that I have already liked, then I can see that I have no longer liked the post.</t>
  </si>
  <si>
    <t>Given I am on any Post page I can see, when double-click or interact with the Like element (heart, thumb or “Like” button) on the post that I have already liked, then I can see that I have no longer liked the post.</t>
  </si>
  <si>
    <t>Given I am on my Feed page and I can see a post, then I can see how many likes that post currently has.</t>
  </si>
  <si>
    <t>Given I am on any post page, then I can see how many likes that post currently has.</t>
  </si>
  <si>
    <t>Given I am on the view post page, when I click a comment icon, I can type a comment on the post and submit it.</t>
  </si>
  <si>
    <t>{
        "Integrity": [
            "The AC needs to have a THEN clause"
        ],
        "Singular": [
            "There is a list in the AC. If this is a OR list, then you should split up the AC. If it is an AND list, then you should split it into separate AND clauses."
        ]
    }</t>
  </si>
  <si>
    <t>Given I have typed an inappropriate comment, when I submit the comment, I am informed that the comment is inappropriate and cannot be added. (potentially +1 to the counter in the db)</t>
  </si>
  <si>
    <t>{
        "Essential": [
            "The AC should not have separating punctuation, ie. it should only be once sentence",
            "The AC should not have more information than necessary, ie. information in brackets"
        ],
        "Integrity": [
            "The AC needs to have a THEN clause"
        ],
        "Singular": [
            "There is a list in the AC. If this is a OR list, then you should split up the AC. If it is an AND list, then you should split it into separate AND clauses."
        ]
    }</t>
  </si>
  <si>
    <t>Given I am on the view post page, and I can see a comment from another user, I have the ability to ‘like’ the comment by interacting with the “like” element, which may be a thumbs up icon or a heart icon.</t>
  </si>
  <si>
    <t>{
        "Integrity": [
            "The AC needs to have a WHEN clause",
            "The AC needs to have a THEN clause"
        ],
        "Singular": [
            "There is a list in the AC. If this is a OR list, then you should split up the AC. If it is an AND list, then you should split it into separate AND clauses."
        ]
    }</t>
  </si>
  <si>
    <t>Given I am viewing a post I own, and there is an edit post button, when I click the button, then I am taken to a modal of my post with all the details repopulated</t>
  </si>
  <si>
    <t>Given I make edits to my post, when I submit the edits, then a confirmation modal appears before completing the changes.</t>
  </si>
  <si>
    <t>Given I am editing a post I own and I make no changes, when I click the submit button, Then I am taken back to my post and no changes have been made</t>
  </si>
  <si>
    <t>Given I am editing a post I own, and I make a valid edit (including emojis). When I click the submit button, Then I am taken back to my post and my changes are visible.</t>
  </si>
  <si>
    <t>{
        "Essential": [
            "The AC should not have separating punctuation, ie. it should only be once sentence",
            "The AC should not have more information than necessary, ie. information in brackets"
        ],
        "Singular": [
            "There is a list in the AC. If this is a OR list, then you should split up the AC. If it is an AND list, then you should split it into separate AND clauses."
        ]
    }</t>
  </si>
  <si>
    <t>Given I am viewing a post I do NOT own, then there is no edit button visible</t>
  </si>
  <si>
    <t>Given I click edit on a post I own, When I click cancel without making any edits, Then nothing is changed in my post</t>
  </si>
  <si>
    <t>Given I click edit on a post I own, when I make changes and click cancel, then a confirmation modal appears</t>
  </si>
  <si>
    <t>Given I click edit on a post I own, when I make an invalid edit (i.e. non-alphanumeric characters other than spaces, dots, commas, hyphens, or apostrophes) and I click submit, then an error message tells me that field cannot contain non-alphanumeric characters other than spaces, dots, commas, hyphens, or apostrophes.</t>
  </si>
  <si>
    <t>Given I am on the Feed page, when I click on a post that I own, then I see a Delete button.</t>
  </si>
  <si>
    <t>Given I am on a post, when I press “Delete“, then a confirmation prompt should appear asking for confirmation to delete the post.</t>
  </si>
  <si>
    <t>{
        "Integrity": [
            "The WHEN chunk of the AC should have at least one verb and at least one noun"
        ]
    }</t>
  </si>
  <si>
    <t>but change the message</t>
  </si>
  <si>
    <t>Given I press delete, when I see the confirmation prompt modal, then I can see “Delete“ and “Cancel“ buttons so I can confirm or cancel the deletion.</t>
  </si>
  <si>
    <t>{
        "Integrity": [
            "The GIVEN chunk of the AC should have at least one verb and at least one noun"
        ]
    }</t>
  </si>
  <si>
    <t>add 'modal' to list of nouns, I think</t>
  </si>
  <si>
    <t>Given I see the confirmation prompt, when I click “Delete“, then the post is deleted and no user can see it on their feed.</t>
  </si>
  <si>
    <t>Given I see the confirmation prompt, when I click “Cancel“, then the post should remain unchanged and its not deleted.</t>
  </si>
  <si>
    <t>Given I see the confirmation prompt, when I click “Delete“, then I can see a message confirming that the post has been deleted.</t>
  </si>
  <si>
    <t>Given I am on the feed page, then I can see a search bar with a magnifying glass at the top of the page.</t>
  </si>
  <si>
    <t>Given I enter a valid search string (i.e. includes alphanumeric, -, ‘, dots, commas, spaces, and emojis) and click a search button either labelled “search” or with a magnifying glass icon, then I am shown only posts whose titles or content (description, tags?) include my search value.</t>
  </si>
  <si>
    <t>{
        "Essential": [
            "The AC should not have separating punctuation, ie. it should only be once sentence",
            "The AC should not have more information than necessary, ie. information in brackets"
        ],
        "Integrity": [
            "The AC needs to have a WHEN clause"
        ],
        "Singular": [
            "There is a list in the AC. If this is a OR list, then you should split up the AC. If it is an AND list, then you should split it into separate AND clauses."
        ]
    }</t>
  </si>
  <si>
    <t>punctuation?</t>
  </si>
  <si>
    <t>Given I enter a search string that has no matches or is invalid (i.e. non-alphanumeric except for -, ‘, . and spaces), then a message tells me “No posts match your search“, and I am shown the default posts on the feed page.</t>
  </si>
  <si>
    <t>{
        "Essential": [
            "The AC should not have separating punctuation, ie. it should only be once sentence",
            "The AC should not have more information than necessary, ie. information in brackets"
        ],
        "Integrity": [
            "The AC needs to have a WHEN clause"
        ]
    }</t>
  </si>
  <si>
    <t>Given I am on the Create New Post Page or the Edit Post Page, when I click the button labelled “Link Garden” with a ‘+’ symbol, then I am shown a Link Garden pop up modal where I am able to select a garden I own to link to my post.</t>
  </si>
  <si>
    <t>list</t>
  </si>
  <si>
    <t>Given I can see the Link Garden pop up modal, then I can see a search bar with a magnifying glass at the top of the modal.</t>
  </si>
  <si>
    <t>Given I enter a valid search string (i.e. includes alphanumeric, -, ‘, dots, commas, spaces, and emojis) and click a search button either labelled “search” or with a magnifying glass icon, then I am shown only public gardens that I own whose names include my search value, ordered by recency, displaying the garden name and size.</t>
  </si>
  <si>
    <t>Given I am interacting with the search box on the Link Garden pop up modal, when I press the enter key, then the results are shown as though I pressed the search button.</t>
  </si>
  <si>
    <t>Given I enter a search string that has no matches or is invalid (i.e. non-alphanumeric except for -, ‘, . and spaces),, then a message tells me “None of your public gardens match your search“.</t>
  </si>
  <si>
    <t>Given I am shown more than 10 gardens on the Link Garden pop up modal, when I scroll through the list of gardens, then I can see more gardens until I reach the end.</t>
  </si>
  <si>
    <t>Given I am on the Link Garden pop up modal, when I click the ‘X’ button without selecting a garden, then the modal will close and no garden is linked to my post.</t>
  </si>
  <si>
    <t>Given I am on the Link Garden pop up modal, when I double click on a Garden or click the ‘Link’ button, then the pop up modal is closed and I can see the garden is linked to my post.</t>
  </si>
  <si>
    <t>Given I am on the Create New Post Page or the Edit Post Page and I have a garden linked to my post, then I cannot see the button to Link Garden.</t>
  </si>
  <si>
    <t>missed the list</t>
  </si>
  <si>
    <t>Given I am on the Create New Post Page or the Edit Post Page and I have a garden linked to my post, when I click the ‘X’ button on the linked garden, then the garden is unlinked from the post and the Link Garden ‘+’ button is shown.</t>
  </si>
  <si>
    <t>Given I am on any View Post page and there is a garden linked to the post, when I click the linked garden element, then I am taken to the Garden View page of that public garden.</t>
  </si>
  <si>
    <t>Given I am on the 'Create Post' page, when I click the media icon, then a modal with an upload field is visible.</t>
  </si>
  <si>
    <t>Given the upload media modal is open, when I click on the 'Choose File' field and provide a file of type png, jpg, or svg, that is 10MB or less, and I click the “Done“ button, then the modal closes and I can see on the post that a photo has been added.</t>
  </si>
  <si>
    <t>dunno how to fix this</t>
  </si>
  <si>
    <t>Given the upload media modal is open, when I try to upload a file that is not of type png, jpg or svg, then I am shown the message “Image must be of type 'png, jpg or svg'“.</t>
  </si>
  <si>
    <t>Given the upload media modal is open, when I upload an image that is more than 10MB, then I am shown the message “Image must be smaller than 10MB“.</t>
  </si>
  <si>
    <t>Given I am on the “Create Post“ page and I have already succesfully added an image, when I click the “x“ on the corner of the uploaded image, then a confirmation modal will open, and upon confirmation, the image will be removed.</t>
  </si>
  <si>
    <t>Given I am on the 'Edit Post' page, when I click the media icon, then a modal with an upload field is visible.</t>
  </si>
  <si>
    <t>Given I am on the 'Edit Post' page, and the post already contains an image, when I click the “x“ chip on the corner of the image, then a confirmation model will open, and upon confirmation, the image will be removed.</t>
  </si>
  <si>
    <t>Given I am anywhere on the site, when I navigate to the 'Feed page' and there is a post with an image, then that image is visible.</t>
  </si>
  <si>
    <t>Given I have uploaded an image to my post, when I go to upload another image, then a confirmation modal will open, and upon confirmation the previous image is replaced.</t>
  </si>
  <si>
    <t>Given I am on the “Create Post” page, when I click the video icon, then a modal with an upload field is visible.</t>
  </si>
  <si>
    <t>Given the video upload modal is open, when I click on the “Choose File” field and provide a mp4 file that is 10MB or less, and I click the “Done” button, then the modal closes and I can see on the post that a video has been added.</t>
  </si>
  <si>
    <t>Given the video upload modal is open, when I try to upload a file that is not a .mp4 file, then I am shown the message “Video must be a .mp4 file”</t>
  </si>
  <si>
    <t>{
        "Essential": [
            "The AC should not have separating punctuation, ie. it should only be once sentence"
        ]
    }</t>
  </si>
  <si>
    <t>maybe only consider separating punctuation if it has a space AFTER it</t>
  </si>
  <si>
    <t>Given the video upload modal is open, when I upload a .mp4 file that is over 10MB, then I am shown the message “Video must be less than 10MB”</t>
  </si>
  <si>
    <t>Given the video upload modal is open, when I upload a .mp4 file that is longer than ?2 minutes? , then I am shown the message “Video must be shorter than 2 minutes”</t>
  </si>
  <si>
    <t>Given I am on the “Create Post” page, and I have already successfully added a video, when I click on the “x” on the corner of the uploaded video chip, then a confirmation modal will open, and upon confirmation, the video will be removed.</t>
  </si>
  <si>
    <t>Given I am on the “Edit Post” page, when I click the video icon, then a modal with an upload field is visible.</t>
  </si>
  <si>
    <t>Given I am on the “Edit Post” page, and the post already contains a video, when I click on the “x” on the corner of the uploaded video chip, then a confirmation modal will open, and upon confirmation, the video will be removed.</t>
  </si>
  <si>
    <t>Given I am on the view post page for a post that has a video, when I click play on the video, then the video starts playing</t>
  </si>
  <si>
    <t>Given I am creating a valid post title, post body, or comment, when I confirm the creation, then the post title, post body or comment is checked for offensive or inappropriate words.</t>
  </si>
  <si>
    <t>Given the submitted post title, post body, or comment is evaluated for appropriateness, when it is flagged as inappropriate, then an error message tells me that the submitted post title, post body, or comment is not appropriate and the post or comment is not posted.</t>
  </si>
  <si>
    <t>Given the submitted post title, post body, or comment cannot be evaluated for appropriateness, then the post or comment is not visible publicly, and it is added to a waiting list that will be evaluated as soon as possible.</t>
  </si>
  <si>
    <t>{
        "Integrity": [
            "The AC needs to have a WHEN clause"
        ],
        "Singular": [
            "There is a list in the AC. If this is a OR list, then you should split up the AC. If it is an AND list, then you should split it into separate AND clauses."
        ]
    }</t>
  </si>
  <si>
    <t>Given the evaluation of a post title, post body, or comment was delayed, when the post title, post body, or comment has been evaluated as appropriate, then the tag is visible publicly (on the post it was replying to, in the case of an comment)</t>
  </si>
  <si>
    <t>Given the evaluation of a post title, post body, or comment was delayed, when the post or comment has been evaluated as inappropriate, then it is not posted, and the user’s count of inappropriate submissions is increased by 1.</t>
  </si>
  <si>
    <t>Given there is a comment on one of my posts and I am on the view post page, when I click the reply button on the comment, then a modal with an text input appears.</t>
  </si>
  <si>
    <t>Given I am replying to an comment, and my reply is more than 256 characters when I click the post button then I see an error message saying “Comments must be less than 256 characters”</t>
  </si>
  <si>
    <t>Given I am replying to an comment, and my reply is contains invalid characters when I click the post button then I see an error message saying “Comments must only include letters, numbers, spaces, dots, hyphens, or apostrophes”</t>
  </si>
  <si>
    <t>Given I am replying to an comment, and my reply is contains valid characters when I click the post button then I see my comment under the original comment</t>
  </si>
  <si>
    <t>Given I am on the view post page and I have posted a comment on that post, when I click on a comment that I posted, then I see a Delete button on that comment.</t>
  </si>
  <si>
    <t>Given I am on a comment, when I press “Delete“, then a confirmation prompt should appear asking for confirmation to delete the comment.</t>
  </si>
  <si>
    <t>Given I see the confirmation prompt, when I click “Delete“, then the comment is deleted and I can no longer see the comment under the post.</t>
  </si>
  <si>
    <t>Given I see the confirmation prompt, when I click “Cancel“, then the comment should remain unchanged and the comment not deleted.</t>
  </si>
  <si>
    <t>Given I see the confirmation prompt, when I click “Delete“, then I can see a message confirming that the comment has been deleted.</t>
  </si>
  <si>
    <t>Given I am on the view post page there is a comment on that post, when I click on a flag icon, then I see a report popup, containing a text box for more information and a cancel and submit button.</t>
  </si>
  <si>
    <t>Given I am reporting a post, when I enter additional evidence longer than 512 characters then I see an error message saying “Additional information cannot be longer than 512 characters”</t>
  </si>
  <si>
    <t>Given I am reporting a post, when I click cancel then the modal disappears and the comment remains</t>
  </si>
  <si>
    <t>Given I see the confirmation prompt, when I click submit, then the text box is replaced with text saying “Thank you for your feedback. You will receive an email based on the outcome of this report”.</t>
  </si>
  <si>
    <t>Given I have reported a comment, when it is deemed inappropriate, then the comment is removed and the user’s inappropriate tag count is incremented by one and I receive an email informing me that the comment was found to be inappropriate and was taken down</t>
  </si>
  <si>
    <t>Given I have reported a comment, when it is deemed appropriate, then the comment is not removed and the user’s inappropriate tag count remains the same and I receive an email informing me that the comment was not found to be inappropriate</t>
  </si>
  <si>
    <t>Given I am anywhere on the system, When I click on the “My Profile” button, then my profile page is visible, showing all the posts I have made, in chronological order with the most recent at the top</t>
  </si>
  <si>
    <t>Given I am anywhere on the system, When I navigate to another user’s profile page, then I can see all the posts made by that user, in chronological order with the most recent ones at the top.</t>
  </si>
  <si>
    <t>Given I am anywhere on the system, When I navigate to my profile, and I have made more than 10 posts, then the posts are paginated correctly</t>
  </si>
  <si>
    <t>Given I am anywhere on the system, when I navigate to another user's profile page and they have made more than 10 posts, then the posts are paginated correctly.</t>
  </si>
  <si>
    <t>Given I am on another users profile page, then I can see a “Block User” button.</t>
  </si>
  <si>
    <t>Given I am on another users profile page, when I click the “Block User” button, then a confirm block modal pops up with the message “Are you sure you want to block {user’s name}?” and two buttons, “Cancel” and “Yes, Block”.</t>
  </si>
  <si>
    <t>Given I am on the confirm block modal, when I click “Cancel”, then I am taken back to the users profile page and no change has been made, they are not blocked.</t>
  </si>
  <si>
    <t>Given I am on the confirm block modal, when I click “Yes, Block”, then the user is blocked and I am taken to the users profile page where the only information I can see is their name, email and a button “Unblock”.</t>
  </si>
  <si>
    <t>Given I am on the user profile page of a user I have blocked, when I click the “Unblock” button, then a confirm unblock modal pops up with the message “Are you sure you want to unblock {user’s name}?” and two buttons, “Cancel” and “Yes, Unblock”.</t>
  </si>
  <si>
    <t>Given I am on the confirm unblock modal, when I click “Cancel”, then I am taken back to the users profile page and no change has been made, they are still blocked.</t>
  </si>
  <si>
    <t>Given I am on the confirm unblock modal, when I click “Yes, Unblock”, then the user is unblocked and I am taken to the users profile page where all regular information is available, including the “Block User” button.</t>
  </si>
  <si>
    <t>Given I am on my own profile page, then I can see the button “Blocked Users”</t>
  </si>
  <si>
    <t>Given I am on my own profile page, when I click the “Blocked Users” button, then a pop up modal with an ‘X’ chip appears containing a scrollable list of blocked users and each user has a button “Go to profile”.</t>
  </si>
  <si>
    <t>Given I am on the blocked users modal, when I click the ‘X’ chip, then I am taken back to my profile page.</t>
  </si>
  <si>
    <t>Given I am on the blocked users modal, when I click the “Go to profile” button of a blocked user, then I am taken to that users profile page where I can see the “Unblock” button.</t>
  </si>
  <si>
    <t>Given I have blocked a user, when I am browsing gardens, viewing the feed page or browsing friends, then I cannot see gardens, posts or the friend option of the blocked user.</t>
  </si>
  <si>
    <t>Given I have been blocked by a user, when I am browsing gardens, viewing the feed page or browsing friends, then I cannot see gardens, posts or the friend option of the user that blocked me.</t>
  </si>
  <si>
    <t>Given I have been blocked by a user, when I try to view their profile page, gardens, or posts via browser history or manual URL, then I am taken to a 404 not found page (or the main feed page) without being told why. *** Is this discrete enough?</t>
  </si>
  <si>
    <t>Given I am viewing any post a user I have blocked has liked or commented on, when I view the comments or likes on the post, then I cannot see the user I have blocked.</t>
  </si>
  <si>
    <t>Given I am viewing any post a user that blocked me has liked or commented on, when I view the comments or likes on the post, then I cannot see the user that blocked me.</t>
  </si>
  <si>
    <t>Given I am on the New Post or Edit Post page, when I attach one image to the post, then I see that the upload media button remains, indicating I can upload additional media.</t>
  </si>
  <si>
    <t>Given I am on the feed page, when I see a post with multiple images, then only the first image is shown as a thumbnail.</t>
  </si>
  <si>
    <t>Given I am on the feed page and I see a post with multiple Images, when I click the post to view more information, then I can see all the images laid out in a grid collage.</t>
  </si>
  <si>
    <t>Given I am on the New Post or Edit Post page and my post has 5 images, when I upload one more image, then the upload media button is greyed out and I am shown the message “6 is the maximum number of images“.</t>
  </si>
  <si>
    <t>Given I am on the New Post or Edit Post page, and my post has 6 images, when I click the “x“ chip on one image to remove it, then the upload media button is enabled and the maximum image number message disappears.</t>
  </si>
  <si>
    <t>Given I am loading the Plant Market page, when the page loads, then I can see up to 20 plant listings, with vertical scrolling if needed.</t>
  </si>
  <si>
    <t>Given I am viewing the Plant Market page, when there are too many plant listings to be displayed on the page, then there is the same pagination feature as in U20.</t>
  </si>
  <si>
    <t>Given I am viewing the Plant Market page, when I click the buttons labelled ‘Quick Explore’ and ‘Favourites’, then I am taken to the Quick Explore page and the Favourites page respectively.</t>
  </si>
  <si>
    <t>Given I am viewing the Plant Market page, when I look at a plant listing, I can see its picture, name, location, and how many people added it to their favourites.</t>
  </si>
  <si>
    <t>Given I am looking at a plant listing, when I toggle the button with a star icon on it, then the listing is added/removed from my list of favourites and the button becomes filled/unfilled.</t>
  </si>
  <si>
    <t>Given I am viewing the Plant Market page, when I click on a plant for sale, I see an expanded view of the listing where I can see its picture, name, location, how many people added it to their favourites, description and how many are available for trade.</t>
  </si>
  <si>
    <t>Given I am viewing an expanded plant listing, when I toggle the button labelled ‘Favourite’ with a star icon on it, then the listing is added/removed from my list of favourites and the button becomes filled/unfilled.</t>
  </si>
  <si>
    <t>Given I am viewing an expanded plant listing, when I click on the owner’s name or profile picture, I am taken to that gardener’s profile page.</t>
  </si>
  <si>
    <t>Given I am viewing an expanded plant listing, when I click the plant’s name or profile picture, I am taken to that plant's profile page.</t>
  </si>
  <si>
    <t>Given I am viewing the profile page of a plant that I do not own and it is for sale, then I can click a button that takes me to its expanded plant listing view in the plant market.</t>
  </si>
  <si>
    <t>Given I am viewing an expanded plant listing, when I click on the button labelled ‘Message’, I am taken to a view where I can message the plant’s owner.</t>
  </si>
  <si>
    <t>Given I am on the profile page of a plant that I own, when I click the button labelled ‘Make Listing’, then I am taken to a view where I can enter an optional listing description and optionally specify how many plants are being listed.</t>
  </si>
  <si>
    <t>Given I am creating or editing a listing, when I enter an invalid description (i.e. more than 512 characters long, or contains only special characters and numbers) and I submit the form, then an error message tells me that “Description must be 512 characters or less” or “Description must contain some text” respectively and the listing is not created/updated.</t>
  </si>
  <si>
    <t>Given I am creating or editing a listing, when I enter a description that contains inappropriate words and I submit the form, then an error message tells me that “The description does not match the language standards of the app.” and the listing is not created/updated.</t>
  </si>
  <si>
    <t>Given I am creating or editing a listing, when I enter some text into the description field, then I see an indication of the length of the input text such as “x/512” characters (where x is the current number of characters in the input).</t>
  </si>
  <si>
    <t>Given I am creating or editing a listing for a plant with no specified plant count, when I enter an invalid amount (i.e anything other than an integer between 1 and 999999), then an error message tells me “Please enter a whole number between 1 and 999999” and the listing is not created/updated.</t>
  </si>
  <si>
    <t>Given I am creating or editing a listing for a plant with a specified plant count, when I enter an invalid amount (i.e anything other than an integer between 1 and X, where X is the plant’s plant count), then an error message tells me “Please enter a whole number between 1 and X” and the listing is not created/updated.</t>
  </si>
  <si>
    <t>Given I am creating a listing for a plant with a specified plant count, then I can see the specified plant count so that I know what the limit is.</t>
  </si>
  <si>
    <t>Given I am on the profile page or expanded plant listing of a plant that I own and made a listing for, when I click the button labelled 'Remove Listing’, then I am informed that the listing details will be lost and asked for confirmation before the listing is unlisted.</t>
  </si>
  <si>
    <t>Given I am on the Plant Market page, when I select one or more filtering options, then the results shown meet all filtering criteria.</t>
  </si>
  <si>
    <t>Given I am on the Plant Market page, when I apply filters, then I can filter by tags, filter by keyword (search bar), and filter by location.</t>
  </si>
  <si>
    <t>Given I am filtering by tags, then only plant listing with all selected tags should be shown.</t>
  </si>
  <si>
    <t>Given I am filtering by location, then only plants that have a location within the given radius of the given location should be shown.</t>
  </si>
  <si>
    <t>Given I am on the Plant Market page, then I can sort listings by date harvested, distance to the gardener, date listed, or any combination of these.</t>
  </si>
  <si>
    <t>Given I am on the marketplace page, when I click on the “Quick Explore” button and no plants exist for sale, then I am taken to a page saying “There are currently no plants to explore, please wait until your fellow Gardners list something.”</t>
  </si>
  <si>
    <t>Given I am on the quick explore page, then I can see the listing description, plant image, the date it was harvested, what garden it grew in, the location of the garden, and a button that says, “Message.”</t>
  </si>
  <si>
    <t>Given I am on the quick explore page, when I drag the card to the right of the page or click a corresponding button below the card, then the plant is added to my favorites list and there is a visual confirmation.</t>
  </si>
  <si>
    <t>Given I am on the quick explore page, when I drag the card to the left of the page or click a corresponding button below the card, then the plant is removed from my explore page and I will not see it again until I’ve viewed the rest of the listings. I also see a visual confirmation that the plant has been swiped left/clicked the corresponding button.</t>
  </si>
  <si>
    <t>Given I am on the quick explore page, when I press the “Message” button, then I am taken to a page where I can directly message the person who has listed the plant.</t>
  </si>
  <si>
    <t>Given I navigate to the Favourites page, then a list of my favourited listings are displayed with the same details as on the Plant Market page.</t>
  </si>
  <si>
    <t>Given I have more than 8 favourite listings, when viewing the Favourites page, then the same pagination feature as in U20 is implemented.</t>
  </si>
  <si>
    <t>Given I am on the Favourites page and looking at a listing, when I toggle the button with a star icon on it, then the listing is added/removed from my list of favourites and the button becomes filled/unfilled.</t>
  </si>
  <si>
    <t>Given I am on the Favourites page, when I enter a search term into the search box by clicking search button or enter key, then the list of favourited listings is filtered to display only those containing the search term in their name or description.</t>
  </si>
  <si>
    <t>Given I am friends with a user, when I go to their profile, I have the option to send them a direct message.</t>
  </si>
  <si>
    <t>Given I have sent a direct message to a friend, they will be notified and can send a reply.</t>
  </si>
  <si>
    <t>Given I am anywhere in the application, I can click on a ‘Messages’ button that takes me to a page with all my conversations.</t>
  </si>
  <si>
    <t>Given I am on the ‘Messages’ page, I can see a differentiation between friend messages and messages about trade offers. I can click on a conversation to open it.</t>
  </si>
  <si>
    <t>Given I am on the ‘Messages’ page, I can click a ‘New Message’ button which will prompt me to select a friend and enter a message to send them.</t>
  </si>
  <si>
    <t>Given I have clicked on a plant trade I am interested in, I can send the owner of the plant an inquiry about the plant or an offer.</t>
  </si>
  <si>
    <t>Given I am viewing a plant listing, when I click a button called share then I choose a friend to send this to then.</t>
  </si>
  <si>
    <t>Given I am on the exchange information page, when the exchange has been completed, a modal will appear with the text ‘Leave a review?’ and two buttons ‘Yes’ and ‘No’ (or maybe ‘Not now’?).</t>
  </si>
  <si>
    <t>Given I click the ‘Yes’ button, then I am taken to the review form page where I can input a star rating for several factors of the user (i.e., communication, friendliness, satisfaction) and a field to optionally enter a review message (max length 512).</t>
  </si>
  <si>
    <t>Given I click the ‘No’ button or a similar action, then I get redirected to the page I was on before, and no review is submitted.</t>
  </si>
  <si>
    <t>Given I am on the review form page, when I do not give a star rating for any factors, and I click ‘Submit Review’, then an error message tells me “Star ratings are required”.</t>
  </si>
  <si>
    <t>Given I am on the review form page, and I enter a review message that has 512 characters, then I can no longer type anything in.</t>
  </si>
  <si>
    <t>Given I am on the review form page, and I enter some text into the review message field, then I see an indication of the length of the input text such as “x/512” characters (where x is the current number of characters in the input).</t>
  </si>
  <si>
    <t>Given I am on the review form page, and I have given a star rating and have optionally entered a review message, when I click ‘Submit Review’ then I am redirected to the page I was previously on, and the review is submitted.</t>
  </si>
  <si>
    <t>Given I am on a user profile page, then I should see the user’s overall average rating, total number of reviews, the ratings for each factor (i.e., communication, friendliness, satisfaction), and the number of ratings for each star.</t>
  </si>
  <si>
    <t>Given I am on a user profile page, then I should see the reviews given to the user, with the reviewer’s name, star rating for each factor, date submitted, and the review message if any.</t>
  </si>
  <si>
    <t>Given the user has more than 5 reviews, then I can see the 5 most recent reviews and can scroll down to see more.</t>
  </si>
  <si>
    <t>Given I am on the Quick Explore page, when I swipe to view a plant listing, then on the card I can see a set of badges at most 6 showing essential care information (e.g., sunlight requirements, watering frequency, and ideal temperature range).</t>
  </si>
  <si>
    <t>Given I am viewing a plant in Quick Explore, when I interact with the badge, then I can see a tooltip or pop-up that provides a brief explanation of what that badge represents.</t>
  </si>
  <si>
    <t>Given I am on the Quick Explore page and viewing the plant card, when I click learn more, I can see an AI-generated summary that includes additional care tips relevant to the selected plant, presented in a digestible format (e.g., bullet points or a short paragraph).</t>
  </si>
  <si>
    <t>Given I am on the garden details page for a garden I own, when I click the “Add new listing“ button, then I see an add listing form.</t>
  </si>
  <si>
    <t xml:space="preserve">Given I am on the add new listing form, and I enter valid values for the listing title,  optionally a number (ie quantity), price (NZD), and description, when I click the “submit“ button, then a new listing record is added to the garden, and I am taken back to the garden details page. </t>
  </si>
  <si>
    <t>Given I createa a listing accosiated with the garden, when I am on the garden detials page, then i can see all of my listings.</t>
  </si>
  <si>
    <t>Given I am on the add new listing form and I enter an empty or invalid (ie: non-alphanumeric characters other than spaces, dots, commas, apostrophes or forward slash) listing title, when I click “submit“ then an error message tells me “Title cannot be empty and must only include letters, numbers, spaces, dots, hyphens, forward slashes and apostrophes“.</t>
  </si>
  <si>
    <t>Given I am on the add new listing form, and I enter an invalid (i.e. any character other than numbers, or contains negative or fractional or otherwise invalid numbers) count, when I click “Submit”, then an error message tells me “Listing amount must be a positive number”</t>
  </si>
  <si>
    <t>Given I am on the add new listing form, and I enter an invalid (i.e. any character other than a positive number or 0) price, when I click “Submit”, then an error message tells me “Listing price must be a positive number”</t>
  </si>
  <si>
    <t>Given I enter a number that is a fraction with greater than 2dp for the price of the listing, when the user submits the form, then the user is notified “A listing price may not exceed two decimal places“ and the form is not submitted.</t>
  </si>
  <si>
    <t>Given I am on the add new listing I enter a description that is longer than 512 characters, when I click “Submit” and error message tells me “Listing description must be less than 512 characters” and the description is not persisted.</t>
  </si>
  <si>
    <t>Given I enter a description that contains inappropriate words, when I submit the form, then an error message tells me that “The description does not meet the language standards of the app“ and the description is not persisted.</t>
  </si>
  <si>
    <t>Given I am on the add new listing form, when I click the “Cancel” button, I am taken back to the garden details page, and no changes are made.</t>
  </si>
  <si>
    <t>Given I am on the garden details page for a garden I own, And I have a listing that I want to edit, When I click the “Edit“ button next to the listing, Then I see the edit listing form populated with the current listing details.</t>
  </si>
  <si>
    <t>Given I am on the edit listing form, And I enter valid values for the listing title, optionally a number (i.e., quantity), price (NZD), and description, When I click the “submit“ button, Then the listing record is updated in the garden, And I am taken back to the garden details page.</t>
  </si>
  <si>
    <t>Given I am on the edit listing form, And I enter an empty or invalid listing title (non-alphanumeric characters other than spaces, dots, commas, apostrophes, or forward slashes), When I click “submit“, Then an error message tells me “Title cannot be empty and must only include letters, numbers, spaces, dots, hyphens, forward slashes, and apostrophes.“</t>
  </si>
  <si>
    <t>Given I am on the edit listing form, And I enter an invalid count (any character other than numbers, or contains negative or fractional or otherwise invalid numbers), When I click “Submit“, Then an error message tells me “Listing amount must be a positive number.“</t>
  </si>
  <si>
    <t>Given I am on the edit listing form, And I enter an invalid price (any character other than a positive number or 0), When I click “Submit“, Then an error message tells me “Listing price must be a positive number.“</t>
  </si>
  <si>
    <t>Given I am on the edit listing form, And I enter an invalid tag, When I click “Submit“, Then I receive tag validation that matches story U21 AC6/AC7.</t>
  </si>
  <si>
    <t>Given I am on the edit listing form, And I enter a description that is longer than 512 characters, When I click “Submit“, Then an error message tells me “Listing description must be less than 512 characters.“</t>
  </si>
  <si>
    <t>Given I am on the edit listing form, When I click the “Cancel“ button, Then I am taken back to the garden details page, And no changes are made to the listing I was editing.</t>
  </si>
  <si>
    <t>Given I am anywhere on the system, when I click the “Browse“ button, then I am taken to a page with a search text box.</t>
  </si>
  <si>
    <t>Given I am on the “Browse page“ and I select the “browse listings“ tab, when I enter a search string and click a search button labelled “search“ then I am shown only listings whose names or descriptions include my search value.</t>
  </si>
  <si>
    <t>Given I have run a search for listings, when there are more than 9 listings, then the results are paginated with 9 per page</t>
  </si>
  <si>
    <t>Given I have entered a search which returns some matches, then these matches are displayed with the following information: Title, price, listing owner, location (which is derived from the location of the garden which the listing comes from), description</t>
  </si>
  <si>
    <t>Given I enter a search string which has no matches, when I hit enter or click search,  then a message tells me “No listings match your search“</t>
  </si>
  <si>
    <t>Given I am on any page of results (other than the first page), when I click “first” underneath the results, then I am taken to the first page.</t>
  </si>
  <si>
    <t>Given I am on any page of results (other than the last page), when I click “last” underneath the results, then I am taken to the last page.</t>
  </si>
  <si>
    <t>Given I am on any page, then I see the text “Showing results X to Y of Z” where X is the starting index of the page, Y is the ending index, and Z is the total count of responses (i.e. “Showing results 1 to 9 of 42”).</t>
  </si>
  <si>
    <t>As Lei, I want to be able to post updates about my gardens along with tips and advice for the wider community.</t>
  </si>
  <si>
    <t>As Inaya, I want to see a feed of recent posts so I can see what my community is doing</t>
  </si>
  <si>
    <t>As Lei, I want be able to Like posts I can see to support the account who made the post and to let the algorithm know to show me more posts like this.</t>
  </si>
  <si>
    <t>As Liam, I want to be able to comment on user’s posts and interact with the comments to engage with the plant community</t>
  </si>
  <si>
    <t>As Michael, I want to be able to change the contents of my posts so that I can share updates regarding my post.</t>
  </si>
  <si>
    <t>As Liam, I made a really embarrassing post and I want to delete it.</t>
  </si>
  <si>
    <t>As Sarah, I want to be able to search through posts to find out what people are saying about various aspects of gardening.</t>
  </si>
  <si>
    <t>As Liam, I want to be able to link a garden I own to my post so that other users can view the garden from the post.</t>
  </si>
  <si>
    <t>As an artistic photography user I want to be able to express myself through posting images of my plants.</t>
  </si>
  <si>
    <t>As Liam, I want to be able to add videos to a post so that other users can view the video.</t>
  </si>
  <si>
    <t>As Lilly, I want to engage with my friends’ comments on my posts</t>
  </si>
  <si>
    <t>As Liam, I made a really embarrassing comment and I want to delete it.</t>
  </si>
  <si>
    <t>As Lilly, someone made a comment that I think is inappropriate, and I think it should be removed</t>
  </si>
  <si>
    <t>As Liam, I want to be able to see all my posts on my profile, and see other users’ posts from their profile.</t>
  </si>
  <si>
    <t>As Lily, I want to be able to block other users from seeing my profile, posts, gardens, or seeing me as an available friend without them knowing I’ve blocked them to keep myself safe from unsolicited attention.</t>
  </si>
  <si>
    <t>As Lily, I want to be able to attach multiple images to my posts to make it easier to share my gardening knowledge.</t>
  </si>
  <si>
    <t>As Marie, I’d like to be able to see and compare a plethora of plants on offer so I can make the best choice of what plant I am going to add to my garden next.</t>
  </si>
  <si>
    <t>As Marie, I’d like to see all the relevant details of a plant that I am looking to trade for, so that I can be sure it’s right for me.</t>
  </si>
  <si>
    <t>As Doug, I want to put my plants on the market so I can freshen up my gardens and interact with my gardening community.</t>
  </si>
  <si>
    <t>As Marie, I’d like to be able to sort and filter plants in the market so I can find exactly what I want.</t>
  </si>
  <si>
    <t>As Ilya, Since I have a very short attention span, I want a simple and digestible way to discover plants that have been listed for sale in my area.</t>
  </si>
  <si>
    <t>As Doug Hull, I want to save my favorite plants to a list so I can easily compare them later and make an informed purchase decision.</t>
  </si>
  <si>
    <t>As Ilya, I want to be able to connect with other gardeners and inquire about plant trades via direct messages.</t>
  </si>
  <si>
    <t>As Ahmick, I want to see a user’s ratings and reviews so I can determine whether I can trust them to exchange plants with.</t>
  </si>
  <si>
    <t>As Ilya, I want to see an AI-generated overview of a plant's care specifics, along with badges showing key information, when using the Quick Explore feature so that I can quickly understand how to nurture the plant effectively.</t>
  </si>
  <si>
    <t xml:space="preserve">As Sarah, I would like to be able to create a public listing within my garden so that I can sell my excess produce.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</si>
</sst>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5">
    <font>
      <sz val="10.0"/>
      <color rgb="FF000000"/>
      <name val="Arial"/>
      <scheme val="minor"/>
    </font>
    <font>
      <b/>
      <color theme="1"/>
      <name val="Arial"/>
      <scheme val="minor"/>
    </font>
    <font>
      <b/>
      <color theme="1"/>
      <name val="Arial"/>
    </font>
    <font>
      <color theme="1"/>
      <name val="Arial"/>
      <scheme val="minor"/>
    </font>
    <font>
      <color theme="1"/>
      <name val="Arial"/>
    </font>
  </fonts>
  <fills count="12">
    <fill>
      <patternFill patternType="none"/>
    </fill>
    <fill>
      <patternFill patternType="lightGray"/>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
      <patternFill patternType="solid">
        <fgColor rgb="FFD5A6BD"/>
        <bgColor rgb="FFD5A6BD"/>
      </patternFill>
    </fill>
    <fill>
      <patternFill patternType="solid">
        <fgColor rgb="FFEAD1DC"/>
        <bgColor rgb="FFEAD1DC"/>
      </patternFill>
    </fill>
    <fill>
      <patternFill patternType="solid">
        <fgColor rgb="FFDD7E6B"/>
        <bgColor rgb="FFDD7E6B"/>
      </patternFill>
    </fill>
    <fill>
      <patternFill patternType="solid">
        <fgColor rgb="FFE6B8AF"/>
        <bgColor rgb="FFE6B8AF"/>
      </patternFill>
    </fill>
    <fill>
      <patternFill patternType="solid">
        <fgColor rgb="FFF9CB9C"/>
        <bgColor rgb="FFF9CB9C"/>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164" xfId="0" applyAlignment="1" applyFont="1" applyNumberFormat="1">
      <alignment readingOrder="0" shrinkToFit="0" wrapText="1"/>
    </xf>
    <xf borderId="0" fillId="2" fontId="3" numFmtId="0" xfId="0" applyAlignment="1" applyFill="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3" numFmtId="0" xfId="0" applyAlignment="1" applyFont="1">
      <alignment shrinkToFit="0" wrapText="1"/>
    </xf>
    <xf borderId="0" fillId="2" fontId="4" numFmtId="0" xfId="0" applyAlignment="1" applyFont="1">
      <alignment shrinkToFit="0" vertical="bottom" wrapText="1"/>
    </xf>
    <xf borderId="0" fillId="3" fontId="3" numFmtId="0" xfId="0" applyAlignment="1" applyFill="1" applyFont="1">
      <alignment readingOrder="0" shrinkToFit="0" wrapText="1"/>
    </xf>
    <xf borderId="0" fillId="3" fontId="4" numFmtId="0" xfId="0" applyAlignment="1" applyFont="1">
      <alignment shrinkToFit="0" vertical="bottom" wrapText="1"/>
    </xf>
    <xf borderId="0" fillId="4" fontId="3" numFmtId="0" xfId="0" applyAlignment="1" applyFill="1" applyFont="1">
      <alignment readingOrder="0" shrinkToFit="0" wrapText="1"/>
    </xf>
    <xf borderId="0" fillId="5" fontId="3" numFmtId="0" xfId="0" applyAlignment="1" applyFill="1" applyFont="1">
      <alignment readingOrder="0" shrinkToFit="0" wrapText="1"/>
    </xf>
    <xf borderId="0" fillId="6" fontId="3" numFmtId="164" xfId="0" applyAlignment="1" applyFill="1" applyFont="1" applyNumberFormat="1">
      <alignment readingOrder="0" shrinkToFit="0" wrapText="1"/>
    </xf>
    <xf borderId="0" fillId="6" fontId="3" numFmtId="0" xfId="0" applyAlignment="1" applyFont="1">
      <alignment readingOrder="0" shrinkToFit="0" wrapText="1"/>
    </xf>
    <xf borderId="0" fillId="6" fontId="3" numFmtId="164" xfId="0" applyAlignment="1" applyFont="1" applyNumberFormat="1">
      <alignment readingOrder="0"/>
    </xf>
    <xf borderId="0" fillId="6" fontId="3" numFmtId="0" xfId="0" applyAlignment="1" applyFont="1">
      <alignment readingOrder="0"/>
    </xf>
    <xf borderId="0" fillId="6" fontId="3" numFmtId="0" xfId="0" applyFont="1"/>
    <xf borderId="0" fillId="7" fontId="3" numFmtId="0" xfId="0" applyAlignment="1" applyFill="1" applyFont="1">
      <alignment readingOrder="0" shrinkToFit="0" wrapText="1"/>
    </xf>
    <xf borderId="0" fillId="8" fontId="3" numFmtId="0" xfId="0" applyAlignment="1" applyFill="1" applyFont="1">
      <alignment readingOrder="0" shrinkToFit="0" wrapText="1"/>
    </xf>
    <xf borderId="0" fillId="9" fontId="3" numFmtId="0" xfId="0" applyAlignment="1" applyFill="1" applyFont="1">
      <alignment readingOrder="0" shrinkToFit="0" wrapText="1"/>
    </xf>
    <xf borderId="0" fillId="10" fontId="3" numFmtId="0" xfId="0" applyAlignment="1" applyFill="1" applyFont="1">
      <alignment readingOrder="0" shrinkToFit="0" wrapText="1"/>
    </xf>
    <xf borderId="0" fillId="11" fontId="3" numFmtId="0" xfId="0" applyAlignment="1" applyFill="1" applyFont="1">
      <alignment readingOrder="0" shrinkToFit="0" wrapText="1"/>
    </xf>
  </cellXfs>
  <cellStyles count="1">
    <cellStyle xfId="0" name="Normal" builtinId="0"/>
  </cellStyles>
  <dxfs count="11">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13"/>
    <col customWidth="1" min="2" max="2" width="9.88"/>
    <col customWidth="1" min="3" max="3" width="5.63"/>
    <col customWidth="1" min="4" max="4" width="44.38"/>
    <col customWidth="1" min="5" max="5" width="47.5"/>
  </cols>
  <sheetData>
    <row r="1" ht="24.75" customHeight="1">
      <c r="A1" s="1" t="s">
        <v>0</v>
      </c>
      <c r="B1" s="1" t="s">
        <v>1</v>
      </c>
      <c r="C1" s="1" t="s">
        <v>2</v>
      </c>
      <c r="D1" s="1" t="s">
        <v>3</v>
      </c>
      <c r="E1" s="1" t="s">
        <v>4</v>
      </c>
      <c r="F1" s="1" t="s">
        <v>5</v>
      </c>
      <c r="G1" s="2" t="s">
        <v>6</v>
      </c>
    </row>
    <row r="2">
      <c r="A2" s="3">
        <v>45441.0</v>
      </c>
      <c r="B2" s="4" t="s">
        <v>7</v>
      </c>
      <c r="C2" s="5">
        <v>1.0</v>
      </c>
      <c r="D2" s="5" t="s">
        <v>8</v>
      </c>
      <c r="E2" s="5" t="s">
        <v>9</v>
      </c>
      <c r="F2" s="5" t="s">
        <v>10</v>
      </c>
      <c r="G2" s="6" t="s">
        <v>11</v>
      </c>
    </row>
    <row r="3">
      <c r="A3" s="3">
        <v>45441.0</v>
      </c>
      <c r="B3" s="4" t="s">
        <v>7</v>
      </c>
      <c r="C3" s="5">
        <v>1.0</v>
      </c>
      <c r="D3" s="5" t="s">
        <v>12</v>
      </c>
      <c r="E3" s="5" t="s">
        <v>13</v>
      </c>
      <c r="F3" s="5" t="s">
        <v>14</v>
      </c>
      <c r="G3" s="7"/>
    </row>
    <row r="4">
      <c r="A4" s="3">
        <v>45441.0</v>
      </c>
      <c r="B4" s="4" t="s">
        <v>7</v>
      </c>
      <c r="C4" s="5">
        <v>1.0</v>
      </c>
      <c r="D4" s="5" t="s">
        <v>15</v>
      </c>
      <c r="E4" s="5" t="s">
        <v>13</v>
      </c>
      <c r="F4" s="5" t="s">
        <v>14</v>
      </c>
      <c r="G4" s="7"/>
    </row>
    <row r="5">
      <c r="A5" s="3">
        <v>45441.0</v>
      </c>
      <c r="B5" s="4" t="s">
        <v>7</v>
      </c>
      <c r="C5" s="5">
        <v>1.0</v>
      </c>
      <c r="D5" s="5" t="s">
        <v>16</v>
      </c>
      <c r="E5" s="5" t="s">
        <v>13</v>
      </c>
      <c r="F5" s="5" t="s">
        <v>14</v>
      </c>
      <c r="G5" s="7"/>
    </row>
    <row r="6">
      <c r="A6" s="3">
        <v>45441.0</v>
      </c>
      <c r="B6" s="4" t="s">
        <v>7</v>
      </c>
      <c r="C6" s="5">
        <v>1.0</v>
      </c>
      <c r="D6" s="5" t="s">
        <v>17</v>
      </c>
      <c r="E6" s="5" t="s">
        <v>13</v>
      </c>
      <c r="F6" s="5" t="s">
        <v>14</v>
      </c>
      <c r="G6" s="7"/>
    </row>
    <row r="7">
      <c r="A7" s="3">
        <v>45441.0</v>
      </c>
      <c r="B7" s="4" t="s">
        <v>7</v>
      </c>
      <c r="C7" s="5">
        <v>1.0</v>
      </c>
      <c r="D7" s="5" t="s">
        <v>18</v>
      </c>
      <c r="E7" s="5" t="s">
        <v>13</v>
      </c>
      <c r="F7" s="5" t="s">
        <v>14</v>
      </c>
      <c r="G7" s="7"/>
    </row>
    <row r="8">
      <c r="A8" s="3">
        <v>45441.0</v>
      </c>
      <c r="B8" s="4" t="s">
        <v>7</v>
      </c>
      <c r="C8" s="5">
        <v>1.0</v>
      </c>
      <c r="D8" s="5" t="s">
        <v>19</v>
      </c>
      <c r="E8" s="5" t="s">
        <v>13</v>
      </c>
      <c r="F8" s="5" t="s">
        <v>14</v>
      </c>
      <c r="G8" s="7"/>
    </row>
    <row r="9">
      <c r="A9" s="3">
        <v>45441.0</v>
      </c>
      <c r="B9" s="4" t="s">
        <v>7</v>
      </c>
      <c r="C9" s="5">
        <v>1.0</v>
      </c>
      <c r="D9" s="5" t="s">
        <v>20</v>
      </c>
      <c r="E9" s="5" t="s">
        <v>21</v>
      </c>
      <c r="F9" s="5" t="s">
        <v>14</v>
      </c>
      <c r="G9" s="5" t="s">
        <v>22</v>
      </c>
    </row>
    <row r="10">
      <c r="A10" s="3">
        <v>45441.0</v>
      </c>
      <c r="B10" s="8" t="s">
        <v>7</v>
      </c>
      <c r="C10" s="5">
        <v>1.0</v>
      </c>
      <c r="D10" s="5" t="s">
        <v>23</v>
      </c>
      <c r="E10" s="5" t="s">
        <v>24</v>
      </c>
      <c r="F10" s="5" t="s">
        <v>10</v>
      </c>
      <c r="G10" s="5" t="s">
        <v>25</v>
      </c>
    </row>
    <row r="11">
      <c r="A11" s="3">
        <v>45441.0</v>
      </c>
      <c r="B11" s="8" t="s">
        <v>7</v>
      </c>
      <c r="C11" s="5">
        <v>1.0</v>
      </c>
      <c r="D11" s="5" t="s">
        <v>26</v>
      </c>
      <c r="E11" s="5" t="s">
        <v>13</v>
      </c>
      <c r="F11" s="5" t="s">
        <v>14</v>
      </c>
      <c r="G11" s="7"/>
    </row>
    <row r="12">
      <c r="A12" s="3">
        <v>45441.0</v>
      </c>
      <c r="B12" s="8" t="s">
        <v>7</v>
      </c>
      <c r="C12" s="5">
        <v>1.0</v>
      </c>
      <c r="D12" s="5" t="s">
        <v>27</v>
      </c>
      <c r="E12" s="5" t="s">
        <v>21</v>
      </c>
      <c r="F12" s="5" t="s">
        <v>14</v>
      </c>
      <c r="G12" s="7"/>
    </row>
    <row r="13">
      <c r="A13" s="3">
        <v>45441.0</v>
      </c>
      <c r="B13" s="8" t="s">
        <v>7</v>
      </c>
      <c r="C13" s="5">
        <v>1.0</v>
      </c>
      <c r="D13" s="5" t="s">
        <v>28</v>
      </c>
      <c r="E13" s="5" t="s">
        <v>29</v>
      </c>
      <c r="F13" s="5" t="s">
        <v>10</v>
      </c>
      <c r="G13" s="5" t="s">
        <v>30</v>
      </c>
    </row>
    <row r="14">
      <c r="A14" s="3">
        <v>45441.0</v>
      </c>
      <c r="B14" s="8" t="s">
        <v>7</v>
      </c>
      <c r="C14" s="5">
        <v>1.0</v>
      </c>
      <c r="D14" s="5" t="s">
        <v>31</v>
      </c>
      <c r="E14" s="5" t="s">
        <v>13</v>
      </c>
      <c r="F14" s="5" t="s">
        <v>14</v>
      </c>
      <c r="G14" s="7"/>
    </row>
    <row r="15">
      <c r="A15" s="3">
        <v>45441.0</v>
      </c>
      <c r="B15" s="8" t="s">
        <v>7</v>
      </c>
      <c r="C15" s="5">
        <v>1.0</v>
      </c>
      <c r="D15" s="5" t="s">
        <v>32</v>
      </c>
      <c r="E15" s="5" t="s">
        <v>33</v>
      </c>
      <c r="F15" s="5" t="s">
        <v>14</v>
      </c>
      <c r="G15" s="7"/>
    </row>
    <row r="16">
      <c r="A16" s="3">
        <v>45441.0</v>
      </c>
      <c r="B16" s="8" t="s">
        <v>7</v>
      </c>
      <c r="C16" s="5">
        <v>1.0</v>
      </c>
      <c r="D16" s="5" t="s">
        <v>34</v>
      </c>
      <c r="E16" s="5" t="s">
        <v>33</v>
      </c>
      <c r="F16" s="5" t="s">
        <v>14</v>
      </c>
      <c r="G16" s="7"/>
    </row>
    <row r="17">
      <c r="A17" s="3">
        <v>45441.0</v>
      </c>
      <c r="B17" s="8" t="s">
        <v>7</v>
      </c>
      <c r="C17" s="5">
        <v>1.0</v>
      </c>
      <c r="D17" s="5" t="s">
        <v>35</v>
      </c>
      <c r="E17" s="5" t="s">
        <v>33</v>
      </c>
      <c r="F17" s="5" t="s">
        <v>14</v>
      </c>
      <c r="G17" s="7"/>
    </row>
    <row r="18">
      <c r="A18" s="3">
        <v>45441.0</v>
      </c>
      <c r="B18" s="8" t="s">
        <v>7</v>
      </c>
      <c r="C18" s="5">
        <v>1.0</v>
      </c>
      <c r="D18" s="5" t="s">
        <v>36</v>
      </c>
      <c r="E18" s="5" t="s">
        <v>13</v>
      </c>
      <c r="F18" s="5" t="s">
        <v>14</v>
      </c>
      <c r="G18" s="7"/>
    </row>
    <row r="19">
      <c r="A19" s="3">
        <v>45441.0</v>
      </c>
      <c r="B19" s="8" t="s">
        <v>7</v>
      </c>
      <c r="C19" s="5">
        <v>1.0</v>
      </c>
      <c r="D19" s="5" t="s">
        <v>37</v>
      </c>
      <c r="E19" s="5" t="s">
        <v>13</v>
      </c>
      <c r="F19" s="5" t="s">
        <v>14</v>
      </c>
      <c r="G19" s="7"/>
    </row>
    <row r="20">
      <c r="A20" s="3">
        <v>45441.0</v>
      </c>
      <c r="B20" s="8" t="s">
        <v>7</v>
      </c>
      <c r="C20" s="5">
        <v>1.0</v>
      </c>
      <c r="D20" s="5" t="s">
        <v>38</v>
      </c>
      <c r="E20" s="5" t="s">
        <v>33</v>
      </c>
      <c r="F20" s="5" t="s">
        <v>14</v>
      </c>
      <c r="G20" s="7"/>
    </row>
    <row r="21">
      <c r="A21" s="3">
        <v>45441.0</v>
      </c>
      <c r="B21" s="8" t="s">
        <v>7</v>
      </c>
      <c r="C21" s="5">
        <v>1.0</v>
      </c>
      <c r="D21" s="5" t="s">
        <v>39</v>
      </c>
      <c r="E21" s="5" t="s">
        <v>13</v>
      </c>
      <c r="F21" s="5" t="s">
        <v>14</v>
      </c>
      <c r="G21" s="7"/>
    </row>
    <row r="22">
      <c r="A22" s="3">
        <v>45441.0</v>
      </c>
      <c r="B22" s="8" t="s">
        <v>7</v>
      </c>
      <c r="C22" s="5">
        <v>1.0</v>
      </c>
      <c r="D22" s="5" t="s">
        <v>40</v>
      </c>
      <c r="E22" s="5" t="s">
        <v>13</v>
      </c>
      <c r="F22" s="5" t="s">
        <v>14</v>
      </c>
      <c r="G22" s="7"/>
    </row>
    <row r="23">
      <c r="A23" s="3">
        <v>45441.0</v>
      </c>
      <c r="B23" s="8" t="s">
        <v>7</v>
      </c>
      <c r="C23" s="5">
        <v>1.0</v>
      </c>
      <c r="D23" s="5" t="s">
        <v>41</v>
      </c>
      <c r="E23" s="5" t="s">
        <v>13</v>
      </c>
      <c r="F23" s="5" t="s">
        <v>14</v>
      </c>
      <c r="G23" s="7"/>
    </row>
    <row r="24">
      <c r="A24" s="3">
        <v>45441.0</v>
      </c>
      <c r="B24" s="8" t="s">
        <v>7</v>
      </c>
      <c r="C24" s="5">
        <v>1.0</v>
      </c>
      <c r="D24" s="5" t="s">
        <v>42</v>
      </c>
      <c r="E24" s="5" t="s">
        <v>21</v>
      </c>
      <c r="F24" s="5" t="s">
        <v>14</v>
      </c>
      <c r="G24" s="7"/>
    </row>
    <row r="25">
      <c r="A25" s="3">
        <v>45441.0</v>
      </c>
      <c r="B25" s="8" t="s">
        <v>7</v>
      </c>
      <c r="C25" s="5">
        <v>1.0</v>
      </c>
      <c r="D25" s="5" t="s">
        <v>43</v>
      </c>
      <c r="E25" s="5" t="s">
        <v>13</v>
      </c>
      <c r="F25" s="5" t="s">
        <v>14</v>
      </c>
      <c r="G25" s="7"/>
    </row>
    <row r="26">
      <c r="A26" s="3">
        <v>45441.0</v>
      </c>
      <c r="B26" s="8" t="s">
        <v>7</v>
      </c>
      <c r="C26" s="5">
        <v>1.0</v>
      </c>
      <c r="D26" s="5" t="s">
        <v>44</v>
      </c>
      <c r="E26" s="5" t="s">
        <v>45</v>
      </c>
      <c r="F26" s="5" t="s">
        <v>14</v>
      </c>
      <c r="G26" s="7"/>
    </row>
    <row r="27">
      <c r="A27" s="3">
        <v>45441.0</v>
      </c>
      <c r="B27" s="8" t="s">
        <v>7</v>
      </c>
      <c r="C27" s="5">
        <v>1.0</v>
      </c>
      <c r="D27" s="5" t="s">
        <v>46</v>
      </c>
      <c r="E27" s="5" t="s">
        <v>13</v>
      </c>
      <c r="F27" s="5" t="s">
        <v>14</v>
      </c>
      <c r="G27" s="7"/>
    </row>
    <row r="28">
      <c r="A28" s="3">
        <v>45441.0</v>
      </c>
      <c r="B28" s="8" t="s">
        <v>7</v>
      </c>
      <c r="C28" s="5">
        <v>1.0</v>
      </c>
      <c r="D28" s="5" t="s">
        <v>47</v>
      </c>
      <c r="E28" s="5" t="s">
        <v>13</v>
      </c>
      <c r="F28" s="5" t="s">
        <v>14</v>
      </c>
      <c r="G28" s="7"/>
    </row>
    <row r="29">
      <c r="A29" s="3">
        <v>45441.0</v>
      </c>
      <c r="B29" s="8" t="s">
        <v>7</v>
      </c>
      <c r="C29" s="5">
        <v>1.0</v>
      </c>
      <c r="D29" s="5" t="s">
        <v>48</v>
      </c>
      <c r="E29" s="5" t="s">
        <v>13</v>
      </c>
      <c r="F29" s="5" t="s">
        <v>14</v>
      </c>
      <c r="G29" s="7"/>
    </row>
    <row r="30">
      <c r="A30" s="3">
        <v>45441.0</v>
      </c>
      <c r="B30" s="8" t="s">
        <v>7</v>
      </c>
      <c r="C30" s="5">
        <v>1.0</v>
      </c>
      <c r="D30" s="5" t="s">
        <v>49</v>
      </c>
      <c r="E30" s="5" t="s">
        <v>13</v>
      </c>
      <c r="F30" s="5" t="s">
        <v>14</v>
      </c>
      <c r="G30" s="7"/>
    </row>
    <row r="31">
      <c r="A31" s="3">
        <v>45441.0</v>
      </c>
      <c r="B31" s="8" t="s">
        <v>7</v>
      </c>
      <c r="C31" s="5">
        <v>1.0</v>
      </c>
      <c r="D31" s="5" t="s">
        <v>50</v>
      </c>
      <c r="E31" s="5" t="s">
        <v>51</v>
      </c>
      <c r="F31" s="5" t="s">
        <v>10</v>
      </c>
      <c r="G31" s="5" t="s">
        <v>52</v>
      </c>
    </row>
    <row r="32">
      <c r="A32" s="3">
        <v>45441.0</v>
      </c>
      <c r="B32" s="8" t="s">
        <v>7</v>
      </c>
      <c r="C32" s="5">
        <v>1.0</v>
      </c>
      <c r="D32" s="5" t="s">
        <v>53</v>
      </c>
      <c r="E32" s="5" t="s">
        <v>33</v>
      </c>
      <c r="F32" s="5" t="s">
        <v>14</v>
      </c>
      <c r="G32" s="7"/>
    </row>
    <row r="33">
      <c r="A33" s="3">
        <v>45441.0</v>
      </c>
      <c r="B33" s="8" t="s">
        <v>7</v>
      </c>
      <c r="C33" s="5">
        <v>1.0</v>
      </c>
      <c r="D33" s="5" t="s">
        <v>54</v>
      </c>
      <c r="E33" s="5" t="s">
        <v>51</v>
      </c>
      <c r="F33" s="5" t="s">
        <v>10</v>
      </c>
      <c r="G33" s="5" t="s">
        <v>55</v>
      </c>
    </row>
    <row r="34">
      <c r="A34" s="3">
        <v>45441.0</v>
      </c>
      <c r="B34" s="8" t="s">
        <v>7</v>
      </c>
      <c r="C34" s="5">
        <v>1.0</v>
      </c>
      <c r="D34" s="5" t="s">
        <v>56</v>
      </c>
      <c r="E34" s="5" t="s">
        <v>13</v>
      </c>
      <c r="F34" s="5" t="s">
        <v>14</v>
      </c>
      <c r="G34" s="7"/>
    </row>
    <row r="35">
      <c r="A35" s="3">
        <v>45441.0</v>
      </c>
      <c r="B35" s="8" t="s">
        <v>7</v>
      </c>
      <c r="C35" s="5">
        <v>1.0</v>
      </c>
      <c r="D35" s="5" t="s">
        <v>57</v>
      </c>
      <c r="E35" s="5" t="s">
        <v>13</v>
      </c>
      <c r="F35" s="5" t="s">
        <v>14</v>
      </c>
      <c r="G35" s="7"/>
    </row>
    <row r="36">
      <c r="A36" s="3">
        <v>45441.0</v>
      </c>
      <c r="B36" s="8" t="s">
        <v>7</v>
      </c>
      <c r="C36" s="5">
        <v>1.0</v>
      </c>
      <c r="D36" s="5" t="s">
        <v>58</v>
      </c>
      <c r="E36" s="5" t="s">
        <v>13</v>
      </c>
      <c r="F36" s="5" t="s">
        <v>14</v>
      </c>
      <c r="G36" s="7"/>
    </row>
    <row r="37">
      <c r="A37" s="3">
        <v>45441.0</v>
      </c>
      <c r="B37" s="8" t="s">
        <v>7</v>
      </c>
      <c r="C37" s="5">
        <v>1.0</v>
      </c>
      <c r="D37" s="5" t="s">
        <v>59</v>
      </c>
      <c r="E37" s="5" t="s">
        <v>13</v>
      </c>
      <c r="F37" s="5" t="s">
        <v>14</v>
      </c>
      <c r="G37" s="7"/>
    </row>
    <row r="38">
      <c r="A38" s="3">
        <v>45441.0</v>
      </c>
      <c r="B38" s="8" t="s">
        <v>7</v>
      </c>
      <c r="C38" s="5">
        <v>1.0</v>
      </c>
      <c r="D38" s="5" t="s">
        <v>60</v>
      </c>
      <c r="E38" s="5" t="s">
        <v>13</v>
      </c>
      <c r="F38" s="5" t="s">
        <v>14</v>
      </c>
      <c r="G38" s="7"/>
    </row>
    <row r="39">
      <c r="A39" s="3">
        <v>45441.0</v>
      </c>
      <c r="B39" s="8" t="s">
        <v>7</v>
      </c>
      <c r="C39" s="5">
        <v>1.0</v>
      </c>
      <c r="D39" s="5" t="s">
        <v>61</v>
      </c>
      <c r="E39" s="5" t="s">
        <v>13</v>
      </c>
      <c r="F39" s="5" t="s">
        <v>14</v>
      </c>
      <c r="G39" s="7"/>
    </row>
    <row r="40">
      <c r="A40" s="3">
        <v>45441.0</v>
      </c>
      <c r="B40" s="8" t="s">
        <v>7</v>
      </c>
      <c r="C40" s="5">
        <v>1.0</v>
      </c>
      <c r="D40" s="5" t="s">
        <v>62</v>
      </c>
      <c r="E40" s="5" t="s">
        <v>13</v>
      </c>
      <c r="F40" s="5" t="s">
        <v>14</v>
      </c>
      <c r="G40" s="7"/>
    </row>
    <row r="41">
      <c r="A41" s="3">
        <v>45441.0</v>
      </c>
      <c r="B41" s="8" t="s">
        <v>7</v>
      </c>
      <c r="C41" s="5">
        <v>1.0</v>
      </c>
      <c r="D41" s="5" t="s">
        <v>63</v>
      </c>
      <c r="E41" s="5" t="s">
        <v>13</v>
      </c>
      <c r="F41" s="5" t="s">
        <v>14</v>
      </c>
      <c r="G41" s="7"/>
    </row>
    <row r="42">
      <c r="A42" s="3">
        <v>45441.0</v>
      </c>
      <c r="B42" s="8" t="s">
        <v>7</v>
      </c>
      <c r="C42" s="5">
        <v>1.0</v>
      </c>
      <c r="D42" s="5" t="s">
        <v>64</v>
      </c>
      <c r="E42" s="5" t="s">
        <v>13</v>
      </c>
      <c r="F42" s="5" t="s">
        <v>14</v>
      </c>
      <c r="G42" s="7"/>
    </row>
    <row r="43">
      <c r="A43" s="3">
        <v>45441.0</v>
      </c>
      <c r="B43" s="8" t="s">
        <v>7</v>
      </c>
      <c r="C43" s="5">
        <v>1.0</v>
      </c>
      <c r="D43" s="5" t="s">
        <v>65</v>
      </c>
      <c r="E43" s="5" t="s">
        <v>13</v>
      </c>
      <c r="F43" s="5" t="s">
        <v>14</v>
      </c>
      <c r="G43" s="7"/>
    </row>
    <row r="44">
      <c r="A44" s="3">
        <v>45441.0</v>
      </c>
      <c r="B44" s="8" t="s">
        <v>7</v>
      </c>
      <c r="C44" s="5">
        <v>1.0</v>
      </c>
      <c r="D44" s="5" t="s">
        <v>66</v>
      </c>
      <c r="E44" s="5" t="s">
        <v>13</v>
      </c>
      <c r="F44" s="5" t="s">
        <v>14</v>
      </c>
      <c r="G44" s="7"/>
    </row>
    <row r="45">
      <c r="A45" s="3">
        <v>45441.0</v>
      </c>
      <c r="B45" s="8" t="s">
        <v>7</v>
      </c>
      <c r="C45" s="5">
        <v>1.0</v>
      </c>
      <c r="D45" s="5" t="s">
        <v>67</v>
      </c>
      <c r="E45" s="5" t="s">
        <v>13</v>
      </c>
      <c r="F45" s="5" t="s">
        <v>14</v>
      </c>
      <c r="G45" s="7"/>
    </row>
    <row r="46">
      <c r="A46" s="3">
        <v>45441.0</v>
      </c>
      <c r="B46" s="8" t="s">
        <v>7</v>
      </c>
      <c r="C46" s="5">
        <v>1.0</v>
      </c>
      <c r="D46" s="5" t="s">
        <v>68</v>
      </c>
      <c r="E46" s="5" t="s">
        <v>24</v>
      </c>
      <c r="F46" s="5" t="s">
        <v>10</v>
      </c>
      <c r="G46" s="5" t="s">
        <v>69</v>
      </c>
    </row>
    <row r="47">
      <c r="A47" s="3">
        <v>45441.0</v>
      </c>
      <c r="B47" s="8" t="s">
        <v>7</v>
      </c>
      <c r="C47" s="5">
        <v>1.0</v>
      </c>
      <c r="D47" s="5" t="s">
        <v>70</v>
      </c>
      <c r="E47" s="5" t="s">
        <v>13</v>
      </c>
      <c r="F47" s="5" t="s">
        <v>14</v>
      </c>
      <c r="G47" s="7"/>
    </row>
    <row r="48">
      <c r="A48" s="3">
        <v>45441.0</v>
      </c>
      <c r="B48" s="8" t="s">
        <v>7</v>
      </c>
      <c r="C48" s="5">
        <v>1.0</v>
      </c>
      <c r="D48" s="5" t="s">
        <v>71</v>
      </c>
      <c r="E48" s="5" t="s">
        <v>13</v>
      </c>
      <c r="F48" s="5" t="s">
        <v>14</v>
      </c>
      <c r="G48" s="7"/>
    </row>
    <row r="49">
      <c r="A49" s="3">
        <v>45441.0</v>
      </c>
      <c r="B49" s="8" t="s">
        <v>7</v>
      </c>
      <c r="C49" s="5">
        <v>1.0</v>
      </c>
      <c r="D49" s="5" t="s">
        <v>72</v>
      </c>
      <c r="E49" s="5" t="s">
        <v>13</v>
      </c>
      <c r="F49" s="5" t="s">
        <v>14</v>
      </c>
      <c r="G49" s="7"/>
    </row>
    <row r="50">
      <c r="A50" s="3">
        <v>45441.0</v>
      </c>
      <c r="B50" s="8" t="s">
        <v>7</v>
      </c>
      <c r="C50" s="5">
        <v>1.0</v>
      </c>
      <c r="D50" s="5" t="s">
        <v>73</v>
      </c>
      <c r="E50" s="5" t="s">
        <v>24</v>
      </c>
      <c r="F50" s="5" t="s">
        <v>10</v>
      </c>
      <c r="G50" s="5" t="s">
        <v>74</v>
      </c>
    </row>
    <row r="51">
      <c r="A51" s="3">
        <v>45441.0</v>
      </c>
      <c r="B51" s="8" t="s">
        <v>7</v>
      </c>
      <c r="C51" s="5">
        <v>1.0</v>
      </c>
      <c r="D51" s="5" t="s">
        <v>75</v>
      </c>
      <c r="E51" s="5" t="s">
        <v>13</v>
      </c>
      <c r="F51" s="5" t="s">
        <v>14</v>
      </c>
      <c r="G51" s="7"/>
    </row>
    <row r="52">
      <c r="A52" s="3">
        <v>45441.0</v>
      </c>
      <c r="B52" s="8" t="s">
        <v>7</v>
      </c>
      <c r="C52" s="5">
        <v>1.0</v>
      </c>
      <c r="D52" s="5" t="s">
        <v>76</v>
      </c>
      <c r="E52" s="5" t="s">
        <v>24</v>
      </c>
      <c r="F52" s="5" t="s">
        <v>10</v>
      </c>
      <c r="G52" s="5" t="s">
        <v>77</v>
      </c>
    </row>
    <row r="53">
      <c r="A53" s="3">
        <v>45441.0</v>
      </c>
      <c r="B53" s="8" t="s">
        <v>7</v>
      </c>
      <c r="C53" s="5">
        <v>1.0</v>
      </c>
      <c r="D53" s="5" t="s">
        <v>78</v>
      </c>
      <c r="E53" s="5" t="s">
        <v>13</v>
      </c>
      <c r="F53" s="5" t="s">
        <v>14</v>
      </c>
      <c r="G53" s="7"/>
    </row>
    <row r="54">
      <c r="A54" s="3">
        <v>45441.0</v>
      </c>
      <c r="B54" s="8" t="s">
        <v>7</v>
      </c>
      <c r="C54" s="5">
        <v>1.0</v>
      </c>
      <c r="D54" s="5" t="s">
        <v>79</v>
      </c>
      <c r="E54" s="5" t="s">
        <v>80</v>
      </c>
      <c r="F54" s="5" t="s">
        <v>10</v>
      </c>
      <c r="G54" s="5" t="s">
        <v>81</v>
      </c>
    </row>
    <row r="55">
      <c r="A55" s="3">
        <v>45441.0</v>
      </c>
      <c r="B55" s="8" t="s">
        <v>7</v>
      </c>
      <c r="C55" s="5">
        <v>1.0</v>
      </c>
      <c r="D55" s="5" t="s">
        <v>82</v>
      </c>
      <c r="E55" s="5" t="s">
        <v>21</v>
      </c>
      <c r="F55" s="5" t="s">
        <v>14</v>
      </c>
      <c r="G55" s="7"/>
    </row>
    <row r="56">
      <c r="A56" s="3">
        <v>45441.0</v>
      </c>
      <c r="B56" s="8" t="s">
        <v>7</v>
      </c>
      <c r="C56" s="5">
        <v>1.0</v>
      </c>
      <c r="D56" s="5" t="s">
        <v>83</v>
      </c>
      <c r="E56" s="5" t="s">
        <v>13</v>
      </c>
      <c r="F56" s="5" t="s">
        <v>14</v>
      </c>
      <c r="G56" s="5" t="s">
        <v>84</v>
      </c>
    </row>
    <row r="57">
      <c r="A57" s="3">
        <v>45441.0</v>
      </c>
      <c r="B57" s="8" t="s">
        <v>7</v>
      </c>
      <c r="C57" s="5">
        <v>1.0</v>
      </c>
      <c r="D57" s="5" t="s">
        <v>85</v>
      </c>
      <c r="E57" s="5" t="s">
        <v>21</v>
      </c>
      <c r="F57" s="5" t="s">
        <v>14</v>
      </c>
      <c r="G57" s="7"/>
    </row>
    <row r="58">
      <c r="A58" s="3">
        <v>45448.0</v>
      </c>
      <c r="B58" s="9" t="s">
        <v>86</v>
      </c>
      <c r="C58" s="5">
        <v>2.0</v>
      </c>
      <c r="D58" s="5" t="s">
        <v>8</v>
      </c>
      <c r="E58" s="5" t="s">
        <v>87</v>
      </c>
      <c r="F58" s="5" t="s">
        <v>10</v>
      </c>
      <c r="G58" s="5" t="s">
        <v>88</v>
      </c>
    </row>
    <row r="59">
      <c r="A59" s="3">
        <v>45448.0</v>
      </c>
      <c r="B59" s="9" t="s">
        <v>86</v>
      </c>
      <c r="C59" s="5">
        <v>2.0</v>
      </c>
      <c r="D59" s="5" t="s">
        <v>12</v>
      </c>
      <c r="E59" s="5" t="s">
        <v>87</v>
      </c>
      <c r="F59" s="5" t="s">
        <v>10</v>
      </c>
      <c r="G59" s="5" t="s">
        <v>89</v>
      </c>
    </row>
    <row r="60">
      <c r="A60" s="3">
        <v>45448.0</v>
      </c>
      <c r="B60" s="9" t="s">
        <v>86</v>
      </c>
      <c r="C60" s="5">
        <v>2.0</v>
      </c>
      <c r="D60" s="5" t="s">
        <v>15</v>
      </c>
      <c r="E60" s="5" t="s">
        <v>90</v>
      </c>
      <c r="F60" s="5" t="s">
        <v>10</v>
      </c>
      <c r="G60" s="5" t="s">
        <v>89</v>
      </c>
    </row>
    <row r="61">
      <c r="A61" s="3">
        <v>45448.0</v>
      </c>
      <c r="B61" s="10" t="s">
        <v>86</v>
      </c>
      <c r="C61" s="6">
        <v>2.0</v>
      </c>
      <c r="D61" s="5" t="s">
        <v>16</v>
      </c>
      <c r="E61" s="5" t="s">
        <v>90</v>
      </c>
      <c r="F61" s="5" t="s">
        <v>10</v>
      </c>
      <c r="G61" s="5" t="s">
        <v>89</v>
      </c>
    </row>
    <row r="62">
      <c r="A62" s="3">
        <v>45448.0</v>
      </c>
      <c r="B62" s="10" t="s">
        <v>86</v>
      </c>
      <c r="C62" s="6">
        <v>2.0</v>
      </c>
      <c r="D62" s="5" t="s">
        <v>17</v>
      </c>
      <c r="E62" s="5" t="s">
        <v>90</v>
      </c>
      <c r="F62" s="5" t="s">
        <v>10</v>
      </c>
      <c r="G62" s="5" t="s">
        <v>89</v>
      </c>
    </row>
    <row r="63">
      <c r="A63" s="3">
        <v>45448.0</v>
      </c>
      <c r="B63" s="10" t="s">
        <v>86</v>
      </c>
      <c r="C63" s="6">
        <v>2.0</v>
      </c>
      <c r="D63" s="5" t="s">
        <v>18</v>
      </c>
      <c r="E63" s="5" t="s">
        <v>13</v>
      </c>
      <c r="F63" s="5" t="s">
        <v>14</v>
      </c>
      <c r="G63" s="7"/>
    </row>
    <row r="64">
      <c r="A64" s="3">
        <v>45448.0</v>
      </c>
      <c r="B64" s="10" t="s">
        <v>86</v>
      </c>
      <c r="C64" s="6">
        <v>2.0</v>
      </c>
      <c r="D64" s="5" t="s">
        <v>19</v>
      </c>
      <c r="E64" s="5" t="s">
        <v>13</v>
      </c>
      <c r="F64" s="5" t="s">
        <v>14</v>
      </c>
      <c r="G64" s="7"/>
    </row>
    <row r="65">
      <c r="A65" s="3">
        <v>45448.0</v>
      </c>
      <c r="B65" s="10" t="s">
        <v>86</v>
      </c>
      <c r="C65" s="6">
        <v>2.0</v>
      </c>
      <c r="D65" s="5" t="s">
        <v>20</v>
      </c>
      <c r="E65" s="5" t="s">
        <v>21</v>
      </c>
      <c r="F65" s="5" t="s">
        <v>14</v>
      </c>
      <c r="G65" s="7"/>
    </row>
    <row r="66">
      <c r="A66" s="3">
        <v>45448.0</v>
      </c>
      <c r="B66" s="10" t="s">
        <v>86</v>
      </c>
      <c r="C66" s="6">
        <v>2.0</v>
      </c>
      <c r="D66" s="5" t="s">
        <v>23</v>
      </c>
      <c r="E66" s="5" t="s">
        <v>91</v>
      </c>
      <c r="F66" s="5" t="s">
        <v>10</v>
      </c>
      <c r="G66" s="5" t="s">
        <v>92</v>
      </c>
    </row>
    <row r="67">
      <c r="A67" s="3">
        <v>45448.0</v>
      </c>
      <c r="B67" s="9" t="s">
        <v>86</v>
      </c>
      <c r="C67" s="5">
        <v>2.0</v>
      </c>
      <c r="D67" s="5" t="s">
        <v>26</v>
      </c>
      <c r="E67" s="5" t="s">
        <v>13</v>
      </c>
      <c r="F67" s="5" t="s">
        <v>14</v>
      </c>
      <c r="G67" s="7"/>
    </row>
    <row r="68">
      <c r="A68" s="3">
        <v>45448.0</v>
      </c>
      <c r="B68" s="9" t="s">
        <v>86</v>
      </c>
      <c r="C68" s="5">
        <v>2.0</v>
      </c>
      <c r="D68" s="5" t="s">
        <v>27</v>
      </c>
      <c r="E68" s="5" t="s">
        <v>21</v>
      </c>
      <c r="F68" s="5" t="s">
        <v>10</v>
      </c>
      <c r="G68" s="5" t="s">
        <v>93</v>
      </c>
    </row>
    <row r="69">
      <c r="A69" s="3">
        <v>45448.0</v>
      </c>
      <c r="B69" s="9" t="s">
        <v>86</v>
      </c>
      <c r="C69" s="5">
        <v>2.0</v>
      </c>
      <c r="D69" s="5" t="s">
        <v>28</v>
      </c>
      <c r="E69" s="5" t="s">
        <v>13</v>
      </c>
      <c r="F69" s="5" t="s">
        <v>14</v>
      </c>
      <c r="G69" s="7"/>
    </row>
    <row r="70">
      <c r="A70" s="3">
        <v>45448.0</v>
      </c>
      <c r="B70" s="10" t="s">
        <v>86</v>
      </c>
      <c r="C70" s="6">
        <v>2.0</v>
      </c>
      <c r="D70" s="5" t="s">
        <v>31</v>
      </c>
      <c r="E70" s="5" t="s">
        <v>13</v>
      </c>
      <c r="F70" s="5" t="s">
        <v>14</v>
      </c>
      <c r="G70" s="7"/>
    </row>
    <row r="71">
      <c r="A71" s="3">
        <v>45448.0</v>
      </c>
      <c r="B71" s="10" t="s">
        <v>86</v>
      </c>
      <c r="C71" s="6">
        <v>2.0</v>
      </c>
      <c r="D71" s="5" t="s">
        <v>32</v>
      </c>
      <c r="E71" s="5" t="s">
        <v>94</v>
      </c>
      <c r="F71" s="5" t="s">
        <v>14</v>
      </c>
      <c r="G71" s="5" t="s">
        <v>95</v>
      </c>
    </row>
    <row r="72">
      <c r="A72" s="3">
        <v>45448.0</v>
      </c>
      <c r="B72" s="10" t="s">
        <v>86</v>
      </c>
      <c r="C72" s="6">
        <v>2.0</v>
      </c>
      <c r="D72" s="5" t="s">
        <v>34</v>
      </c>
      <c r="E72" s="5" t="s">
        <v>94</v>
      </c>
      <c r="F72" s="5" t="s">
        <v>14</v>
      </c>
      <c r="G72" s="5" t="s">
        <v>89</v>
      </c>
    </row>
    <row r="73">
      <c r="A73" s="3">
        <v>45448.0</v>
      </c>
      <c r="B73" s="10" t="s">
        <v>86</v>
      </c>
      <c r="C73" s="6">
        <v>2.0</v>
      </c>
      <c r="D73" s="5" t="s">
        <v>35</v>
      </c>
      <c r="E73" s="5" t="s">
        <v>96</v>
      </c>
      <c r="F73" s="5" t="s">
        <v>10</v>
      </c>
      <c r="G73" s="5" t="s">
        <v>97</v>
      </c>
    </row>
    <row r="74">
      <c r="A74" s="3">
        <v>45448.0</v>
      </c>
      <c r="B74" s="10" t="s">
        <v>86</v>
      </c>
      <c r="C74" s="6">
        <v>2.0</v>
      </c>
      <c r="D74" s="5" t="s">
        <v>36</v>
      </c>
      <c r="E74" s="5" t="s">
        <v>13</v>
      </c>
      <c r="F74" s="5" t="s">
        <v>14</v>
      </c>
      <c r="G74" s="7"/>
    </row>
    <row r="75">
      <c r="A75" s="3">
        <v>45448.0</v>
      </c>
      <c r="B75" s="10" t="s">
        <v>86</v>
      </c>
      <c r="C75" s="6">
        <v>2.0</v>
      </c>
      <c r="D75" s="5" t="s">
        <v>37</v>
      </c>
      <c r="E75" s="5" t="s">
        <v>98</v>
      </c>
      <c r="F75" s="5" t="s">
        <v>10</v>
      </c>
      <c r="G75" s="5" t="s">
        <v>99</v>
      </c>
    </row>
    <row r="76">
      <c r="A76" s="3">
        <v>45448.0</v>
      </c>
      <c r="B76" s="9" t="s">
        <v>86</v>
      </c>
      <c r="C76" s="5">
        <v>2.0</v>
      </c>
      <c r="D76" s="5" t="s">
        <v>38</v>
      </c>
      <c r="E76" s="5" t="s">
        <v>94</v>
      </c>
      <c r="F76" s="5" t="s">
        <v>14</v>
      </c>
      <c r="G76" s="5" t="s">
        <v>100</v>
      </c>
    </row>
    <row r="77">
      <c r="A77" s="3">
        <v>45448.0</v>
      </c>
      <c r="B77" s="9" t="s">
        <v>86</v>
      </c>
      <c r="C77" s="5">
        <v>2.0</v>
      </c>
      <c r="D77" s="5" t="s">
        <v>39</v>
      </c>
      <c r="E77" s="5" t="s">
        <v>101</v>
      </c>
      <c r="F77" s="5" t="s">
        <v>14</v>
      </c>
      <c r="G77" s="7"/>
    </row>
    <row r="78">
      <c r="A78" s="3">
        <v>45448.0</v>
      </c>
      <c r="B78" s="9" t="s">
        <v>86</v>
      </c>
      <c r="C78" s="5">
        <v>2.0</v>
      </c>
      <c r="D78" s="5" t="s">
        <v>40</v>
      </c>
      <c r="E78" s="5" t="s">
        <v>102</v>
      </c>
      <c r="F78" s="5" t="s">
        <v>10</v>
      </c>
      <c r="G78" s="5" t="s">
        <v>103</v>
      </c>
    </row>
    <row r="79">
      <c r="A79" s="3">
        <v>45448.0</v>
      </c>
      <c r="B79" s="10" t="s">
        <v>86</v>
      </c>
      <c r="C79" s="6">
        <v>2.0</v>
      </c>
      <c r="D79" s="5" t="s">
        <v>41</v>
      </c>
      <c r="E79" s="5" t="s">
        <v>102</v>
      </c>
      <c r="F79" s="5" t="s">
        <v>10</v>
      </c>
      <c r="G79" s="5" t="s">
        <v>89</v>
      </c>
    </row>
    <row r="80">
      <c r="A80" s="3">
        <v>45448.0</v>
      </c>
      <c r="B80" s="10" t="s">
        <v>86</v>
      </c>
      <c r="C80" s="6">
        <v>2.0</v>
      </c>
      <c r="D80" s="5" t="s">
        <v>42</v>
      </c>
      <c r="E80" s="5" t="s">
        <v>21</v>
      </c>
      <c r="F80" s="5" t="s">
        <v>14</v>
      </c>
      <c r="G80" s="7"/>
    </row>
    <row r="81">
      <c r="A81" s="3">
        <v>45448.0</v>
      </c>
      <c r="B81" s="10" t="s">
        <v>86</v>
      </c>
      <c r="C81" s="6">
        <v>2.0</v>
      </c>
      <c r="D81" s="5" t="s">
        <v>43</v>
      </c>
      <c r="E81" s="5" t="s">
        <v>13</v>
      </c>
      <c r="F81" s="5" t="s">
        <v>10</v>
      </c>
      <c r="G81" s="7"/>
    </row>
    <row r="82">
      <c r="A82" s="3">
        <v>45448.0</v>
      </c>
      <c r="B82" s="10" t="s">
        <v>86</v>
      </c>
      <c r="C82" s="6">
        <v>2.0</v>
      </c>
      <c r="D82" s="5" t="s">
        <v>44</v>
      </c>
      <c r="E82" s="5" t="s">
        <v>104</v>
      </c>
      <c r="F82" s="5" t="s">
        <v>14</v>
      </c>
      <c r="G82" s="5" t="s">
        <v>105</v>
      </c>
    </row>
    <row r="83">
      <c r="A83" s="3">
        <v>45448.0</v>
      </c>
      <c r="B83" s="10" t="s">
        <v>86</v>
      </c>
      <c r="C83" s="6">
        <v>2.0</v>
      </c>
      <c r="D83" s="5" t="s">
        <v>46</v>
      </c>
      <c r="E83" s="5" t="s">
        <v>102</v>
      </c>
      <c r="F83" s="5" t="s">
        <v>10</v>
      </c>
      <c r="G83" s="7"/>
    </row>
    <row r="84">
      <c r="A84" s="3">
        <v>45448.0</v>
      </c>
      <c r="B84" s="10" t="s">
        <v>86</v>
      </c>
      <c r="C84" s="6">
        <v>2.0</v>
      </c>
      <c r="D84" s="5" t="s">
        <v>47</v>
      </c>
      <c r="E84" s="5" t="s">
        <v>102</v>
      </c>
      <c r="F84" s="5" t="s">
        <v>10</v>
      </c>
      <c r="G84" s="7"/>
    </row>
    <row r="85">
      <c r="A85" s="3">
        <v>45448.0</v>
      </c>
      <c r="B85" s="9" t="s">
        <v>86</v>
      </c>
      <c r="C85" s="5">
        <v>2.0</v>
      </c>
      <c r="D85" s="5" t="s">
        <v>48</v>
      </c>
      <c r="E85" s="5" t="s">
        <v>102</v>
      </c>
      <c r="F85" s="5" t="s">
        <v>10</v>
      </c>
      <c r="G85" s="7"/>
    </row>
    <row r="86">
      <c r="A86" s="3">
        <v>45448.0</v>
      </c>
      <c r="B86" s="9" t="s">
        <v>86</v>
      </c>
      <c r="C86" s="5">
        <v>2.0</v>
      </c>
      <c r="D86" s="5" t="s">
        <v>49</v>
      </c>
      <c r="E86" s="5" t="s">
        <v>106</v>
      </c>
      <c r="F86" s="5" t="s">
        <v>14</v>
      </c>
      <c r="G86" s="7"/>
    </row>
    <row r="87">
      <c r="A87" s="3">
        <v>45448.0</v>
      </c>
      <c r="B87" s="9" t="s">
        <v>86</v>
      </c>
      <c r="C87" s="5">
        <v>2.0</v>
      </c>
      <c r="D87" s="5" t="s">
        <v>50</v>
      </c>
      <c r="E87" s="5" t="s">
        <v>107</v>
      </c>
      <c r="F87" s="5" t="s">
        <v>10</v>
      </c>
      <c r="G87" s="7"/>
    </row>
    <row r="88">
      <c r="A88" s="3">
        <v>45448.0</v>
      </c>
      <c r="B88" s="10" t="s">
        <v>86</v>
      </c>
      <c r="C88" s="6">
        <v>2.0</v>
      </c>
      <c r="D88" s="5" t="s">
        <v>53</v>
      </c>
      <c r="E88" s="5" t="s">
        <v>94</v>
      </c>
      <c r="F88" s="5" t="s">
        <v>14</v>
      </c>
      <c r="G88" s="5" t="s">
        <v>108</v>
      </c>
    </row>
    <row r="89">
      <c r="A89" s="3">
        <v>45448.0</v>
      </c>
      <c r="B89" s="10" t="s">
        <v>86</v>
      </c>
      <c r="C89" s="6">
        <v>2.0</v>
      </c>
      <c r="D89" s="5" t="s">
        <v>54</v>
      </c>
      <c r="E89" s="5" t="s">
        <v>109</v>
      </c>
      <c r="F89" s="5" t="s">
        <v>10</v>
      </c>
      <c r="G89" s="7"/>
    </row>
    <row r="90">
      <c r="A90" s="3">
        <v>45448.0</v>
      </c>
      <c r="B90" s="10" t="s">
        <v>86</v>
      </c>
      <c r="C90" s="6">
        <v>2.0</v>
      </c>
      <c r="D90" s="5" t="s">
        <v>56</v>
      </c>
      <c r="E90" s="5" t="s">
        <v>13</v>
      </c>
      <c r="F90" s="5" t="s">
        <v>14</v>
      </c>
      <c r="G90" s="7"/>
    </row>
    <row r="91">
      <c r="A91" s="3">
        <v>45448.0</v>
      </c>
      <c r="B91" s="10" t="s">
        <v>86</v>
      </c>
      <c r="C91" s="6">
        <v>2.0</v>
      </c>
      <c r="D91" s="5" t="s">
        <v>57</v>
      </c>
      <c r="E91" s="5" t="s">
        <v>13</v>
      </c>
      <c r="F91" s="5" t="s">
        <v>10</v>
      </c>
      <c r="G91" s="7"/>
    </row>
    <row r="92">
      <c r="A92" s="3">
        <v>45448.0</v>
      </c>
      <c r="B92" s="10" t="s">
        <v>86</v>
      </c>
      <c r="C92" s="6">
        <v>2.0</v>
      </c>
      <c r="D92" s="5" t="s">
        <v>58</v>
      </c>
      <c r="E92" s="5" t="s">
        <v>102</v>
      </c>
      <c r="F92" s="5" t="s">
        <v>10</v>
      </c>
      <c r="G92" s="7"/>
    </row>
    <row r="93">
      <c r="A93" s="3">
        <v>45448.0</v>
      </c>
      <c r="B93" s="10" t="s">
        <v>86</v>
      </c>
      <c r="C93" s="6">
        <v>2.0</v>
      </c>
      <c r="D93" s="5" t="s">
        <v>59</v>
      </c>
      <c r="E93" s="5" t="s">
        <v>13</v>
      </c>
      <c r="F93" s="5" t="s">
        <v>14</v>
      </c>
      <c r="G93" s="7"/>
    </row>
    <row r="94">
      <c r="A94" s="3">
        <v>45448.0</v>
      </c>
      <c r="B94" s="9" t="s">
        <v>86</v>
      </c>
      <c r="C94" s="5">
        <v>2.0</v>
      </c>
      <c r="D94" s="5" t="s">
        <v>60</v>
      </c>
      <c r="E94" s="5" t="s">
        <v>13</v>
      </c>
      <c r="F94" s="5" t="s">
        <v>14</v>
      </c>
      <c r="G94" s="7"/>
    </row>
    <row r="95">
      <c r="A95" s="3">
        <v>45448.0</v>
      </c>
      <c r="B95" s="9" t="s">
        <v>86</v>
      </c>
      <c r="C95" s="5">
        <v>2.0</v>
      </c>
      <c r="D95" s="5" t="s">
        <v>61</v>
      </c>
      <c r="E95" s="5" t="s">
        <v>13</v>
      </c>
      <c r="F95" s="5" t="s">
        <v>14</v>
      </c>
      <c r="G95" s="7"/>
    </row>
    <row r="96">
      <c r="A96" s="3">
        <v>45448.0</v>
      </c>
      <c r="B96" s="9" t="s">
        <v>86</v>
      </c>
      <c r="C96" s="5">
        <v>2.0</v>
      </c>
      <c r="D96" s="5" t="s">
        <v>62</v>
      </c>
      <c r="E96" s="5" t="s">
        <v>13</v>
      </c>
      <c r="F96" s="5" t="s">
        <v>14</v>
      </c>
      <c r="G96" s="7"/>
    </row>
    <row r="97">
      <c r="A97" s="3">
        <v>45448.0</v>
      </c>
      <c r="B97" s="10" t="s">
        <v>86</v>
      </c>
      <c r="C97" s="6">
        <v>2.0</v>
      </c>
      <c r="D97" s="5" t="s">
        <v>63</v>
      </c>
      <c r="E97" s="5" t="s">
        <v>110</v>
      </c>
      <c r="F97" s="5" t="s">
        <v>10</v>
      </c>
      <c r="G97" s="7"/>
    </row>
    <row r="98">
      <c r="A98" s="3">
        <v>45448.0</v>
      </c>
      <c r="B98" s="10" t="s">
        <v>86</v>
      </c>
      <c r="C98" s="6">
        <v>2.0</v>
      </c>
      <c r="D98" s="5" t="s">
        <v>64</v>
      </c>
      <c r="E98" s="5" t="s">
        <v>13</v>
      </c>
      <c r="F98" s="5" t="s">
        <v>14</v>
      </c>
      <c r="G98" s="7"/>
    </row>
    <row r="99">
      <c r="A99" s="3">
        <v>45448.0</v>
      </c>
      <c r="B99" s="10" t="s">
        <v>86</v>
      </c>
      <c r="C99" s="6">
        <v>2.0</v>
      </c>
      <c r="D99" s="5" t="s">
        <v>65</v>
      </c>
      <c r="E99" s="5" t="s">
        <v>13</v>
      </c>
      <c r="F99" s="5" t="s">
        <v>14</v>
      </c>
      <c r="G99" s="7"/>
    </row>
    <row r="100">
      <c r="A100" s="3">
        <v>45448.0</v>
      </c>
      <c r="B100" s="10" t="s">
        <v>86</v>
      </c>
      <c r="C100" s="6">
        <v>2.0</v>
      </c>
      <c r="D100" s="5" t="s">
        <v>66</v>
      </c>
      <c r="E100" s="5" t="s">
        <v>13</v>
      </c>
      <c r="F100" s="5" t="s">
        <v>14</v>
      </c>
      <c r="G100" s="7"/>
    </row>
    <row r="101">
      <c r="A101" s="3">
        <v>45448.0</v>
      </c>
      <c r="B101" s="10" t="s">
        <v>86</v>
      </c>
      <c r="C101" s="6">
        <v>2.0</v>
      </c>
      <c r="D101" s="5" t="s">
        <v>67</v>
      </c>
      <c r="E101" s="5" t="s">
        <v>13</v>
      </c>
      <c r="F101" s="5" t="s">
        <v>14</v>
      </c>
      <c r="G101" s="7"/>
    </row>
    <row r="102">
      <c r="A102" s="3">
        <v>45448.0</v>
      </c>
      <c r="B102" s="10" t="s">
        <v>86</v>
      </c>
      <c r="C102" s="6">
        <v>2.0</v>
      </c>
      <c r="D102" s="5" t="s">
        <v>68</v>
      </c>
      <c r="E102" s="5" t="s">
        <v>111</v>
      </c>
      <c r="F102" s="5" t="s">
        <v>10</v>
      </c>
      <c r="G102" s="7"/>
    </row>
    <row r="103">
      <c r="A103" s="3">
        <v>45448.0</v>
      </c>
      <c r="B103" s="9" t="s">
        <v>86</v>
      </c>
      <c r="C103" s="5">
        <v>2.0</v>
      </c>
      <c r="D103" s="5" t="s">
        <v>70</v>
      </c>
      <c r="E103" s="5" t="s">
        <v>102</v>
      </c>
      <c r="F103" s="5" t="s">
        <v>10</v>
      </c>
      <c r="G103" s="7"/>
    </row>
    <row r="104">
      <c r="A104" s="3">
        <v>45448.0</v>
      </c>
      <c r="B104" s="9" t="s">
        <v>86</v>
      </c>
      <c r="C104" s="5">
        <v>2.0</v>
      </c>
      <c r="D104" s="5" t="s">
        <v>71</v>
      </c>
      <c r="E104" s="5" t="s">
        <v>112</v>
      </c>
      <c r="F104" s="5" t="s">
        <v>10</v>
      </c>
      <c r="G104" s="7"/>
    </row>
    <row r="105">
      <c r="A105" s="3">
        <v>45448.0</v>
      </c>
      <c r="B105" s="9" t="s">
        <v>86</v>
      </c>
      <c r="C105" s="5">
        <v>2.0</v>
      </c>
      <c r="D105" s="5" t="s">
        <v>72</v>
      </c>
      <c r="E105" s="5" t="s">
        <v>113</v>
      </c>
      <c r="F105" s="5" t="s">
        <v>10</v>
      </c>
      <c r="G105" s="7"/>
    </row>
    <row r="106">
      <c r="A106" s="3">
        <v>45448.0</v>
      </c>
      <c r="B106" s="10" t="s">
        <v>86</v>
      </c>
      <c r="C106" s="6">
        <v>2.0</v>
      </c>
      <c r="D106" s="5" t="s">
        <v>73</v>
      </c>
      <c r="E106" s="5" t="s">
        <v>114</v>
      </c>
      <c r="F106" s="5" t="s">
        <v>10</v>
      </c>
      <c r="G106" s="7"/>
    </row>
    <row r="107">
      <c r="A107" s="3">
        <v>45448.0</v>
      </c>
      <c r="B107" s="10" t="s">
        <v>86</v>
      </c>
      <c r="C107" s="6">
        <v>2.0</v>
      </c>
      <c r="D107" s="5" t="s">
        <v>75</v>
      </c>
      <c r="E107" s="5" t="s">
        <v>113</v>
      </c>
      <c r="F107" s="5" t="s">
        <v>10</v>
      </c>
      <c r="G107" s="7"/>
    </row>
    <row r="108">
      <c r="A108" s="3">
        <v>45448.0</v>
      </c>
      <c r="B108" s="10" t="s">
        <v>86</v>
      </c>
      <c r="C108" s="6">
        <v>2.0</v>
      </c>
      <c r="D108" s="5" t="s">
        <v>76</v>
      </c>
      <c r="E108" s="5" t="s">
        <v>115</v>
      </c>
      <c r="F108" s="5" t="s">
        <v>10</v>
      </c>
      <c r="G108" s="7"/>
    </row>
    <row r="109">
      <c r="A109" s="3">
        <v>45448.0</v>
      </c>
      <c r="B109" s="10" t="s">
        <v>86</v>
      </c>
      <c r="C109" s="6">
        <v>2.0</v>
      </c>
      <c r="D109" s="5" t="s">
        <v>78</v>
      </c>
      <c r="E109" s="5" t="s">
        <v>102</v>
      </c>
      <c r="F109" s="5" t="s">
        <v>10</v>
      </c>
      <c r="G109" s="7"/>
    </row>
    <row r="110">
      <c r="A110" s="3">
        <v>45448.0</v>
      </c>
      <c r="B110" s="10" t="s">
        <v>86</v>
      </c>
      <c r="C110" s="6">
        <v>2.0</v>
      </c>
      <c r="D110" s="5" t="s">
        <v>79</v>
      </c>
      <c r="E110" s="5" t="s">
        <v>116</v>
      </c>
      <c r="F110" s="5" t="s">
        <v>10</v>
      </c>
      <c r="G110" s="5" t="s">
        <v>117</v>
      </c>
    </row>
    <row r="111">
      <c r="A111" s="3">
        <v>45448.0</v>
      </c>
      <c r="B111" s="10" t="s">
        <v>86</v>
      </c>
      <c r="C111" s="6">
        <v>2.0</v>
      </c>
      <c r="D111" s="5" t="s">
        <v>82</v>
      </c>
      <c r="E111" s="5" t="s">
        <v>118</v>
      </c>
      <c r="F111" s="5" t="s">
        <v>10</v>
      </c>
      <c r="G111" s="5" t="s">
        <v>119</v>
      </c>
    </row>
    <row r="112">
      <c r="A112" s="3">
        <v>45448.0</v>
      </c>
      <c r="B112" s="9" t="s">
        <v>86</v>
      </c>
      <c r="C112" s="5">
        <v>2.0</v>
      </c>
      <c r="D112" s="5" t="s">
        <v>83</v>
      </c>
      <c r="E112" s="5" t="s">
        <v>120</v>
      </c>
      <c r="F112" s="5" t="s">
        <v>10</v>
      </c>
      <c r="G112" s="7"/>
    </row>
    <row r="113">
      <c r="A113" s="3">
        <v>45448.0</v>
      </c>
      <c r="B113" s="9" t="s">
        <v>86</v>
      </c>
      <c r="C113" s="5">
        <v>2.0</v>
      </c>
      <c r="D113" s="5" t="s">
        <v>85</v>
      </c>
      <c r="E113" s="5" t="s">
        <v>121</v>
      </c>
      <c r="F113" s="5" t="s">
        <v>10</v>
      </c>
      <c r="G113" s="5" t="s">
        <v>122</v>
      </c>
    </row>
    <row r="114">
      <c r="A114" s="3">
        <v>45449.0</v>
      </c>
      <c r="B114" s="11" t="s">
        <v>123</v>
      </c>
      <c r="C114" s="5">
        <v>3.0</v>
      </c>
      <c r="D114" s="5" t="s">
        <v>8</v>
      </c>
      <c r="E114" s="5" t="s">
        <v>13</v>
      </c>
      <c r="F114" s="5" t="s">
        <v>14</v>
      </c>
      <c r="G114" s="7"/>
    </row>
    <row r="115">
      <c r="A115" s="3">
        <v>45449.0</v>
      </c>
      <c r="B115" s="11" t="s">
        <v>123</v>
      </c>
      <c r="C115" s="5">
        <v>3.0</v>
      </c>
      <c r="D115" s="5" t="s">
        <v>12</v>
      </c>
      <c r="E115" s="5" t="s">
        <v>13</v>
      </c>
      <c r="F115" s="5" t="s">
        <v>14</v>
      </c>
      <c r="G115" s="7"/>
    </row>
    <row r="116">
      <c r="A116" s="3">
        <v>45449.0</v>
      </c>
      <c r="B116" s="11" t="s">
        <v>123</v>
      </c>
      <c r="C116" s="5">
        <v>3.0</v>
      </c>
      <c r="D116" s="5" t="s">
        <v>15</v>
      </c>
      <c r="E116" s="5" t="s">
        <v>13</v>
      </c>
      <c r="F116" s="5" t="s">
        <v>14</v>
      </c>
      <c r="G116" s="7"/>
    </row>
    <row r="117">
      <c r="A117" s="3">
        <v>45449.0</v>
      </c>
      <c r="B117" s="11" t="s">
        <v>123</v>
      </c>
      <c r="C117" s="5">
        <v>3.0</v>
      </c>
      <c r="D117" s="5" t="s">
        <v>16</v>
      </c>
      <c r="E117" s="5" t="s">
        <v>13</v>
      </c>
      <c r="F117" s="5" t="s">
        <v>14</v>
      </c>
      <c r="G117" s="7"/>
    </row>
    <row r="118">
      <c r="A118" s="3">
        <v>45449.0</v>
      </c>
      <c r="B118" s="11" t="s">
        <v>123</v>
      </c>
      <c r="C118" s="5">
        <v>3.0</v>
      </c>
      <c r="D118" s="5" t="s">
        <v>17</v>
      </c>
      <c r="E118" s="5" t="s">
        <v>13</v>
      </c>
      <c r="F118" s="5" t="s">
        <v>14</v>
      </c>
      <c r="G118" s="7"/>
    </row>
    <row r="119">
      <c r="A119" s="3">
        <v>45449.0</v>
      </c>
      <c r="B119" s="11" t="s">
        <v>123</v>
      </c>
      <c r="C119" s="5">
        <v>3.0</v>
      </c>
      <c r="D119" s="5" t="s">
        <v>18</v>
      </c>
      <c r="E119" s="5" t="s">
        <v>13</v>
      </c>
      <c r="F119" s="5" t="s">
        <v>14</v>
      </c>
      <c r="G119" s="7"/>
    </row>
    <row r="120">
      <c r="A120" s="3">
        <v>45449.0</v>
      </c>
      <c r="B120" s="11" t="s">
        <v>123</v>
      </c>
      <c r="C120" s="5">
        <v>3.0</v>
      </c>
      <c r="D120" s="5" t="s">
        <v>19</v>
      </c>
      <c r="E120" s="5" t="s">
        <v>13</v>
      </c>
      <c r="F120" s="5" t="s">
        <v>14</v>
      </c>
      <c r="G120" s="7"/>
    </row>
    <row r="121">
      <c r="A121" s="3">
        <v>45449.0</v>
      </c>
      <c r="B121" s="11" t="s">
        <v>123</v>
      </c>
      <c r="C121" s="5">
        <v>3.0</v>
      </c>
      <c r="D121" s="5" t="s">
        <v>20</v>
      </c>
      <c r="E121" s="5" t="s">
        <v>21</v>
      </c>
      <c r="F121" s="5" t="s">
        <v>14</v>
      </c>
      <c r="G121" s="7"/>
    </row>
    <row r="122">
      <c r="A122" s="3">
        <v>45449.0</v>
      </c>
      <c r="B122" s="11" t="s">
        <v>123</v>
      </c>
      <c r="C122" s="5">
        <v>3.0</v>
      </c>
      <c r="D122" s="5" t="s">
        <v>23</v>
      </c>
      <c r="E122" s="5" t="s">
        <v>13</v>
      </c>
      <c r="F122" s="5" t="s">
        <v>14</v>
      </c>
      <c r="G122" s="7"/>
    </row>
    <row r="123">
      <c r="A123" s="3">
        <v>45449.0</v>
      </c>
      <c r="B123" s="11" t="s">
        <v>123</v>
      </c>
      <c r="C123" s="5">
        <v>3.0</v>
      </c>
      <c r="D123" s="5" t="s">
        <v>26</v>
      </c>
      <c r="E123" s="5" t="s">
        <v>13</v>
      </c>
      <c r="F123" s="5" t="s">
        <v>14</v>
      </c>
      <c r="G123" s="7"/>
    </row>
    <row r="124">
      <c r="A124" s="3">
        <v>45449.0</v>
      </c>
      <c r="B124" s="11" t="s">
        <v>123</v>
      </c>
      <c r="C124" s="5">
        <v>3.0</v>
      </c>
      <c r="D124" s="5" t="s">
        <v>27</v>
      </c>
      <c r="E124" s="5" t="s">
        <v>21</v>
      </c>
      <c r="F124" s="5" t="s">
        <v>10</v>
      </c>
      <c r="G124" s="5" t="s">
        <v>124</v>
      </c>
    </row>
    <row r="125">
      <c r="A125" s="3">
        <v>45449.0</v>
      </c>
      <c r="B125" s="11" t="s">
        <v>123</v>
      </c>
      <c r="C125" s="5">
        <v>3.0</v>
      </c>
      <c r="D125" s="5" t="s">
        <v>28</v>
      </c>
      <c r="E125" s="5" t="s">
        <v>13</v>
      </c>
      <c r="F125" s="5" t="s">
        <v>14</v>
      </c>
      <c r="G125" s="7"/>
    </row>
    <row r="126">
      <c r="A126" s="3">
        <v>45449.0</v>
      </c>
      <c r="B126" s="11" t="s">
        <v>123</v>
      </c>
      <c r="C126" s="5">
        <v>3.0</v>
      </c>
      <c r="D126" s="5" t="s">
        <v>31</v>
      </c>
      <c r="E126" s="5" t="s">
        <v>13</v>
      </c>
      <c r="F126" s="5" t="s">
        <v>14</v>
      </c>
      <c r="G126" s="7"/>
    </row>
    <row r="127">
      <c r="A127" s="3">
        <v>45449.0</v>
      </c>
      <c r="B127" s="11" t="s">
        <v>123</v>
      </c>
      <c r="C127" s="5">
        <v>3.0</v>
      </c>
      <c r="D127" s="5" t="s">
        <v>32</v>
      </c>
      <c r="E127" s="5" t="s">
        <v>33</v>
      </c>
      <c r="F127" s="5" t="s">
        <v>14</v>
      </c>
      <c r="G127" s="7"/>
    </row>
    <row r="128">
      <c r="A128" s="3">
        <v>45449.0</v>
      </c>
      <c r="B128" s="11" t="s">
        <v>123</v>
      </c>
      <c r="C128" s="5">
        <v>3.0</v>
      </c>
      <c r="D128" s="5" t="s">
        <v>34</v>
      </c>
      <c r="E128" s="5" t="s">
        <v>33</v>
      </c>
      <c r="F128" s="5" t="s">
        <v>14</v>
      </c>
      <c r="G128" s="7"/>
    </row>
    <row r="129">
      <c r="A129" s="3">
        <v>45449.0</v>
      </c>
      <c r="B129" s="11" t="s">
        <v>123</v>
      </c>
      <c r="C129" s="5">
        <v>3.0</v>
      </c>
      <c r="D129" s="5" t="s">
        <v>35</v>
      </c>
      <c r="E129" s="5" t="s">
        <v>33</v>
      </c>
      <c r="F129" s="5" t="s">
        <v>14</v>
      </c>
      <c r="G129" s="7"/>
    </row>
    <row r="130">
      <c r="A130" s="3">
        <v>45449.0</v>
      </c>
      <c r="B130" s="11" t="s">
        <v>123</v>
      </c>
      <c r="C130" s="5">
        <v>3.0</v>
      </c>
      <c r="D130" s="5" t="s">
        <v>36</v>
      </c>
      <c r="E130" s="5" t="s">
        <v>13</v>
      </c>
      <c r="F130" s="5" t="s">
        <v>14</v>
      </c>
      <c r="G130" s="7"/>
    </row>
    <row r="131">
      <c r="A131" s="3">
        <v>45449.0</v>
      </c>
      <c r="B131" s="11" t="s">
        <v>123</v>
      </c>
      <c r="C131" s="5">
        <v>3.0</v>
      </c>
      <c r="D131" s="5" t="s">
        <v>37</v>
      </c>
      <c r="E131" s="5" t="s">
        <v>13</v>
      </c>
      <c r="F131" s="5" t="s">
        <v>14</v>
      </c>
      <c r="G131" s="7"/>
    </row>
    <row r="132">
      <c r="A132" s="3">
        <v>45449.0</v>
      </c>
      <c r="B132" s="11" t="s">
        <v>123</v>
      </c>
      <c r="C132" s="5">
        <v>3.0</v>
      </c>
      <c r="D132" s="5" t="s">
        <v>38</v>
      </c>
      <c r="E132" s="5" t="s">
        <v>33</v>
      </c>
      <c r="F132" s="5" t="s">
        <v>14</v>
      </c>
      <c r="G132" s="7"/>
    </row>
    <row r="133">
      <c r="A133" s="3">
        <v>45449.0</v>
      </c>
      <c r="B133" s="11" t="s">
        <v>123</v>
      </c>
      <c r="C133" s="5">
        <v>3.0</v>
      </c>
      <c r="D133" s="5" t="s">
        <v>39</v>
      </c>
      <c r="E133" s="5" t="s">
        <v>13</v>
      </c>
      <c r="F133" s="5" t="s">
        <v>14</v>
      </c>
      <c r="G133" s="7"/>
    </row>
    <row r="134">
      <c r="A134" s="3">
        <v>45449.0</v>
      </c>
      <c r="B134" s="11" t="s">
        <v>123</v>
      </c>
      <c r="C134" s="5">
        <v>3.0</v>
      </c>
      <c r="D134" s="5" t="s">
        <v>40</v>
      </c>
      <c r="E134" s="5" t="s">
        <v>13</v>
      </c>
      <c r="F134" s="5" t="s">
        <v>14</v>
      </c>
      <c r="G134" s="7"/>
    </row>
    <row r="135">
      <c r="A135" s="3">
        <v>45449.0</v>
      </c>
      <c r="B135" s="11" t="s">
        <v>123</v>
      </c>
      <c r="C135" s="5">
        <v>3.0</v>
      </c>
      <c r="D135" s="5" t="s">
        <v>41</v>
      </c>
      <c r="E135" s="5" t="s">
        <v>13</v>
      </c>
      <c r="F135" s="5" t="s">
        <v>14</v>
      </c>
      <c r="G135" s="7"/>
    </row>
    <row r="136">
      <c r="A136" s="3">
        <v>45449.0</v>
      </c>
      <c r="B136" s="11" t="s">
        <v>123</v>
      </c>
      <c r="C136" s="5">
        <v>3.0</v>
      </c>
      <c r="D136" s="5" t="s">
        <v>42</v>
      </c>
      <c r="E136" s="5" t="s">
        <v>21</v>
      </c>
      <c r="F136" s="5" t="s">
        <v>14</v>
      </c>
      <c r="G136" s="7"/>
    </row>
    <row r="137">
      <c r="A137" s="3">
        <v>45449.0</v>
      </c>
      <c r="B137" s="11" t="s">
        <v>123</v>
      </c>
      <c r="C137" s="5">
        <v>3.0</v>
      </c>
      <c r="D137" s="5" t="s">
        <v>43</v>
      </c>
      <c r="E137" s="5" t="s">
        <v>13</v>
      </c>
      <c r="F137" s="5" t="s">
        <v>14</v>
      </c>
      <c r="G137" s="7"/>
    </row>
    <row r="138">
      <c r="A138" s="3">
        <v>45449.0</v>
      </c>
      <c r="B138" s="11" t="s">
        <v>123</v>
      </c>
      <c r="C138" s="5">
        <v>3.0</v>
      </c>
      <c r="D138" s="5" t="s">
        <v>44</v>
      </c>
      <c r="E138" s="5" t="s">
        <v>45</v>
      </c>
      <c r="F138" s="5" t="s">
        <v>14</v>
      </c>
      <c r="G138" s="7"/>
    </row>
    <row r="139">
      <c r="A139" s="3">
        <v>45449.0</v>
      </c>
      <c r="B139" s="11" t="s">
        <v>123</v>
      </c>
      <c r="C139" s="5">
        <v>3.0</v>
      </c>
      <c r="D139" s="5" t="s">
        <v>46</v>
      </c>
      <c r="E139" s="5" t="s">
        <v>13</v>
      </c>
      <c r="F139" s="5" t="s">
        <v>14</v>
      </c>
      <c r="G139" s="7"/>
    </row>
    <row r="140">
      <c r="A140" s="3">
        <v>45449.0</v>
      </c>
      <c r="B140" s="11" t="s">
        <v>123</v>
      </c>
      <c r="C140" s="5">
        <v>3.0</v>
      </c>
      <c r="D140" s="5" t="s">
        <v>47</v>
      </c>
      <c r="E140" s="5" t="s">
        <v>13</v>
      </c>
      <c r="F140" s="5" t="s">
        <v>14</v>
      </c>
      <c r="G140" s="7"/>
    </row>
    <row r="141">
      <c r="A141" s="3">
        <v>45449.0</v>
      </c>
      <c r="B141" s="11" t="s">
        <v>123</v>
      </c>
      <c r="C141" s="5">
        <v>3.0</v>
      </c>
      <c r="D141" s="5" t="s">
        <v>48</v>
      </c>
      <c r="E141" s="5" t="s">
        <v>13</v>
      </c>
      <c r="F141" s="5" t="s">
        <v>14</v>
      </c>
      <c r="G141" s="7"/>
    </row>
    <row r="142">
      <c r="A142" s="3">
        <v>45449.0</v>
      </c>
      <c r="B142" s="11" t="s">
        <v>123</v>
      </c>
      <c r="C142" s="5">
        <v>3.0</v>
      </c>
      <c r="D142" s="5" t="s">
        <v>49</v>
      </c>
      <c r="E142" s="5" t="s">
        <v>13</v>
      </c>
      <c r="F142" s="5" t="s">
        <v>14</v>
      </c>
      <c r="G142" s="7"/>
    </row>
    <row r="143">
      <c r="A143" s="3">
        <v>45449.0</v>
      </c>
      <c r="B143" s="11" t="s">
        <v>123</v>
      </c>
      <c r="C143" s="5">
        <v>3.0</v>
      </c>
      <c r="D143" s="5" t="s">
        <v>50</v>
      </c>
      <c r="E143" s="5" t="s">
        <v>13</v>
      </c>
      <c r="F143" s="5" t="s">
        <v>14</v>
      </c>
      <c r="G143" s="7"/>
    </row>
    <row r="144">
      <c r="A144" s="3">
        <v>45449.0</v>
      </c>
      <c r="B144" s="11" t="s">
        <v>123</v>
      </c>
      <c r="C144" s="5">
        <v>3.0</v>
      </c>
      <c r="D144" s="5" t="s">
        <v>53</v>
      </c>
      <c r="E144" s="5" t="s">
        <v>33</v>
      </c>
      <c r="F144" s="5" t="s">
        <v>14</v>
      </c>
      <c r="G144" s="7"/>
    </row>
    <row r="145">
      <c r="A145" s="3">
        <v>45449.0</v>
      </c>
      <c r="B145" s="11" t="s">
        <v>123</v>
      </c>
      <c r="C145" s="5">
        <v>3.0</v>
      </c>
      <c r="D145" s="5" t="s">
        <v>54</v>
      </c>
      <c r="E145" s="5" t="s">
        <v>13</v>
      </c>
      <c r="F145" s="5" t="s">
        <v>14</v>
      </c>
      <c r="G145" s="7"/>
    </row>
    <row r="146">
      <c r="A146" s="3">
        <v>45449.0</v>
      </c>
      <c r="B146" s="11" t="s">
        <v>123</v>
      </c>
      <c r="C146" s="5">
        <v>3.0</v>
      </c>
      <c r="D146" s="5" t="s">
        <v>56</v>
      </c>
      <c r="E146" s="5" t="s">
        <v>13</v>
      </c>
      <c r="F146" s="5" t="s">
        <v>14</v>
      </c>
      <c r="G146" s="7"/>
    </row>
    <row r="147">
      <c r="A147" s="3">
        <v>45449.0</v>
      </c>
      <c r="B147" s="11" t="s">
        <v>123</v>
      </c>
      <c r="C147" s="5">
        <v>3.0</v>
      </c>
      <c r="D147" s="5" t="s">
        <v>57</v>
      </c>
      <c r="E147" s="5" t="s">
        <v>13</v>
      </c>
      <c r="F147" s="5" t="s">
        <v>14</v>
      </c>
      <c r="G147" s="7"/>
    </row>
    <row r="148">
      <c r="A148" s="3">
        <v>45449.0</v>
      </c>
      <c r="B148" s="11" t="s">
        <v>123</v>
      </c>
      <c r="C148" s="5">
        <v>3.0</v>
      </c>
      <c r="D148" s="5" t="s">
        <v>58</v>
      </c>
      <c r="E148" s="5" t="s">
        <v>13</v>
      </c>
      <c r="F148" s="5" t="s">
        <v>14</v>
      </c>
      <c r="G148" s="7"/>
    </row>
    <row r="149">
      <c r="A149" s="3">
        <v>45449.0</v>
      </c>
      <c r="B149" s="11" t="s">
        <v>123</v>
      </c>
      <c r="C149" s="5">
        <v>3.0</v>
      </c>
      <c r="D149" s="5" t="s">
        <v>59</v>
      </c>
      <c r="E149" s="5" t="s">
        <v>13</v>
      </c>
      <c r="F149" s="5" t="s">
        <v>14</v>
      </c>
      <c r="G149" s="7"/>
    </row>
    <row r="150">
      <c r="A150" s="3">
        <v>45449.0</v>
      </c>
      <c r="B150" s="11" t="s">
        <v>123</v>
      </c>
      <c r="C150" s="5">
        <v>3.0</v>
      </c>
      <c r="D150" s="5" t="s">
        <v>60</v>
      </c>
      <c r="E150" s="5" t="s">
        <v>13</v>
      </c>
      <c r="F150" s="5" t="s">
        <v>14</v>
      </c>
      <c r="G150" s="7"/>
    </row>
    <row r="151">
      <c r="A151" s="3">
        <v>45449.0</v>
      </c>
      <c r="B151" s="11" t="s">
        <v>123</v>
      </c>
      <c r="C151" s="5">
        <v>3.0</v>
      </c>
      <c r="D151" s="5" t="s">
        <v>61</v>
      </c>
      <c r="E151" s="5" t="s">
        <v>13</v>
      </c>
      <c r="F151" s="5" t="s">
        <v>14</v>
      </c>
      <c r="G151" s="7"/>
    </row>
    <row r="152">
      <c r="A152" s="3">
        <v>45449.0</v>
      </c>
      <c r="B152" s="11" t="s">
        <v>123</v>
      </c>
      <c r="C152" s="5">
        <v>3.0</v>
      </c>
      <c r="D152" s="5" t="s">
        <v>62</v>
      </c>
      <c r="E152" s="5" t="s">
        <v>13</v>
      </c>
      <c r="F152" s="5" t="s">
        <v>14</v>
      </c>
      <c r="G152" s="7"/>
    </row>
    <row r="153">
      <c r="A153" s="3">
        <v>45449.0</v>
      </c>
      <c r="B153" s="11" t="s">
        <v>123</v>
      </c>
      <c r="C153" s="5">
        <v>3.0</v>
      </c>
      <c r="D153" s="5" t="s">
        <v>63</v>
      </c>
      <c r="E153" s="5" t="s">
        <v>13</v>
      </c>
      <c r="F153" s="5" t="s">
        <v>14</v>
      </c>
      <c r="G153" s="7"/>
    </row>
    <row r="154">
      <c r="A154" s="3">
        <v>45449.0</v>
      </c>
      <c r="B154" s="11" t="s">
        <v>123</v>
      </c>
      <c r="C154" s="5">
        <v>3.0</v>
      </c>
      <c r="D154" s="5" t="s">
        <v>64</v>
      </c>
      <c r="E154" s="5" t="s">
        <v>13</v>
      </c>
      <c r="F154" s="5" t="s">
        <v>14</v>
      </c>
      <c r="G154" s="7"/>
    </row>
    <row r="155">
      <c r="A155" s="3">
        <v>45449.0</v>
      </c>
      <c r="B155" s="11" t="s">
        <v>123</v>
      </c>
      <c r="C155" s="5">
        <v>3.0</v>
      </c>
      <c r="D155" s="5" t="s">
        <v>65</v>
      </c>
      <c r="E155" s="5" t="s">
        <v>13</v>
      </c>
      <c r="F155" s="5" t="s">
        <v>14</v>
      </c>
      <c r="G155" s="7"/>
    </row>
    <row r="156">
      <c r="A156" s="3">
        <v>45449.0</v>
      </c>
      <c r="B156" s="11" t="s">
        <v>123</v>
      </c>
      <c r="C156" s="5">
        <v>3.0</v>
      </c>
      <c r="D156" s="5" t="s">
        <v>66</v>
      </c>
      <c r="E156" s="5" t="s">
        <v>13</v>
      </c>
      <c r="F156" s="5" t="s">
        <v>14</v>
      </c>
      <c r="G156" s="7"/>
    </row>
    <row r="157">
      <c r="A157" s="3">
        <v>45449.0</v>
      </c>
      <c r="B157" s="11" t="s">
        <v>123</v>
      </c>
      <c r="C157" s="5">
        <v>3.0</v>
      </c>
      <c r="D157" s="5" t="s">
        <v>67</v>
      </c>
      <c r="E157" s="5" t="s">
        <v>13</v>
      </c>
      <c r="F157" s="5" t="s">
        <v>14</v>
      </c>
      <c r="G157" s="7"/>
    </row>
    <row r="158">
      <c r="A158" s="3">
        <v>45449.0</v>
      </c>
      <c r="B158" s="11" t="s">
        <v>123</v>
      </c>
      <c r="C158" s="5">
        <v>3.0</v>
      </c>
      <c r="D158" s="5" t="s">
        <v>68</v>
      </c>
      <c r="E158" s="5" t="s">
        <v>13</v>
      </c>
      <c r="F158" s="5" t="s">
        <v>14</v>
      </c>
      <c r="G158" s="7"/>
    </row>
    <row r="159">
      <c r="A159" s="3">
        <v>45449.0</v>
      </c>
      <c r="B159" s="11" t="s">
        <v>123</v>
      </c>
      <c r="C159" s="5">
        <v>3.0</v>
      </c>
      <c r="D159" s="5" t="s">
        <v>70</v>
      </c>
      <c r="E159" s="5" t="s">
        <v>13</v>
      </c>
      <c r="F159" s="5" t="s">
        <v>14</v>
      </c>
      <c r="G159" s="7"/>
    </row>
    <row r="160">
      <c r="A160" s="3">
        <v>45449.0</v>
      </c>
      <c r="B160" s="11" t="s">
        <v>123</v>
      </c>
      <c r="C160" s="5">
        <v>3.0</v>
      </c>
      <c r="D160" s="5" t="s">
        <v>71</v>
      </c>
      <c r="E160" s="5" t="s">
        <v>13</v>
      </c>
      <c r="F160" s="5" t="s">
        <v>14</v>
      </c>
      <c r="G160" s="7"/>
    </row>
    <row r="161">
      <c r="A161" s="3">
        <v>45449.0</v>
      </c>
      <c r="B161" s="11" t="s">
        <v>123</v>
      </c>
      <c r="C161" s="5">
        <v>3.0</v>
      </c>
      <c r="D161" s="5" t="s">
        <v>72</v>
      </c>
      <c r="E161" s="5" t="s">
        <v>13</v>
      </c>
      <c r="F161" s="5" t="s">
        <v>14</v>
      </c>
      <c r="G161" s="7"/>
    </row>
    <row r="162">
      <c r="A162" s="3">
        <v>45449.0</v>
      </c>
      <c r="B162" s="11" t="s">
        <v>123</v>
      </c>
      <c r="C162" s="5">
        <v>3.0</v>
      </c>
      <c r="D162" s="5" t="s">
        <v>73</v>
      </c>
      <c r="E162" s="5" t="s">
        <v>13</v>
      </c>
      <c r="F162" s="5" t="s">
        <v>14</v>
      </c>
      <c r="G162" s="7"/>
    </row>
    <row r="163">
      <c r="A163" s="3">
        <v>45449.0</v>
      </c>
      <c r="B163" s="11" t="s">
        <v>123</v>
      </c>
      <c r="C163" s="5">
        <v>3.0</v>
      </c>
      <c r="D163" s="5" t="s">
        <v>75</v>
      </c>
      <c r="E163" s="5" t="s">
        <v>13</v>
      </c>
      <c r="F163" s="5" t="s">
        <v>14</v>
      </c>
      <c r="G163" s="7"/>
    </row>
    <row r="164">
      <c r="A164" s="3">
        <v>45449.0</v>
      </c>
      <c r="B164" s="11" t="s">
        <v>123</v>
      </c>
      <c r="C164" s="5">
        <v>3.0</v>
      </c>
      <c r="D164" s="5" t="s">
        <v>76</v>
      </c>
      <c r="E164" s="5" t="s">
        <v>13</v>
      </c>
      <c r="F164" s="5" t="s">
        <v>14</v>
      </c>
      <c r="G164" s="7"/>
    </row>
    <row r="165">
      <c r="A165" s="3">
        <v>45449.0</v>
      </c>
      <c r="B165" s="11" t="s">
        <v>123</v>
      </c>
      <c r="C165" s="5">
        <v>3.0</v>
      </c>
      <c r="D165" s="5" t="s">
        <v>78</v>
      </c>
      <c r="E165" s="5" t="s">
        <v>13</v>
      </c>
      <c r="F165" s="5" t="s">
        <v>14</v>
      </c>
      <c r="G165" s="7"/>
    </row>
    <row r="166">
      <c r="A166" s="3">
        <v>45449.0</v>
      </c>
      <c r="B166" s="11" t="s">
        <v>123</v>
      </c>
      <c r="C166" s="5">
        <v>3.0</v>
      </c>
      <c r="D166" s="5" t="s">
        <v>79</v>
      </c>
      <c r="E166" s="5" t="s">
        <v>21</v>
      </c>
      <c r="F166" s="5" t="s">
        <v>14</v>
      </c>
      <c r="G166" s="7"/>
    </row>
    <row r="167">
      <c r="A167" s="3">
        <v>45449.0</v>
      </c>
      <c r="B167" s="11" t="s">
        <v>123</v>
      </c>
      <c r="C167" s="5">
        <v>3.0</v>
      </c>
      <c r="D167" s="5" t="s">
        <v>82</v>
      </c>
      <c r="E167" s="5" t="s">
        <v>21</v>
      </c>
      <c r="F167" s="5" t="s">
        <v>14</v>
      </c>
      <c r="G167" s="7"/>
    </row>
    <row r="168">
      <c r="A168" s="3">
        <v>45449.0</v>
      </c>
      <c r="B168" s="11" t="s">
        <v>123</v>
      </c>
      <c r="C168" s="5">
        <v>3.0</v>
      </c>
      <c r="D168" s="5" t="s">
        <v>83</v>
      </c>
      <c r="E168" s="5" t="s">
        <v>13</v>
      </c>
      <c r="F168" s="5" t="s">
        <v>14</v>
      </c>
      <c r="G168" s="7"/>
    </row>
    <row r="169">
      <c r="A169" s="3">
        <v>45449.0</v>
      </c>
      <c r="B169" s="11" t="s">
        <v>123</v>
      </c>
      <c r="C169" s="5">
        <v>3.0</v>
      </c>
      <c r="D169" s="5" t="s">
        <v>85</v>
      </c>
      <c r="E169" s="5" t="s">
        <v>21</v>
      </c>
      <c r="F169" s="5" t="s">
        <v>14</v>
      </c>
      <c r="G169" s="7"/>
    </row>
    <row r="170">
      <c r="A170" s="3">
        <v>45449.0</v>
      </c>
      <c r="B170" s="11" t="s">
        <v>123</v>
      </c>
      <c r="C170" s="5">
        <v>1.0</v>
      </c>
      <c r="D170" s="5" t="s">
        <v>125</v>
      </c>
      <c r="E170" s="5" t="s">
        <v>13</v>
      </c>
      <c r="F170" s="5" t="s">
        <v>14</v>
      </c>
      <c r="G170" s="7"/>
    </row>
    <row r="171">
      <c r="A171" s="3">
        <v>45449.0</v>
      </c>
      <c r="B171" s="11" t="s">
        <v>123</v>
      </c>
      <c r="C171" s="5">
        <v>1.0</v>
      </c>
      <c r="D171" s="5" t="s">
        <v>126</v>
      </c>
      <c r="E171" s="5" t="s">
        <v>13</v>
      </c>
      <c r="F171" s="5" t="s">
        <v>14</v>
      </c>
      <c r="G171" s="7"/>
    </row>
    <row r="172">
      <c r="A172" s="3">
        <v>45449.0</v>
      </c>
      <c r="B172" s="11" t="s">
        <v>123</v>
      </c>
      <c r="C172" s="5">
        <v>1.0</v>
      </c>
      <c r="D172" s="5" t="s">
        <v>127</v>
      </c>
      <c r="E172" s="5" t="s">
        <v>13</v>
      </c>
      <c r="F172" s="5" t="s">
        <v>14</v>
      </c>
      <c r="G172" s="7"/>
    </row>
    <row r="173">
      <c r="A173" s="3">
        <v>45449.0</v>
      </c>
      <c r="B173" s="11" t="s">
        <v>123</v>
      </c>
      <c r="C173" s="5">
        <v>1.0</v>
      </c>
      <c r="D173" s="5" t="s">
        <v>128</v>
      </c>
      <c r="E173" s="5" t="s">
        <v>13</v>
      </c>
      <c r="F173" s="5" t="s">
        <v>14</v>
      </c>
      <c r="G173" s="7"/>
    </row>
    <row r="174">
      <c r="A174" s="3">
        <v>45449.0</v>
      </c>
      <c r="B174" s="11" t="s">
        <v>123</v>
      </c>
      <c r="C174" s="5">
        <v>1.0</v>
      </c>
      <c r="D174" s="5" t="s">
        <v>129</v>
      </c>
      <c r="E174" s="5" t="s">
        <v>13</v>
      </c>
      <c r="F174" s="5" t="s">
        <v>14</v>
      </c>
      <c r="G174" s="7"/>
    </row>
    <row r="175">
      <c r="A175" s="3">
        <v>45449.0</v>
      </c>
      <c r="B175" s="11" t="s">
        <v>123</v>
      </c>
      <c r="C175" s="5">
        <v>1.0</v>
      </c>
      <c r="D175" s="5" t="s">
        <v>130</v>
      </c>
      <c r="E175" s="5" t="s">
        <v>13</v>
      </c>
      <c r="F175" s="5" t="s">
        <v>14</v>
      </c>
      <c r="G175" s="7"/>
    </row>
    <row r="176">
      <c r="A176" s="3">
        <v>45449.0</v>
      </c>
      <c r="B176" s="11" t="s">
        <v>123</v>
      </c>
      <c r="C176" s="5">
        <v>1.0</v>
      </c>
      <c r="D176" s="5" t="s">
        <v>131</v>
      </c>
      <c r="E176" s="5" t="s">
        <v>13</v>
      </c>
      <c r="F176" s="5" t="s">
        <v>14</v>
      </c>
      <c r="G176" s="7"/>
    </row>
    <row r="177">
      <c r="A177" s="3">
        <v>45449.0</v>
      </c>
      <c r="B177" s="11" t="s">
        <v>123</v>
      </c>
      <c r="C177" s="5">
        <v>1.0</v>
      </c>
      <c r="D177" s="5" t="s">
        <v>132</v>
      </c>
      <c r="E177" s="5" t="s">
        <v>13</v>
      </c>
      <c r="F177" s="5" t="s">
        <v>14</v>
      </c>
      <c r="G177" s="7"/>
    </row>
    <row r="178">
      <c r="A178" s="3">
        <v>45449.0</v>
      </c>
      <c r="B178" s="11" t="s">
        <v>123</v>
      </c>
      <c r="C178" s="5">
        <v>1.0</v>
      </c>
      <c r="D178" s="5" t="s">
        <v>133</v>
      </c>
      <c r="E178" s="5" t="s">
        <v>13</v>
      </c>
      <c r="F178" s="5" t="s">
        <v>14</v>
      </c>
      <c r="G178" s="7"/>
    </row>
    <row r="179">
      <c r="A179" s="3">
        <v>45449.0</v>
      </c>
      <c r="B179" s="11" t="s">
        <v>123</v>
      </c>
      <c r="C179" s="5">
        <v>1.0</v>
      </c>
      <c r="D179" s="5" t="s">
        <v>134</v>
      </c>
      <c r="E179" s="5" t="s">
        <v>13</v>
      </c>
      <c r="F179" s="5" t="s">
        <v>14</v>
      </c>
      <c r="G179" s="7"/>
    </row>
    <row r="180">
      <c r="A180" s="3">
        <v>45449.0</v>
      </c>
      <c r="B180" s="11" t="s">
        <v>123</v>
      </c>
      <c r="C180" s="5">
        <v>1.0</v>
      </c>
      <c r="D180" s="5" t="s">
        <v>135</v>
      </c>
      <c r="E180" s="5" t="s">
        <v>13</v>
      </c>
      <c r="F180" s="5" t="s">
        <v>14</v>
      </c>
      <c r="G180" s="7"/>
    </row>
    <row r="181">
      <c r="A181" s="3">
        <v>45449.0</v>
      </c>
      <c r="B181" s="11" t="s">
        <v>123</v>
      </c>
      <c r="C181" s="5">
        <v>1.0</v>
      </c>
      <c r="D181" s="5" t="s">
        <v>136</v>
      </c>
      <c r="E181" s="5" t="s">
        <v>13</v>
      </c>
      <c r="F181" s="5" t="s">
        <v>14</v>
      </c>
      <c r="G181" s="7"/>
    </row>
    <row r="182">
      <c r="A182" s="3">
        <v>45449.0</v>
      </c>
      <c r="B182" s="11" t="s">
        <v>123</v>
      </c>
      <c r="C182" s="5">
        <v>1.0</v>
      </c>
      <c r="D182" s="5" t="s">
        <v>137</v>
      </c>
      <c r="E182" s="5" t="s">
        <v>13</v>
      </c>
      <c r="F182" s="5" t="s">
        <v>14</v>
      </c>
      <c r="G182" s="7"/>
    </row>
    <row r="183">
      <c r="A183" s="3">
        <v>45449.0</v>
      </c>
      <c r="B183" s="11" t="s">
        <v>123</v>
      </c>
      <c r="C183" s="5">
        <v>1.0</v>
      </c>
      <c r="D183" s="5" t="s">
        <v>138</v>
      </c>
      <c r="E183" s="5" t="s">
        <v>13</v>
      </c>
      <c r="F183" s="5" t="s">
        <v>14</v>
      </c>
      <c r="G183" s="7"/>
    </row>
    <row r="184">
      <c r="A184" s="3">
        <v>45449.0</v>
      </c>
      <c r="B184" s="11" t="s">
        <v>123</v>
      </c>
      <c r="C184" s="5">
        <v>1.0</v>
      </c>
      <c r="D184" s="5" t="s">
        <v>139</v>
      </c>
      <c r="E184" s="5" t="s">
        <v>13</v>
      </c>
      <c r="F184" s="5" t="s">
        <v>140</v>
      </c>
      <c r="G184" s="5" t="s">
        <v>141</v>
      </c>
    </row>
    <row r="185">
      <c r="A185" s="3">
        <v>45449.0</v>
      </c>
      <c r="B185" s="11" t="s">
        <v>123</v>
      </c>
      <c r="C185" s="5">
        <v>1.0</v>
      </c>
      <c r="D185" s="5" t="s">
        <v>142</v>
      </c>
      <c r="E185" s="5" t="s">
        <v>13</v>
      </c>
      <c r="F185" s="5" t="s">
        <v>14</v>
      </c>
      <c r="G185" s="7"/>
    </row>
    <row r="186">
      <c r="A186" s="3">
        <v>45449.0</v>
      </c>
      <c r="B186" s="11" t="s">
        <v>123</v>
      </c>
      <c r="C186" s="5">
        <v>1.0</v>
      </c>
      <c r="D186" s="5" t="s">
        <v>143</v>
      </c>
      <c r="E186" s="5" t="s">
        <v>13</v>
      </c>
      <c r="F186" s="5" t="s">
        <v>14</v>
      </c>
      <c r="G186" s="7"/>
    </row>
    <row r="187">
      <c r="A187" s="3">
        <v>45449.0</v>
      </c>
      <c r="B187" s="11" t="s">
        <v>123</v>
      </c>
      <c r="C187" s="5">
        <v>1.0</v>
      </c>
      <c r="D187" s="5" t="s">
        <v>144</v>
      </c>
      <c r="E187" s="5" t="s">
        <v>13</v>
      </c>
      <c r="F187" s="5" t="s">
        <v>14</v>
      </c>
      <c r="G187" s="7"/>
    </row>
    <row r="188">
      <c r="A188" s="3">
        <v>45449.0</v>
      </c>
      <c r="B188" s="11" t="s">
        <v>123</v>
      </c>
      <c r="C188" s="5">
        <v>1.0</v>
      </c>
      <c r="D188" s="5" t="s">
        <v>145</v>
      </c>
      <c r="E188" s="5" t="s">
        <v>29</v>
      </c>
      <c r="F188" s="5" t="s">
        <v>10</v>
      </c>
      <c r="G188" s="5" t="s">
        <v>146</v>
      </c>
    </row>
    <row r="189">
      <c r="A189" s="3">
        <v>45449.0</v>
      </c>
      <c r="B189" s="11" t="s">
        <v>123</v>
      </c>
      <c r="C189" s="5">
        <v>1.0</v>
      </c>
      <c r="D189" s="5" t="s">
        <v>147</v>
      </c>
      <c r="E189" s="5" t="s">
        <v>13</v>
      </c>
      <c r="F189" s="5" t="s">
        <v>14</v>
      </c>
      <c r="G189" s="7"/>
    </row>
    <row r="190">
      <c r="A190" s="3">
        <v>45449.0</v>
      </c>
      <c r="B190" s="11" t="s">
        <v>123</v>
      </c>
      <c r="C190" s="5">
        <v>1.0</v>
      </c>
      <c r="D190" s="5" t="s">
        <v>148</v>
      </c>
      <c r="E190" s="5" t="s">
        <v>13</v>
      </c>
      <c r="F190" s="5" t="s">
        <v>14</v>
      </c>
      <c r="G190" s="7"/>
    </row>
    <row r="191">
      <c r="A191" s="3">
        <v>45449.0</v>
      </c>
      <c r="B191" s="11" t="s">
        <v>123</v>
      </c>
      <c r="C191" s="5">
        <v>1.0</v>
      </c>
      <c r="D191" s="5" t="s">
        <v>149</v>
      </c>
      <c r="E191" s="5" t="s">
        <v>13</v>
      </c>
      <c r="F191" s="5" t="s">
        <v>14</v>
      </c>
      <c r="G191" s="7"/>
    </row>
    <row r="192">
      <c r="A192" s="3">
        <v>45449.0</v>
      </c>
      <c r="B192" s="11" t="s">
        <v>123</v>
      </c>
      <c r="C192" s="5">
        <v>1.0</v>
      </c>
      <c r="D192" s="5" t="s">
        <v>150</v>
      </c>
      <c r="E192" s="5" t="s">
        <v>13</v>
      </c>
      <c r="F192" s="5" t="s">
        <v>14</v>
      </c>
      <c r="G192" s="7"/>
    </row>
    <row r="193">
      <c r="A193" s="3">
        <v>45449.0</v>
      </c>
      <c r="B193" s="11" t="s">
        <v>123</v>
      </c>
      <c r="C193" s="5">
        <v>1.0</v>
      </c>
      <c r="D193" s="5" t="s">
        <v>151</v>
      </c>
      <c r="E193" s="5" t="s">
        <v>21</v>
      </c>
      <c r="F193" s="5" t="s">
        <v>10</v>
      </c>
      <c r="G193" s="5" t="s">
        <v>152</v>
      </c>
    </row>
    <row r="194">
      <c r="A194" s="3">
        <v>45449.0</v>
      </c>
      <c r="B194" s="11" t="s">
        <v>123</v>
      </c>
      <c r="C194" s="5">
        <v>1.0</v>
      </c>
      <c r="D194" s="5" t="s">
        <v>153</v>
      </c>
      <c r="E194" s="5" t="s">
        <v>13</v>
      </c>
      <c r="F194" s="5" t="s">
        <v>14</v>
      </c>
      <c r="G194" s="7"/>
    </row>
    <row r="195">
      <c r="A195" s="3">
        <v>45449.0</v>
      </c>
      <c r="B195" s="11" t="s">
        <v>123</v>
      </c>
      <c r="C195" s="5">
        <v>1.0</v>
      </c>
      <c r="D195" s="5" t="s">
        <v>154</v>
      </c>
      <c r="E195" s="5" t="s">
        <v>13</v>
      </c>
      <c r="F195" s="5" t="s">
        <v>14</v>
      </c>
      <c r="G195" s="7"/>
    </row>
    <row r="196">
      <c r="A196" s="3">
        <v>45449.0</v>
      </c>
      <c r="B196" s="11" t="s">
        <v>123</v>
      </c>
      <c r="C196" s="5">
        <v>1.0</v>
      </c>
      <c r="D196" s="5" t="s">
        <v>155</v>
      </c>
      <c r="E196" s="5" t="s">
        <v>13</v>
      </c>
      <c r="F196" s="5" t="s">
        <v>14</v>
      </c>
      <c r="G196" s="7"/>
    </row>
    <row r="197">
      <c r="A197" s="3">
        <v>45449.0</v>
      </c>
      <c r="B197" s="11" t="s">
        <v>123</v>
      </c>
      <c r="C197" s="5">
        <v>1.0</v>
      </c>
      <c r="D197" s="5" t="s">
        <v>156</v>
      </c>
      <c r="E197" s="5" t="s">
        <v>13</v>
      </c>
      <c r="F197" s="5" t="s">
        <v>14</v>
      </c>
      <c r="G197" s="7"/>
    </row>
    <row r="198">
      <c r="A198" s="3">
        <v>45449.0</v>
      </c>
      <c r="B198" s="11" t="s">
        <v>123</v>
      </c>
      <c r="C198" s="5">
        <v>1.0</v>
      </c>
      <c r="D198" s="5" t="s">
        <v>157</v>
      </c>
      <c r="E198" s="5" t="s">
        <v>13</v>
      </c>
      <c r="F198" s="5" t="s">
        <v>14</v>
      </c>
      <c r="G198" s="7"/>
    </row>
    <row r="199">
      <c r="A199" s="3">
        <v>45449.0</v>
      </c>
      <c r="B199" s="11" t="s">
        <v>123</v>
      </c>
      <c r="C199" s="5">
        <v>1.0</v>
      </c>
      <c r="D199" s="5" t="s">
        <v>158</v>
      </c>
      <c r="E199" s="5" t="s">
        <v>13</v>
      </c>
      <c r="F199" s="5" t="s">
        <v>14</v>
      </c>
      <c r="G199" s="7"/>
    </row>
    <row r="200">
      <c r="A200" s="3">
        <v>45449.0</v>
      </c>
      <c r="B200" s="11" t="s">
        <v>123</v>
      </c>
      <c r="C200" s="5">
        <v>1.0</v>
      </c>
      <c r="D200" s="5" t="s">
        <v>159</v>
      </c>
      <c r="E200" s="5" t="s">
        <v>13</v>
      </c>
      <c r="F200" s="5" t="s">
        <v>14</v>
      </c>
      <c r="G200" s="7"/>
    </row>
    <row r="201">
      <c r="A201" s="3">
        <v>45449.0</v>
      </c>
      <c r="B201" s="11" t="s">
        <v>123</v>
      </c>
      <c r="C201" s="5">
        <v>1.0</v>
      </c>
      <c r="D201" s="5" t="s">
        <v>160</v>
      </c>
      <c r="E201" s="5" t="s">
        <v>13</v>
      </c>
      <c r="F201" s="5" t="s">
        <v>14</v>
      </c>
      <c r="G201" s="7"/>
    </row>
    <row r="202">
      <c r="A202" s="3">
        <v>45449.0</v>
      </c>
      <c r="B202" s="11" t="s">
        <v>123</v>
      </c>
      <c r="C202" s="5">
        <v>1.0</v>
      </c>
      <c r="D202" s="5" t="s">
        <v>161</v>
      </c>
      <c r="E202" s="5" t="s">
        <v>13</v>
      </c>
      <c r="F202" s="5" t="s">
        <v>14</v>
      </c>
      <c r="G202" s="7"/>
    </row>
    <row r="203">
      <c r="A203" s="3">
        <v>45449.0</v>
      </c>
      <c r="B203" s="11" t="s">
        <v>123</v>
      </c>
      <c r="C203" s="5">
        <v>1.0</v>
      </c>
      <c r="D203" s="5" t="s">
        <v>162</v>
      </c>
      <c r="E203" s="5" t="s">
        <v>13</v>
      </c>
      <c r="F203" s="5" t="s">
        <v>14</v>
      </c>
      <c r="G203" s="7"/>
    </row>
    <row r="204">
      <c r="A204" s="3">
        <v>45449.0</v>
      </c>
      <c r="B204" s="11" t="s">
        <v>123</v>
      </c>
      <c r="C204" s="5">
        <v>1.0</v>
      </c>
      <c r="D204" s="5" t="s">
        <v>163</v>
      </c>
      <c r="E204" s="5" t="s">
        <v>13</v>
      </c>
      <c r="F204" s="5" t="s">
        <v>14</v>
      </c>
      <c r="G204" s="7"/>
    </row>
    <row r="205">
      <c r="A205" s="3">
        <v>45449.0</v>
      </c>
      <c r="B205" s="11" t="s">
        <v>123</v>
      </c>
      <c r="C205" s="5">
        <v>1.0</v>
      </c>
      <c r="D205" s="5" t="s">
        <v>164</v>
      </c>
      <c r="E205" s="5" t="s">
        <v>87</v>
      </c>
      <c r="F205" s="5" t="s">
        <v>14</v>
      </c>
      <c r="G205" s="7"/>
    </row>
    <row r="206">
      <c r="A206" s="3">
        <v>45449.0</v>
      </c>
      <c r="B206" s="11" t="s">
        <v>123</v>
      </c>
      <c r="C206" s="5">
        <v>1.0</v>
      </c>
      <c r="D206" s="5" t="s">
        <v>165</v>
      </c>
      <c r="E206" s="5" t="s">
        <v>13</v>
      </c>
      <c r="F206" s="5" t="s">
        <v>14</v>
      </c>
      <c r="G206" s="7"/>
    </row>
    <row r="207">
      <c r="A207" s="3">
        <v>45449.0</v>
      </c>
      <c r="B207" s="11" t="s">
        <v>123</v>
      </c>
      <c r="C207" s="5">
        <v>1.0</v>
      </c>
      <c r="D207" s="5" t="s">
        <v>166</v>
      </c>
      <c r="E207" s="5" t="s">
        <v>13</v>
      </c>
      <c r="F207" s="5" t="s">
        <v>14</v>
      </c>
      <c r="G207" s="7"/>
    </row>
    <row r="208">
      <c r="A208" s="3">
        <v>45449.0</v>
      </c>
      <c r="B208" s="11" t="s">
        <v>123</v>
      </c>
      <c r="C208" s="5">
        <v>1.0</v>
      </c>
      <c r="D208" s="5" t="s">
        <v>167</v>
      </c>
      <c r="E208" s="5" t="s">
        <v>13</v>
      </c>
      <c r="F208" s="5" t="s">
        <v>14</v>
      </c>
      <c r="G208" s="7"/>
    </row>
    <row r="209">
      <c r="A209" s="3">
        <v>45449.0</v>
      </c>
      <c r="B209" s="11" t="s">
        <v>123</v>
      </c>
      <c r="C209" s="5">
        <v>1.0</v>
      </c>
      <c r="D209" s="5" t="s">
        <v>168</v>
      </c>
      <c r="E209" s="5" t="s">
        <v>13</v>
      </c>
      <c r="F209" s="5" t="s">
        <v>14</v>
      </c>
      <c r="G209" s="7"/>
    </row>
    <row r="210">
      <c r="A210" s="3">
        <v>45449.0</v>
      </c>
      <c r="B210" s="11" t="s">
        <v>123</v>
      </c>
      <c r="C210" s="5">
        <v>1.0</v>
      </c>
      <c r="D210" s="5" t="s">
        <v>169</v>
      </c>
      <c r="E210" s="5" t="s">
        <v>13</v>
      </c>
      <c r="F210" s="5" t="s">
        <v>14</v>
      </c>
      <c r="G210" s="7"/>
    </row>
    <row r="211">
      <c r="A211" s="3">
        <v>45449.0</v>
      </c>
      <c r="B211" s="11" t="s">
        <v>123</v>
      </c>
      <c r="C211" s="5">
        <v>1.0</v>
      </c>
      <c r="D211" s="5" t="s">
        <v>170</v>
      </c>
      <c r="E211" s="5" t="s">
        <v>13</v>
      </c>
      <c r="F211" s="5" t="s">
        <v>14</v>
      </c>
      <c r="G211" s="7"/>
    </row>
    <row r="212">
      <c r="A212" s="3">
        <v>45449.0</v>
      </c>
      <c r="B212" s="11" t="s">
        <v>123</v>
      </c>
      <c r="C212" s="5">
        <v>1.0</v>
      </c>
      <c r="D212" s="5" t="s">
        <v>171</v>
      </c>
      <c r="E212" s="5" t="s">
        <v>13</v>
      </c>
      <c r="F212" s="5" t="s">
        <v>14</v>
      </c>
      <c r="G212" s="7"/>
    </row>
    <row r="213">
      <c r="A213" s="3">
        <v>45449.0</v>
      </c>
      <c r="B213" s="11" t="s">
        <v>123</v>
      </c>
      <c r="C213" s="5">
        <v>1.0</v>
      </c>
      <c r="D213" s="5" t="s">
        <v>172</v>
      </c>
      <c r="E213" s="5" t="s">
        <v>13</v>
      </c>
      <c r="F213" s="5" t="s">
        <v>14</v>
      </c>
      <c r="G213" s="7"/>
    </row>
    <row r="214">
      <c r="A214" s="3">
        <v>45449.0</v>
      </c>
      <c r="B214" s="11" t="s">
        <v>123</v>
      </c>
      <c r="C214" s="5">
        <v>1.0</v>
      </c>
      <c r="D214" s="5" t="s">
        <v>173</v>
      </c>
      <c r="E214" s="5" t="s">
        <v>13</v>
      </c>
      <c r="F214" s="5" t="s">
        <v>14</v>
      </c>
      <c r="G214" s="7"/>
    </row>
    <row r="215">
      <c r="A215" s="3">
        <v>45449.0</v>
      </c>
      <c r="B215" s="11" t="s">
        <v>123</v>
      </c>
      <c r="C215" s="5">
        <v>1.0</v>
      </c>
      <c r="D215" s="5" t="s">
        <v>174</v>
      </c>
      <c r="E215" s="5" t="s">
        <v>13</v>
      </c>
      <c r="F215" s="5" t="s">
        <v>14</v>
      </c>
      <c r="G215" s="7"/>
    </row>
    <row r="216">
      <c r="A216" s="3">
        <v>45449.0</v>
      </c>
      <c r="B216" s="11" t="s">
        <v>123</v>
      </c>
      <c r="C216" s="5">
        <v>1.0</v>
      </c>
      <c r="D216" s="5" t="s">
        <v>175</v>
      </c>
      <c r="E216" s="5" t="s">
        <v>13</v>
      </c>
      <c r="F216" s="5" t="s">
        <v>14</v>
      </c>
      <c r="G216" s="7"/>
    </row>
    <row r="217">
      <c r="A217" s="3">
        <v>45449.0</v>
      </c>
      <c r="B217" s="11" t="s">
        <v>123</v>
      </c>
      <c r="C217" s="5">
        <v>1.0</v>
      </c>
      <c r="D217" s="5" t="s">
        <v>176</v>
      </c>
      <c r="E217" s="5" t="s">
        <v>13</v>
      </c>
      <c r="F217" s="5" t="s">
        <v>14</v>
      </c>
      <c r="G217" s="7"/>
    </row>
    <row r="218">
      <c r="A218" s="3">
        <v>45449.0</v>
      </c>
      <c r="B218" s="11" t="s">
        <v>123</v>
      </c>
      <c r="C218" s="5">
        <v>1.0</v>
      </c>
      <c r="D218" s="5" t="s">
        <v>177</v>
      </c>
      <c r="E218" s="5" t="s">
        <v>13</v>
      </c>
      <c r="F218" s="5" t="s">
        <v>14</v>
      </c>
      <c r="G218" s="7"/>
    </row>
    <row r="219">
      <c r="A219" s="3">
        <v>45449.0</v>
      </c>
      <c r="B219" s="11" t="s">
        <v>123</v>
      </c>
      <c r="C219" s="5">
        <v>1.0</v>
      </c>
      <c r="D219" s="5" t="s">
        <v>178</v>
      </c>
      <c r="E219" s="5" t="s">
        <v>13</v>
      </c>
      <c r="F219" s="5" t="s">
        <v>14</v>
      </c>
      <c r="G219" s="7"/>
    </row>
    <row r="220">
      <c r="A220" s="3">
        <v>45449.0</v>
      </c>
      <c r="B220" s="11" t="s">
        <v>123</v>
      </c>
      <c r="C220" s="5">
        <v>1.0</v>
      </c>
      <c r="D220" s="5" t="s">
        <v>179</v>
      </c>
      <c r="E220" s="5" t="s">
        <v>13</v>
      </c>
      <c r="F220" s="5" t="s">
        <v>14</v>
      </c>
      <c r="G220" s="7"/>
    </row>
    <row r="221">
      <c r="A221" s="3">
        <v>45449.0</v>
      </c>
      <c r="B221" s="11" t="s">
        <v>123</v>
      </c>
      <c r="C221" s="5">
        <v>1.0</v>
      </c>
      <c r="D221" s="5" t="s">
        <v>180</v>
      </c>
      <c r="E221" s="5" t="s">
        <v>13</v>
      </c>
      <c r="F221" s="5" t="s">
        <v>14</v>
      </c>
      <c r="G221" s="7"/>
    </row>
    <row r="222">
      <c r="A222" s="3">
        <v>45449.0</v>
      </c>
      <c r="B222" s="11" t="s">
        <v>123</v>
      </c>
      <c r="C222" s="5">
        <v>1.0</v>
      </c>
      <c r="D222" s="5" t="s">
        <v>181</v>
      </c>
      <c r="E222" s="5" t="s">
        <v>13</v>
      </c>
      <c r="F222" s="5" t="s">
        <v>14</v>
      </c>
      <c r="G222" s="7"/>
    </row>
    <row r="223">
      <c r="A223" s="3">
        <v>45545.0</v>
      </c>
      <c r="B223" s="5" t="s">
        <v>182</v>
      </c>
      <c r="C223" s="5">
        <v>4.0</v>
      </c>
      <c r="D223" s="5" t="s">
        <v>8</v>
      </c>
      <c r="E223" s="5" t="s">
        <v>183</v>
      </c>
      <c r="F223" s="5" t="s">
        <v>14</v>
      </c>
      <c r="G223" s="7"/>
    </row>
    <row r="224">
      <c r="A224" s="3">
        <v>45545.0</v>
      </c>
      <c r="B224" s="5" t="s">
        <v>182</v>
      </c>
      <c r="C224" s="5">
        <v>4.0</v>
      </c>
      <c r="D224" s="5" t="s">
        <v>12</v>
      </c>
      <c r="E224" s="5" t="s">
        <v>184</v>
      </c>
      <c r="F224" s="5" t="s">
        <v>14</v>
      </c>
      <c r="G224" s="5" t="s">
        <v>185</v>
      </c>
    </row>
    <row r="225">
      <c r="A225" s="3">
        <v>45545.0</v>
      </c>
      <c r="B225" s="5" t="s">
        <v>182</v>
      </c>
      <c r="C225" s="5">
        <v>4.0</v>
      </c>
      <c r="D225" s="5" t="s">
        <v>15</v>
      </c>
      <c r="E225" s="5" t="s">
        <v>186</v>
      </c>
      <c r="F225" s="5" t="s">
        <v>14</v>
      </c>
      <c r="G225" s="7"/>
    </row>
    <row r="226">
      <c r="A226" s="3">
        <v>45545.0</v>
      </c>
      <c r="B226" s="5" t="s">
        <v>182</v>
      </c>
      <c r="C226" s="5">
        <v>4.0</v>
      </c>
      <c r="D226" s="5" t="s">
        <v>16</v>
      </c>
      <c r="E226" s="5" t="s">
        <v>187</v>
      </c>
      <c r="F226" s="5" t="s">
        <v>14</v>
      </c>
      <c r="G226" s="7"/>
    </row>
    <row r="227">
      <c r="A227" s="3">
        <v>45545.0</v>
      </c>
      <c r="B227" s="5" t="s">
        <v>182</v>
      </c>
      <c r="C227" s="5">
        <v>4.0</v>
      </c>
      <c r="D227" s="5" t="s">
        <v>17</v>
      </c>
      <c r="E227" s="5" t="s">
        <v>183</v>
      </c>
      <c r="F227" s="5" t="s">
        <v>14</v>
      </c>
      <c r="G227" s="7"/>
    </row>
    <row r="228">
      <c r="A228" s="3">
        <v>45545.0</v>
      </c>
      <c r="B228" s="5" t="s">
        <v>182</v>
      </c>
      <c r="C228" s="5">
        <v>4.0</v>
      </c>
      <c r="D228" s="5" t="s">
        <v>18</v>
      </c>
      <c r="E228" s="5" t="s">
        <v>188</v>
      </c>
      <c r="F228" s="5" t="s">
        <v>14</v>
      </c>
      <c r="G228" s="7"/>
    </row>
    <row r="229">
      <c r="A229" s="3">
        <v>45545.0</v>
      </c>
      <c r="B229" s="5" t="s">
        <v>182</v>
      </c>
      <c r="C229" s="5">
        <v>4.0</v>
      </c>
      <c r="D229" s="5" t="s">
        <v>19</v>
      </c>
      <c r="E229" s="5" t="s">
        <v>183</v>
      </c>
      <c r="F229" s="5" t="s">
        <v>14</v>
      </c>
      <c r="G229" s="7"/>
    </row>
    <row r="230">
      <c r="A230" s="3">
        <v>45545.0</v>
      </c>
      <c r="B230" s="5" t="s">
        <v>182</v>
      </c>
      <c r="C230" s="5">
        <v>4.0</v>
      </c>
      <c r="D230" s="5" t="s">
        <v>20</v>
      </c>
      <c r="E230" s="5" t="s">
        <v>189</v>
      </c>
      <c r="F230" s="5" t="s">
        <v>14</v>
      </c>
      <c r="G230" s="7"/>
    </row>
    <row r="231">
      <c r="A231" s="3">
        <v>45545.0</v>
      </c>
      <c r="B231" s="5" t="s">
        <v>182</v>
      </c>
      <c r="C231" s="5">
        <v>4.0</v>
      </c>
      <c r="D231" s="5" t="s">
        <v>23</v>
      </c>
      <c r="E231" s="5" t="s">
        <v>183</v>
      </c>
      <c r="F231" s="5" t="s">
        <v>14</v>
      </c>
      <c r="G231" s="7"/>
    </row>
    <row r="232">
      <c r="A232" s="3">
        <v>45545.0</v>
      </c>
      <c r="B232" s="5" t="s">
        <v>182</v>
      </c>
      <c r="C232" s="5">
        <v>4.0</v>
      </c>
      <c r="D232" s="5" t="s">
        <v>26</v>
      </c>
      <c r="E232" s="5" t="s">
        <v>190</v>
      </c>
      <c r="F232" s="5" t="s">
        <v>14</v>
      </c>
      <c r="G232" s="7"/>
    </row>
    <row r="233">
      <c r="A233" s="3">
        <v>45545.0</v>
      </c>
      <c r="B233" s="5" t="s">
        <v>182</v>
      </c>
      <c r="C233" s="5">
        <v>4.0</v>
      </c>
      <c r="D233" s="5" t="s">
        <v>27</v>
      </c>
      <c r="E233" s="5" t="s">
        <v>191</v>
      </c>
      <c r="F233" s="5" t="s">
        <v>14</v>
      </c>
      <c r="G233" s="7"/>
    </row>
    <row r="234">
      <c r="A234" s="3">
        <v>45545.0</v>
      </c>
      <c r="B234" s="5" t="s">
        <v>182</v>
      </c>
      <c r="C234" s="5">
        <v>4.0</v>
      </c>
      <c r="D234" s="5" t="s">
        <v>28</v>
      </c>
      <c r="E234" s="5" t="s">
        <v>192</v>
      </c>
      <c r="F234" s="5" t="s">
        <v>14</v>
      </c>
      <c r="G234" s="7"/>
    </row>
    <row r="235">
      <c r="A235" s="3">
        <v>45545.0</v>
      </c>
      <c r="B235" s="5" t="s">
        <v>182</v>
      </c>
      <c r="C235" s="5">
        <v>4.0</v>
      </c>
      <c r="D235" s="5" t="s">
        <v>31</v>
      </c>
      <c r="E235" s="5" t="s">
        <v>193</v>
      </c>
      <c r="F235" s="5" t="s">
        <v>14</v>
      </c>
      <c r="G235" s="7"/>
    </row>
    <row r="236">
      <c r="A236" s="3">
        <v>45545.0</v>
      </c>
      <c r="B236" s="5" t="s">
        <v>182</v>
      </c>
      <c r="C236" s="5">
        <v>4.0</v>
      </c>
      <c r="D236" s="5" t="s">
        <v>32</v>
      </c>
      <c r="E236" s="5" t="s">
        <v>194</v>
      </c>
      <c r="F236" s="5" t="s">
        <v>14</v>
      </c>
      <c r="G236" s="7"/>
    </row>
    <row r="237">
      <c r="A237" s="3">
        <v>45545.0</v>
      </c>
      <c r="B237" s="5" t="s">
        <v>182</v>
      </c>
      <c r="C237" s="5">
        <v>4.0</v>
      </c>
      <c r="D237" s="5" t="s">
        <v>34</v>
      </c>
      <c r="E237" s="5" t="s">
        <v>194</v>
      </c>
      <c r="F237" s="5" t="s">
        <v>14</v>
      </c>
      <c r="G237" s="7"/>
    </row>
    <row r="238">
      <c r="A238" s="3">
        <v>45545.0</v>
      </c>
      <c r="B238" s="5" t="s">
        <v>182</v>
      </c>
      <c r="C238" s="5">
        <v>4.0</v>
      </c>
      <c r="D238" s="5" t="s">
        <v>35</v>
      </c>
      <c r="E238" s="5" t="s">
        <v>194</v>
      </c>
      <c r="F238" s="5" t="s">
        <v>14</v>
      </c>
      <c r="G238" s="7"/>
    </row>
    <row r="239">
      <c r="A239" s="3">
        <v>45545.0</v>
      </c>
      <c r="B239" s="5" t="s">
        <v>182</v>
      </c>
      <c r="C239" s="5">
        <v>4.0</v>
      </c>
      <c r="D239" s="5" t="s">
        <v>36</v>
      </c>
      <c r="E239" s="5" t="s">
        <v>190</v>
      </c>
      <c r="F239" s="5" t="s">
        <v>14</v>
      </c>
      <c r="G239" s="7"/>
    </row>
    <row r="240">
      <c r="A240" s="3">
        <v>45545.0</v>
      </c>
      <c r="B240" s="5" t="s">
        <v>182</v>
      </c>
      <c r="C240" s="5">
        <v>4.0</v>
      </c>
      <c r="D240" s="5" t="s">
        <v>37</v>
      </c>
      <c r="E240" s="5" t="s">
        <v>183</v>
      </c>
      <c r="F240" s="5" t="s">
        <v>14</v>
      </c>
      <c r="G240" s="7"/>
    </row>
    <row r="241">
      <c r="A241" s="3">
        <v>45545.0</v>
      </c>
      <c r="B241" s="5" t="s">
        <v>182</v>
      </c>
      <c r="C241" s="5">
        <v>4.0</v>
      </c>
      <c r="D241" s="5" t="s">
        <v>38</v>
      </c>
      <c r="E241" s="5" t="s">
        <v>194</v>
      </c>
      <c r="F241" s="5" t="s">
        <v>14</v>
      </c>
      <c r="G241" s="7"/>
    </row>
    <row r="242">
      <c r="A242" s="3">
        <v>45545.0</v>
      </c>
      <c r="B242" s="5" t="s">
        <v>182</v>
      </c>
      <c r="C242" s="5">
        <v>4.0</v>
      </c>
      <c r="D242" s="5" t="s">
        <v>39</v>
      </c>
      <c r="E242" s="5" t="s">
        <v>183</v>
      </c>
      <c r="F242" s="5" t="s">
        <v>14</v>
      </c>
      <c r="G242" s="7"/>
    </row>
    <row r="243">
      <c r="A243" s="3">
        <v>45545.0</v>
      </c>
      <c r="B243" s="5" t="s">
        <v>182</v>
      </c>
      <c r="C243" s="5">
        <v>4.0</v>
      </c>
      <c r="D243" s="5" t="s">
        <v>40</v>
      </c>
      <c r="E243" s="5" t="s">
        <v>195</v>
      </c>
      <c r="F243" s="5" t="s">
        <v>10</v>
      </c>
      <c r="G243" s="5" t="s">
        <v>196</v>
      </c>
    </row>
    <row r="244">
      <c r="A244" s="3">
        <v>45545.0</v>
      </c>
      <c r="B244" s="5" t="s">
        <v>182</v>
      </c>
      <c r="C244" s="5">
        <v>4.0</v>
      </c>
      <c r="D244" s="5" t="s">
        <v>41</v>
      </c>
      <c r="E244" s="5" t="s">
        <v>197</v>
      </c>
      <c r="F244" s="5" t="s">
        <v>14</v>
      </c>
      <c r="G244" s="7"/>
    </row>
    <row r="245">
      <c r="A245" s="3">
        <v>45545.0</v>
      </c>
      <c r="B245" s="5" t="s">
        <v>182</v>
      </c>
      <c r="C245" s="5">
        <v>4.0</v>
      </c>
      <c r="D245" s="5" t="s">
        <v>42</v>
      </c>
      <c r="E245" s="5" t="s">
        <v>198</v>
      </c>
      <c r="F245" s="5" t="s">
        <v>14</v>
      </c>
      <c r="G245" s="7"/>
    </row>
    <row r="246">
      <c r="A246" s="3">
        <v>45545.0</v>
      </c>
      <c r="B246" s="5" t="s">
        <v>182</v>
      </c>
      <c r="C246" s="5">
        <v>4.0</v>
      </c>
      <c r="D246" s="5" t="s">
        <v>43</v>
      </c>
      <c r="E246" s="5" t="s">
        <v>192</v>
      </c>
      <c r="F246" s="5" t="s">
        <v>14</v>
      </c>
      <c r="G246" s="7"/>
    </row>
    <row r="247">
      <c r="A247" s="3">
        <v>45545.0</v>
      </c>
      <c r="B247" s="5" t="s">
        <v>182</v>
      </c>
      <c r="C247" s="5">
        <v>4.0</v>
      </c>
      <c r="D247" s="5" t="s">
        <v>44</v>
      </c>
      <c r="E247" s="5" t="s">
        <v>199</v>
      </c>
      <c r="F247" s="5" t="s">
        <v>14</v>
      </c>
      <c r="G247" s="7"/>
    </row>
    <row r="248">
      <c r="A248" s="3">
        <v>45545.0</v>
      </c>
      <c r="B248" s="5" t="s">
        <v>182</v>
      </c>
      <c r="C248" s="5">
        <v>4.0</v>
      </c>
      <c r="D248" s="5" t="s">
        <v>46</v>
      </c>
      <c r="E248" s="5" t="s">
        <v>183</v>
      </c>
      <c r="F248" s="5" t="s">
        <v>14</v>
      </c>
      <c r="G248" s="7"/>
    </row>
    <row r="249">
      <c r="A249" s="3">
        <v>45545.0</v>
      </c>
      <c r="B249" s="5" t="s">
        <v>182</v>
      </c>
      <c r="C249" s="5">
        <v>4.0</v>
      </c>
      <c r="D249" s="5" t="s">
        <v>47</v>
      </c>
      <c r="E249" s="5" t="s">
        <v>200</v>
      </c>
      <c r="F249" s="5" t="s">
        <v>10</v>
      </c>
      <c r="G249" s="5" t="s">
        <v>201</v>
      </c>
    </row>
    <row r="250">
      <c r="A250" s="3">
        <v>45545.0</v>
      </c>
      <c r="B250" s="5" t="s">
        <v>182</v>
      </c>
      <c r="C250" s="5">
        <v>4.0</v>
      </c>
      <c r="D250" s="5" t="s">
        <v>48</v>
      </c>
      <c r="E250" s="5" t="s">
        <v>183</v>
      </c>
      <c r="F250" s="5" t="s">
        <v>14</v>
      </c>
      <c r="G250" s="7"/>
    </row>
    <row r="251">
      <c r="A251" s="3">
        <v>45545.0</v>
      </c>
      <c r="B251" s="5" t="s">
        <v>182</v>
      </c>
      <c r="C251" s="5">
        <v>4.0</v>
      </c>
      <c r="D251" s="5" t="s">
        <v>49</v>
      </c>
      <c r="E251" s="5" t="s">
        <v>183</v>
      </c>
      <c r="F251" s="5" t="s">
        <v>14</v>
      </c>
      <c r="G251" s="7"/>
    </row>
    <row r="252">
      <c r="A252" s="3">
        <v>45545.0</v>
      </c>
      <c r="B252" s="5" t="s">
        <v>182</v>
      </c>
      <c r="C252" s="5">
        <v>4.0</v>
      </c>
      <c r="D252" s="5" t="s">
        <v>50</v>
      </c>
      <c r="E252" s="5" t="s">
        <v>183</v>
      </c>
      <c r="F252" s="5" t="s">
        <v>14</v>
      </c>
      <c r="G252" s="7"/>
    </row>
    <row r="253">
      <c r="A253" s="3">
        <v>45545.0</v>
      </c>
      <c r="B253" s="5" t="s">
        <v>182</v>
      </c>
      <c r="C253" s="5">
        <v>4.0</v>
      </c>
      <c r="D253" s="5" t="s">
        <v>53</v>
      </c>
      <c r="E253" s="5" t="s">
        <v>194</v>
      </c>
      <c r="F253" s="5" t="s">
        <v>14</v>
      </c>
      <c r="G253" s="7"/>
    </row>
    <row r="254">
      <c r="A254" s="3">
        <v>45545.0</v>
      </c>
      <c r="B254" s="5" t="s">
        <v>182</v>
      </c>
      <c r="C254" s="5">
        <v>4.0</v>
      </c>
      <c r="D254" s="5" t="s">
        <v>54</v>
      </c>
      <c r="E254" s="5" t="s">
        <v>188</v>
      </c>
      <c r="F254" s="5" t="s">
        <v>14</v>
      </c>
      <c r="G254" s="7"/>
    </row>
    <row r="255">
      <c r="A255" s="3">
        <v>45545.0</v>
      </c>
      <c r="B255" s="5" t="s">
        <v>182</v>
      </c>
      <c r="C255" s="5">
        <v>4.0</v>
      </c>
      <c r="D255" s="5" t="s">
        <v>56</v>
      </c>
      <c r="E255" s="5" t="s">
        <v>183</v>
      </c>
      <c r="F255" s="5" t="s">
        <v>14</v>
      </c>
      <c r="G255" s="7"/>
    </row>
    <row r="256">
      <c r="A256" s="3">
        <v>45545.0</v>
      </c>
      <c r="B256" s="5" t="s">
        <v>182</v>
      </c>
      <c r="C256" s="5">
        <v>4.0</v>
      </c>
      <c r="D256" s="5" t="s">
        <v>57</v>
      </c>
      <c r="E256" s="5" t="s">
        <v>202</v>
      </c>
      <c r="F256" s="5" t="s">
        <v>14</v>
      </c>
      <c r="G256" s="7"/>
    </row>
    <row r="257">
      <c r="A257" s="3">
        <v>45545.0</v>
      </c>
      <c r="B257" s="5" t="s">
        <v>182</v>
      </c>
      <c r="C257" s="5">
        <v>4.0</v>
      </c>
      <c r="D257" s="5" t="s">
        <v>58</v>
      </c>
      <c r="E257" s="5" t="s">
        <v>190</v>
      </c>
      <c r="F257" s="5" t="s">
        <v>14</v>
      </c>
      <c r="G257" s="7"/>
    </row>
    <row r="258">
      <c r="A258" s="3">
        <v>45545.0</v>
      </c>
      <c r="B258" s="5" t="s">
        <v>182</v>
      </c>
      <c r="C258" s="5">
        <v>4.0</v>
      </c>
      <c r="D258" s="5" t="s">
        <v>59</v>
      </c>
      <c r="E258" s="5" t="s">
        <v>203</v>
      </c>
      <c r="F258" s="5" t="s">
        <v>14</v>
      </c>
      <c r="G258" s="7"/>
    </row>
    <row r="259">
      <c r="A259" s="3">
        <v>45545.0</v>
      </c>
      <c r="B259" s="5" t="s">
        <v>182</v>
      </c>
      <c r="C259" s="5">
        <v>4.0</v>
      </c>
      <c r="D259" s="5" t="s">
        <v>60</v>
      </c>
      <c r="E259" s="5" t="s">
        <v>183</v>
      </c>
      <c r="F259" s="5" t="s">
        <v>10</v>
      </c>
      <c r="G259" s="5" t="s">
        <v>204</v>
      </c>
    </row>
    <row r="260">
      <c r="A260" s="3">
        <v>45545.0</v>
      </c>
      <c r="B260" s="5" t="s">
        <v>182</v>
      </c>
      <c r="C260" s="5">
        <v>4.0</v>
      </c>
      <c r="D260" s="5" t="s">
        <v>61</v>
      </c>
      <c r="E260" s="5" t="s">
        <v>183</v>
      </c>
      <c r="F260" s="5" t="s">
        <v>10</v>
      </c>
      <c r="G260" s="5" t="s">
        <v>205</v>
      </c>
    </row>
    <row r="261">
      <c r="A261" s="3">
        <v>45545.0</v>
      </c>
      <c r="B261" s="5" t="s">
        <v>182</v>
      </c>
      <c r="C261" s="5">
        <v>4.0</v>
      </c>
      <c r="D261" s="5" t="s">
        <v>62</v>
      </c>
      <c r="E261" s="5" t="s">
        <v>183</v>
      </c>
      <c r="F261" s="5" t="s">
        <v>10</v>
      </c>
      <c r="G261" s="5" t="s">
        <v>206</v>
      </c>
    </row>
    <row r="262">
      <c r="A262" s="3">
        <v>45545.0</v>
      </c>
      <c r="B262" s="5" t="s">
        <v>182</v>
      </c>
      <c r="C262" s="5">
        <v>4.0</v>
      </c>
      <c r="D262" s="5" t="s">
        <v>63</v>
      </c>
      <c r="E262" s="5" t="s">
        <v>207</v>
      </c>
      <c r="F262" s="5" t="s">
        <v>10</v>
      </c>
      <c r="G262" s="5" t="s">
        <v>208</v>
      </c>
    </row>
    <row r="263">
      <c r="A263" s="3">
        <v>45545.0</v>
      </c>
      <c r="B263" s="5" t="s">
        <v>182</v>
      </c>
      <c r="C263" s="5">
        <v>4.0</v>
      </c>
      <c r="D263" s="5" t="s">
        <v>64</v>
      </c>
      <c r="E263" s="5" t="s">
        <v>183</v>
      </c>
      <c r="F263" s="5" t="s">
        <v>14</v>
      </c>
      <c r="G263" s="7"/>
    </row>
    <row r="264">
      <c r="A264" s="3">
        <v>45545.0</v>
      </c>
      <c r="B264" s="5" t="s">
        <v>182</v>
      </c>
      <c r="C264" s="5">
        <v>4.0</v>
      </c>
      <c r="D264" s="5" t="s">
        <v>65</v>
      </c>
      <c r="E264" s="5" t="s">
        <v>209</v>
      </c>
      <c r="F264" s="5" t="s">
        <v>14</v>
      </c>
      <c r="G264" s="7"/>
    </row>
    <row r="265">
      <c r="A265" s="3">
        <v>45545.0</v>
      </c>
      <c r="B265" s="5" t="s">
        <v>182</v>
      </c>
      <c r="C265" s="5">
        <v>4.0</v>
      </c>
      <c r="D265" s="5" t="s">
        <v>66</v>
      </c>
      <c r="E265" s="5" t="s">
        <v>183</v>
      </c>
      <c r="F265" s="5" t="s">
        <v>14</v>
      </c>
      <c r="G265" s="7"/>
    </row>
    <row r="266">
      <c r="A266" s="3">
        <v>45545.0</v>
      </c>
      <c r="B266" s="5" t="s">
        <v>182</v>
      </c>
      <c r="C266" s="5">
        <v>4.0</v>
      </c>
      <c r="D266" s="5" t="s">
        <v>67</v>
      </c>
      <c r="E266" s="5" t="s">
        <v>183</v>
      </c>
      <c r="F266" s="5" t="s">
        <v>14</v>
      </c>
      <c r="G266" s="7"/>
    </row>
    <row r="267">
      <c r="A267" s="3">
        <v>45545.0</v>
      </c>
      <c r="B267" s="5" t="s">
        <v>182</v>
      </c>
      <c r="C267" s="5">
        <v>4.0</v>
      </c>
      <c r="D267" s="5" t="s">
        <v>68</v>
      </c>
      <c r="E267" s="5" t="s">
        <v>183</v>
      </c>
      <c r="F267" s="5" t="s">
        <v>14</v>
      </c>
      <c r="G267" s="7"/>
    </row>
    <row r="268">
      <c r="A268" s="3">
        <v>45545.0</v>
      </c>
      <c r="B268" s="5" t="s">
        <v>182</v>
      </c>
      <c r="C268" s="5">
        <v>4.0</v>
      </c>
      <c r="D268" s="5" t="s">
        <v>70</v>
      </c>
      <c r="E268" s="5" t="s">
        <v>183</v>
      </c>
      <c r="F268" s="5" t="s">
        <v>14</v>
      </c>
      <c r="G268" s="7"/>
    </row>
    <row r="269">
      <c r="A269" s="3">
        <v>45545.0</v>
      </c>
      <c r="B269" s="5" t="s">
        <v>182</v>
      </c>
      <c r="C269" s="5">
        <v>4.0</v>
      </c>
      <c r="D269" s="5" t="s">
        <v>71</v>
      </c>
      <c r="E269" s="5" t="s">
        <v>183</v>
      </c>
      <c r="F269" s="5" t="s">
        <v>14</v>
      </c>
      <c r="G269" s="7"/>
    </row>
    <row r="270">
      <c r="A270" s="3">
        <v>45545.0</v>
      </c>
      <c r="B270" s="5" t="s">
        <v>182</v>
      </c>
      <c r="C270" s="5">
        <v>4.0</v>
      </c>
      <c r="D270" s="5" t="s">
        <v>72</v>
      </c>
      <c r="E270" s="5" t="s">
        <v>210</v>
      </c>
      <c r="F270" s="5" t="s">
        <v>14</v>
      </c>
      <c r="G270" s="7"/>
    </row>
    <row r="271">
      <c r="A271" s="3">
        <v>45545.0</v>
      </c>
      <c r="B271" s="5" t="s">
        <v>182</v>
      </c>
      <c r="C271" s="5">
        <v>4.0</v>
      </c>
      <c r="D271" s="5" t="s">
        <v>73</v>
      </c>
      <c r="E271" s="5" t="s">
        <v>211</v>
      </c>
      <c r="F271" s="5" t="s">
        <v>10</v>
      </c>
      <c r="G271" s="5" t="s">
        <v>212</v>
      </c>
    </row>
    <row r="272">
      <c r="A272" s="3">
        <v>45545.0</v>
      </c>
      <c r="B272" s="5" t="s">
        <v>182</v>
      </c>
      <c r="C272" s="5">
        <v>4.0</v>
      </c>
      <c r="D272" s="5" t="s">
        <v>75</v>
      </c>
      <c r="E272" s="5" t="s">
        <v>183</v>
      </c>
      <c r="F272" s="5" t="s">
        <v>14</v>
      </c>
      <c r="G272" s="7"/>
    </row>
    <row r="273">
      <c r="A273" s="3">
        <v>45545.0</v>
      </c>
      <c r="B273" s="5" t="s">
        <v>182</v>
      </c>
      <c r="C273" s="5">
        <v>4.0</v>
      </c>
      <c r="D273" s="5" t="s">
        <v>76</v>
      </c>
      <c r="E273" s="5" t="s">
        <v>213</v>
      </c>
      <c r="F273" s="5" t="s">
        <v>10</v>
      </c>
      <c r="G273" s="7"/>
    </row>
    <row r="274">
      <c r="A274" s="3">
        <v>45545.0</v>
      </c>
      <c r="B274" s="5" t="s">
        <v>182</v>
      </c>
      <c r="C274" s="5">
        <v>4.0</v>
      </c>
      <c r="D274" s="5" t="s">
        <v>78</v>
      </c>
      <c r="E274" s="5" t="s">
        <v>214</v>
      </c>
      <c r="F274" s="5" t="s">
        <v>14</v>
      </c>
      <c r="G274" s="7"/>
    </row>
    <row r="275">
      <c r="A275" s="3">
        <v>45545.0</v>
      </c>
      <c r="B275" s="5" t="s">
        <v>182</v>
      </c>
      <c r="C275" s="5">
        <v>4.0</v>
      </c>
      <c r="D275" s="5" t="s">
        <v>79</v>
      </c>
      <c r="E275" s="5" t="s">
        <v>215</v>
      </c>
      <c r="F275" s="5" t="s">
        <v>14</v>
      </c>
      <c r="G275" s="7"/>
    </row>
    <row r="276">
      <c r="A276" s="3">
        <v>45545.0</v>
      </c>
      <c r="B276" s="5" t="s">
        <v>182</v>
      </c>
      <c r="C276" s="5">
        <v>4.0</v>
      </c>
      <c r="D276" s="5" t="s">
        <v>82</v>
      </c>
      <c r="E276" s="5" t="s">
        <v>215</v>
      </c>
      <c r="F276" s="5" t="s">
        <v>14</v>
      </c>
      <c r="G276" s="7"/>
    </row>
    <row r="277">
      <c r="A277" s="3">
        <v>45545.0</v>
      </c>
      <c r="B277" s="5" t="s">
        <v>182</v>
      </c>
      <c r="C277" s="5">
        <v>4.0</v>
      </c>
      <c r="D277" s="5" t="s">
        <v>83</v>
      </c>
      <c r="E277" s="5" t="s">
        <v>216</v>
      </c>
      <c r="F277" s="5" t="s">
        <v>14</v>
      </c>
      <c r="G277" s="7"/>
    </row>
    <row r="278">
      <c r="A278" s="3">
        <v>45545.0</v>
      </c>
      <c r="B278" s="5" t="s">
        <v>182</v>
      </c>
      <c r="C278" s="5">
        <v>4.0</v>
      </c>
      <c r="D278" s="5" t="s">
        <v>85</v>
      </c>
      <c r="E278" s="5" t="s">
        <v>217</v>
      </c>
      <c r="F278" s="5" t="s">
        <v>14</v>
      </c>
      <c r="G278" s="7"/>
    </row>
    <row r="279">
      <c r="A279" s="3">
        <v>45545.0</v>
      </c>
      <c r="B279" s="5" t="s">
        <v>182</v>
      </c>
      <c r="C279" s="5">
        <v>2.0</v>
      </c>
      <c r="D279" s="5" t="s">
        <v>125</v>
      </c>
      <c r="E279" s="5" t="s">
        <v>183</v>
      </c>
      <c r="F279" s="5" t="s">
        <v>14</v>
      </c>
      <c r="G279" s="7"/>
    </row>
    <row r="280">
      <c r="A280" s="3">
        <v>45545.0</v>
      </c>
      <c r="B280" s="5" t="s">
        <v>182</v>
      </c>
      <c r="C280" s="5">
        <v>2.0</v>
      </c>
      <c r="D280" s="5" t="s">
        <v>126</v>
      </c>
      <c r="E280" s="5" t="s">
        <v>183</v>
      </c>
      <c r="F280" s="5" t="s">
        <v>14</v>
      </c>
      <c r="G280" s="7"/>
    </row>
    <row r="281">
      <c r="A281" s="3">
        <v>45545.0</v>
      </c>
      <c r="B281" s="5" t="s">
        <v>182</v>
      </c>
      <c r="C281" s="5">
        <v>2.0</v>
      </c>
      <c r="D281" s="5" t="s">
        <v>127</v>
      </c>
      <c r="E281" s="5" t="s">
        <v>183</v>
      </c>
      <c r="F281" s="5" t="s">
        <v>14</v>
      </c>
      <c r="G281" s="7"/>
    </row>
    <row r="282">
      <c r="A282" s="3">
        <v>45545.0</v>
      </c>
      <c r="B282" s="5" t="s">
        <v>182</v>
      </c>
      <c r="C282" s="5">
        <v>2.0</v>
      </c>
      <c r="D282" s="5" t="s">
        <v>128</v>
      </c>
      <c r="E282" s="5" t="s">
        <v>183</v>
      </c>
      <c r="F282" s="5" t="s">
        <v>14</v>
      </c>
      <c r="G282" s="7"/>
    </row>
    <row r="283">
      <c r="A283" s="3">
        <v>45545.0</v>
      </c>
      <c r="B283" s="5" t="s">
        <v>182</v>
      </c>
      <c r="C283" s="5">
        <v>2.0</v>
      </c>
      <c r="D283" s="5" t="s">
        <v>129</v>
      </c>
      <c r="E283" s="5" t="s">
        <v>183</v>
      </c>
      <c r="F283" s="5" t="s">
        <v>14</v>
      </c>
      <c r="G283" s="7"/>
    </row>
    <row r="284">
      <c r="A284" s="3">
        <v>45545.0</v>
      </c>
      <c r="B284" s="5" t="s">
        <v>182</v>
      </c>
      <c r="C284" s="5">
        <v>2.0</v>
      </c>
      <c r="D284" s="5" t="s">
        <v>130</v>
      </c>
      <c r="E284" s="5" t="s">
        <v>183</v>
      </c>
      <c r="F284" s="5" t="s">
        <v>14</v>
      </c>
      <c r="G284" s="7"/>
    </row>
    <row r="285">
      <c r="A285" s="3">
        <v>45545.0</v>
      </c>
      <c r="B285" s="5" t="s">
        <v>182</v>
      </c>
      <c r="C285" s="5">
        <v>2.0</v>
      </c>
      <c r="D285" s="5" t="s">
        <v>131</v>
      </c>
      <c r="E285" s="5" t="s">
        <v>183</v>
      </c>
      <c r="F285" s="5" t="s">
        <v>14</v>
      </c>
      <c r="G285" s="7"/>
    </row>
    <row r="286">
      <c r="A286" s="3">
        <v>45545.0</v>
      </c>
      <c r="B286" s="5" t="s">
        <v>182</v>
      </c>
      <c r="C286" s="5">
        <v>2.0</v>
      </c>
      <c r="D286" s="5" t="s">
        <v>132</v>
      </c>
      <c r="E286" s="5" t="s">
        <v>218</v>
      </c>
      <c r="F286" s="5" t="s">
        <v>14</v>
      </c>
      <c r="G286" s="7"/>
    </row>
    <row r="287">
      <c r="A287" s="3">
        <v>45545.0</v>
      </c>
      <c r="B287" s="5" t="s">
        <v>182</v>
      </c>
      <c r="C287" s="5">
        <v>2.0</v>
      </c>
      <c r="D287" s="5" t="s">
        <v>133</v>
      </c>
      <c r="E287" s="5" t="s">
        <v>183</v>
      </c>
      <c r="F287" s="5" t="s">
        <v>14</v>
      </c>
      <c r="G287" s="7"/>
    </row>
    <row r="288">
      <c r="A288" s="3">
        <v>45545.0</v>
      </c>
      <c r="B288" s="5" t="s">
        <v>182</v>
      </c>
      <c r="C288" s="5">
        <v>2.0</v>
      </c>
      <c r="D288" s="5" t="s">
        <v>134</v>
      </c>
      <c r="E288" s="5" t="s">
        <v>188</v>
      </c>
      <c r="F288" s="5" t="s">
        <v>14</v>
      </c>
      <c r="G288" s="7"/>
    </row>
    <row r="289">
      <c r="A289" s="3">
        <v>45545.0</v>
      </c>
      <c r="B289" s="5" t="s">
        <v>182</v>
      </c>
      <c r="C289" s="5">
        <v>2.0</v>
      </c>
      <c r="D289" s="5" t="s">
        <v>135</v>
      </c>
      <c r="E289" s="5" t="s">
        <v>183</v>
      </c>
      <c r="F289" s="5" t="s">
        <v>14</v>
      </c>
      <c r="G289" s="7"/>
    </row>
    <row r="290">
      <c r="A290" s="3">
        <v>45545.0</v>
      </c>
      <c r="B290" s="5" t="s">
        <v>182</v>
      </c>
      <c r="C290" s="5">
        <v>2.0</v>
      </c>
      <c r="D290" s="5" t="s">
        <v>136</v>
      </c>
      <c r="E290" s="5" t="s">
        <v>183</v>
      </c>
      <c r="F290" s="5" t="s">
        <v>14</v>
      </c>
      <c r="G290" s="7"/>
    </row>
    <row r="291">
      <c r="A291" s="3">
        <v>45545.0</v>
      </c>
      <c r="B291" s="5" t="s">
        <v>182</v>
      </c>
      <c r="C291" s="5">
        <v>2.0</v>
      </c>
      <c r="D291" s="5" t="s">
        <v>137</v>
      </c>
      <c r="E291" s="5" t="s">
        <v>183</v>
      </c>
      <c r="F291" s="5" t="s">
        <v>14</v>
      </c>
      <c r="G291" s="7"/>
    </row>
    <row r="292">
      <c r="A292" s="3">
        <v>45545.0</v>
      </c>
      <c r="B292" s="5" t="s">
        <v>182</v>
      </c>
      <c r="C292" s="5">
        <v>2.0</v>
      </c>
      <c r="D292" s="5" t="s">
        <v>138</v>
      </c>
      <c r="E292" s="5" t="s">
        <v>183</v>
      </c>
      <c r="F292" s="5" t="s">
        <v>14</v>
      </c>
      <c r="G292" s="7"/>
    </row>
    <row r="293">
      <c r="A293" s="3">
        <v>45545.0</v>
      </c>
      <c r="B293" s="5" t="s">
        <v>182</v>
      </c>
      <c r="C293" s="5">
        <v>2.0</v>
      </c>
      <c r="D293" s="5" t="s">
        <v>139</v>
      </c>
      <c r="E293" s="5" t="s">
        <v>190</v>
      </c>
      <c r="F293" s="5" t="s">
        <v>14</v>
      </c>
      <c r="G293" s="7"/>
    </row>
    <row r="294">
      <c r="A294" s="3">
        <v>45545.0</v>
      </c>
      <c r="B294" s="5" t="s">
        <v>182</v>
      </c>
      <c r="C294" s="5">
        <v>2.0</v>
      </c>
      <c r="D294" s="5" t="s">
        <v>142</v>
      </c>
      <c r="E294" s="5" t="s">
        <v>183</v>
      </c>
      <c r="F294" s="5" t="s">
        <v>14</v>
      </c>
      <c r="G294" s="7"/>
    </row>
    <row r="295">
      <c r="A295" s="3">
        <v>45545.0</v>
      </c>
      <c r="B295" s="5" t="s">
        <v>182</v>
      </c>
      <c r="C295" s="5">
        <v>2.0</v>
      </c>
      <c r="D295" s="5" t="s">
        <v>143</v>
      </c>
      <c r="E295" s="5" t="s">
        <v>183</v>
      </c>
      <c r="F295" s="5" t="s">
        <v>14</v>
      </c>
      <c r="G295" s="7"/>
    </row>
    <row r="296">
      <c r="A296" s="3">
        <v>45545.0</v>
      </c>
      <c r="B296" s="5" t="s">
        <v>182</v>
      </c>
      <c r="C296" s="5">
        <v>2.0</v>
      </c>
      <c r="D296" s="5" t="s">
        <v>144</v>
      </c>
      <c r="E296" s="5" t="s">
        <v>190</v>
      </c>
      <c r="F296" s="5" t="s">
        <v>14</v>
      </c>
      <c r="G296" s="7"/>
    </row>
    <row r="297">
      <c r="A297" s="3">
        <v>45545.0</v>
      </c>
      <c r="B297" s="5" t="s">
        <v>182</v>
      </c>
      <c r="C297" s="5">
        <v>2.0</v>
      </c>
      <c r="D297" s="5" t="s">
        <v>145</v>
      </c>
      <c r="E297" s="5" t="s">
        <v>183</v>
      </c>
      <c r="F297" s="5" t="s">
        <v>14</v>
      </c>
      <c r="G297" s="7"/>
    </row>
    <row r="298">
      <c r="A298" s="3">
        <v>45545.0</v>
      </c>
      <c r="B298" s="5" t="s">
        <v>182</v>
      </c>
      <c r="C298" s="5">
        <v>2.0</v>
      </c>
      <c r="D298" s="5" t="s">
        <v>147</v>
      </c>
      <c r="E298" s="5" t="s">
        <v>219</v>
      </c>
      <c r="F298" s="5" t="s">
        <v>10</v>
      </c>
      <c r="G298" s="5" t="s">
        <v>220</v>
      </c>
    </row>
    <row r="299">
      <c r="A299" s="3">
        <v>45545.0</v>
      </c>
      <c r="B299" s="5" t="s">
        <v>182</v>
      </c>
      <c r="C299" s="5">
        <v>2.0</v>
      </c>
      <c r="D299" s="5" t="s">
        <v>148</v>
      </c>
      <c r="E299" s="5" t="s">
        <v>221</v>
      </c>
      <c r="F299" s="5" t="s">
        <v>14</v>
      </c>
      <c r="G299" s="7"/>
    </row>
    <row r="300">
      <c r="A300" s="3">
        <v>45545.0</v>
      </c>
      <c r="B300" s="5" t="s">
        <v>182</v>
      </c>
      <c r="C300" s="5">
        <v>2.0</v>
      </c>
      <c r="D300" s="5" t="s">
        <v>149</v>
      </c>
      <c r="E300" s="5" t="s">
        <v>222</v>
      </c>
      <c r="F300" s="5" t="s">
        <v>10</v>
      </c>
      <c r="G300" s="5" t="s">
        <v>223</v>
      </c>
    </row>
    <row r="301">
      <c r="A301" s="3">
        <v>45545.0</v>
      </c>
      <c r="B301" s="5" t="s">
        <v>182</v>
      </c>
      <c r="C301" s="5">
        <v>2.0</v>
      </c>
      <c r="D301" s="5" t="s">
        <v>150</v>
      </c>
      <c r="E301" s="5" t="s">
        <v>224</v>
      </c>
      <c r="F301" s="5" t="s">
        <v>14</v>
      </c>
      <c r="G301" s="7"/>
    </row>
    <row r="302">
      <c r="A302" s="3">
        <v>45545.0</v>
      </c>
      <c r="B302" s="5" t="s">
        <v>182</v>
      </c>
      <c r="C302" s="5">
        <v>2.0</v>
      </c>
      <c r="D302" s="5" t="s">
        <v>151</v>
      </c>
      <c r="E302" s="5" t="s">
        <v>183</v>
      </c>
      <c r="F302" s="5" t="s">
        <v>14</v>
      </c>
      <c r="G302" s="7"/>
    </row>
    <row r="303">
      <c r="A303" s="3">
        <v>45545.0</v>
      </c>
      <c r="B303" s="5" t="s">
        <v>182</v>
      </c>
      <c r="C303" s="5">
        <v>2.0</v>
      </c>
      <c r="D303" s="5" t="s">
        <v>153</v>
      </c>
      <c r="E303" s="5" t="s">
        <v>225</v>
      </c>
      <c r="F303" s="5" t="s">
        <v>14</v>
      </c>
      <c r="G303" s="7"/>
    </row>
    <row r="304">
      <c r="A304" s="3">
        <v>45545.0</v>
      </c>
      <c r="B304" s="5" t="s">
        <v>182</v>
      </c>
      <c r="C304" s="5">
        <v>2.0</v>
      </c>
      <c r="D304" s="5" t="s">
        <v>154</v>
      </c>
      <c r="E304" s="5" t="s">
        <v>225</v>
      </c>
      <c r="F304" s="5" t="s">
        <v>14</v>
      </c>
      <c r="G304" s="7"/>
    </row>
    <row r="305">
      <c r="A305" s="3">
        <v>45545.0</v>
      </c>
      <c r="B305" s="5" t="s">
        <v>182</v>
      </c>
      <c r="C305" s="5">
        <v>2.0</v>
      </c>
      <c r="D305" s="5" t="s">
        <v>155</v>
      </c>
      <c r="E305" s="5" t="s">
        <v>226</v>
      </c>
      <c r="F305" s="5" t="s">
        <v>14</v>
      </c>
      <c r="G305" s="7"/>
    </row>
    <row r="306">
      <c r="A306" s="3">
        <v>45545.0</v>
      </c>
      <c r="B306" s="5" t="s">
        <v>182</v>
      </c>
      <c r="C306" s="5">
        <v>2.0</v>
      </c>
      <c r="D306" s="5" t="s">
        <v>156</v>
      </c>
      <c r="E306" s="5" t="s">
        <v>183</v>
      </c>
      <c r="F306" s="5" t="s">
        <v>14</v>
      </c>
      <c r="G306" s="7"/>
    </row>
    <row r="307">
      <c r="A307" s="3">
        <v>45545.0</v>
      </c>
      <c r="B307" s="5" t="s">
        <v>182</v>
      </c>
      <c r="C307" s="5">
        <v>2.0</v>
      </c>
      <c r="D307" s="5" t="s">
        <v>157</v>
      </c>
      <c r="E307" s="5" t="s">
        <v>183</v>
      </c>
      <c r="F307" s="5" t="s">
        <v>14</v>
      </c>
      <c r="G307" s="7"/>
    </row>
    <row r="308">
      <c r="A308" s="3">
        <v>45545.0</v>
      </c>
      <c r="B308" s="5" t="s">
        <v>182</v>
      </c>
      <c r="C308" s="5">
        <v>2.0</v>
      </c>
      <c r="D308" s="5" t="s">
        <v>158</v>
      </c>
      <c r="E308" s="5" t="s">
        <v>183</v>
      </c>
      <c r="F308" s="5" t="s">
        <v>14</v>
      </c>
      <c r="G308" s="7"/>
    </row>
    <row r="309">
      <c r="A309" s="3">
        <v>45545.0</v>
      </c>
      <c r="B309" s="5" t="s">
        <v>182</v>
      </c>
      <c r="C309" s="5">
        <v>2.0</v>
      </c>
      <c r="D309" s="5" t="s">
        <v>159</v>
      </c>
      <c r="E309" s="5" t="s">
        <v>227</v>
      </c>
      <c r="F309" s="5" t="s">
        <v>14</v>
      </c>
      <c r="G309" s="7"/>
    </row>
    <row r="310">
      <c r="A310" s="3">
        <v>45545.0</v>
      </c>
      <c r="B310" s="5" t="s">
        <v>182</v>
      </c>
      <c r="C310" s="5">
        <v>2.0</v>
      </c>
      <c r="D310" s="5" t="s">
        <v>160</v>
      </c>
      <c r="E310" s="5" t="s">
        <v>190</v>
      </c>
      <c r="F310" s="5" t="s">
        <v>14</v>
      </c>
      <c r="G310" s="7"/>
    </row>
    <row r="311">
      <c r="A311" s="3">
        <v>45545.0</v>
      </c>
      <c r="B311" s="5" t="s">
        <v>182</v>
      </c>
      <c r="C311" s="5">
        <v>2.0</v>
      </c>
      <c r="D311" s="5" t="s">
        <v>161</v>
      </c>
      <c r="E311" s="5" t="s">
        <v>190</v>
      </c>
      <c r="F311" s="5" t="s">
        <v>14</v>
      </c>
      <c r="G311" s="7"/>
    </row>
    <row r="312">
      <c r="A312" s="3">
        <v>45545.0</v>
      </c>
      <c r="B312" s="5" t="s">
        <v>182</v>
      </c>
      <c r="C312" s="5">
        <v>2.0</v>
      </c>
      <c r="D312" s="5" t="s">
        <v>162</v>
      </c>
      <c r="E312" s="5" t="s">
        <v>228</v>
      </c>
      <c r="F312" s="5" t="s">
        <v>14</v>
      </c>
      <c r="G312" s="7"/>
    </row>
    <row r="313">
      <c r="A313" s="3">
        <v>45545.0</v>
      </c>
      <c r="B313" s="5" t="s">
        <v>182</v>
      </c>
      <c r="C313" s="5">
        <v>2.0</v>
      </c>
      <c r="D313" s="5" t="s">
        <v>163</v>
      </c>
      <c r="E313" s="5" t="s">
        <v>228</v>
      </c>
      <c r="F313" s="5" t="s">
        <v>14</v>
      </c>
      <c r="G313" s="7"/>
    </row>
    <row r="314">
      <c r="A314" s="3">
        <v>45545.0</v>
      </c>
      <c r="B314" s="5" t="s">
        <v>182</v>
      </c>
      <c r="C314" s="5">
        <v>2.0</v>
      </c>
      <c r="D314" s="5" t="s">
        <v>164</v>
      </c>
      <c r="E314" s="5" t="s">
        <v>229</v>
      </c>
      <c r="F314" s="5" t="s">
        <v>14</v>
      </c>
      <c r="G314" s="7"/>
    </row>
    <row r="315">
      <c r="A315" s="3">
        <v>45545.0</v>
      </c>
      <c r="B315" s="5" t="s">
        <v>182</v>
      </c>
      <c r="C315" s="5">
        <v>2.0</v>
      </c>
      <c r="D315" s="5" t="s">
        <v>165</v>
      </c>
      <c r="E315" s="5" t="s">
        <v>228</v>
      </c>
      <c r="F315" s="5" t="s">
        <v>14</v>
      </c>
      <c r="G315" s="7"/>
    </row>
    <row r="316">
      <c r="A316" s="3">
        <v>45545.0</v>
      </c>
      <c r="B316" s="5" t="s">
        <v>182</v>
      </c>
      <c r="C316" s="5">
        <v>2.0</v>
      </c>
      <c r="D316" s="5" t="s">
        <v>166</v>
      </c>
      <c r="E316" s="5" t="s">
        <v>230</v>
      </c>
      <c r="F316" s="5" t="s">
        <v>14</v>
      </c>
      <c r="G316" s="7"/>
    </row>
    <row r="317">
      <c r="A317" s="3">
        <v>45545.0</v>
      </c>
      <c r="B317" s="5" t="s">
        <v>182</v>
      </c>
      <c r="C317" s="5">
        <v>2.0</v>
      </c>
      <c r="D317" s="5" t="s">
        <v>167</v>
      </c>
      <c r="E317" s="5" t="s">
        <v>190</v>
      </c>
      <c r="F317" s="5" t="s">
        <v>14</v>
      </c>
      <c r="G317" s="7"/>
    </row>
    <row r="318">
      <c r="A318" s="3">
        <v>45545.0</v>
      </c>
      <c r="B318" s="5" t="s">
        <v>182</v>
      </c>
      <c r="C318" s="5">
        <v>2.0</v>
      </c>
      <c r="D318" s="5" t="s">
        <v>168</v>
      </c>
      <c r="E318" s="5" t="s">
        <v>183</v>
      </c>
      <c r="F318" s="5" t="s">
        <v>14</v>
      </c>
      <c r="G318" s="7"/>
    </row>
    <row r="319">
      <c r="A319" s="3">
        <v>45545.0</v>
      </c>
      <c r="B319" s="5" t="s">
        <v>182</v>
      </c>
      <c r="C319" s="5">
        <v>2.0</v>
      </c>
      <c r="D319" s="5" t="s">
        <v>169</v>
      </c>
      <c r="E319" s="5" t="s">
        <v>183</v>
      </c>
      <c r="F319" s="5" t="s">
        <v>14</v>
      </c>
      <c r="G319" s="7"/>
    </row>
    <row r="320">
      <c r="A320" s="3">
        <v>45545.0</v>
      </c>
      <c r="B320" s="5" t="s">
        <v>182</v>
      </c>
      <c r="C320" s="5">
        <v>2.0</v>
      </c>
      <c r="D320" s="5" t="s">
        <v>170</v>
      </c>
      <c r="E320" s="5" t="s">
        <v>190</v>
      </c>
      <c r="F320" s="5" t="s">
        <v>14</v>
      </c>
      <c r="G320" s="7"/>
    </row>
    <row r="321">
      <c r="A321" s="3">
        <v>45545.0</v>
      </c>
      <c r="B321" s="5" t="s">
        <v>182</v>
      </c>
      <c r="C321" s="5">
        <v>2.0</v>
      </c>
      <c r="D321" s="5" t="s">
        <v>171</v>
      </c>
      <c r="E321" s="5" t="s">
        <v>188</v>
      </c>
      <c r="F321" s="5" t="s">
        <v>14</v>
      </c>
      <c r="G321" s="7"/>
    </row>
    <row r="322">
      <c r="A322" s="3">
        <v>45545.0</v>
      </c>
      <c r="B322" s="5" t="s">
        <v>182</v>
      </c>
      <c r="C322" s="5">
        <v>2.0</v>
      </c>
      <c r="D322" s="5" t="s">
        <v>172</v>
      </c>
      <c r="E322" s="5" t="s">
        <v>231</v>
      </c>
      <c r="F322" s="5" t="s">
        <v>14</v>
      </c>
      <c r="G322" s="7"/>
    </row>
    <row r="323">
      <c r="A323" s="3">
        <v>45545.0</v>
      </c>
      <c r="B323" s="5" t="s">
        <v>182</v>
      </c>
      <c r="C323" s="5">
        <v>2.0</v>
      </c>
      <c r="D323" s="5" t="s">
        <v>173</v>
      </c>
      <c r="E323" s="5" t="s">
        <v>183</v>
      </c>
      <c r="F323" s="5" t="s">
        <v>14</v>
      </c>
      <c r="G323" s="7"/>
    </row>
    <row r="324">
      <c r="A324" s="3">
        <v>45545.0</v>
      </c>
      <c r="B324" s="5" t="s">
        <v>182</v>
      </c>
      <c r="C324" s="5">
        <v>2.0</v>
      </c>
      <c r="D324" s="5" t="s">
        <v>174</v>
      </c>
      <c r="E324" s="5" t="s">
        <v>183</v>
      </c>
      <c r="F324" s="5" t="s">
        <v>14</v>
      </c>
      <c r="G324" s="7"/>
    </row>
    <row r="325">
      <c r="A325" s="3">
        <v>45545.0</v>
      </c>
      <c r="B325" s="5" t="s">
        <v>182</v>
      </c>
      <c r="C325" s="5">
        <v>2.0</v>
      </c>
      <c r="D325" s="5" t="s">
        <v>175</v>
      </c>
      <c r="E325" s="5" t="s">
        <v>183</v>
      </c>
      <c r="F325" s="5" t="s">
        <v>14</v>
      </c>
      <c r="G325" s="7"/>
    </row>
    <row r="326">
      <c r="A326" s="3">
        <v>45545.0</v>
      </c>
      <c r="B326" s="5" t="s">
        <v>182</v>
      </c>
      <c r="C326" s="5">
        <v>2.0</v>
      </c>
      <c r="D326" s="5" t="s">
        <v>176</v>
      </c>
      <c r="E326" s="5" t="s">
        <v>232</v>
      </c>
      <c r="F326" s="5" t="s">
        <v>14</v>
      </c>
      <c r="G326" s="7"/>
    </row>
    <row r="327">
      <c r="A327" s="3">
        <v>45545.0</v>
      </c>
      <c r="B327" s="5" t="s">
        <v>182</v>
      </c>
      <c r="C327" s="5">
        <v>2.0</v>
      </c>
      <c r="D327" s="5" t="s">
        <v>177</v>
      </c>
      <c r="E327" s="5" t="s">
        <v>228</v>
      </c>
      <c r="F327" s="5" t="s">
        <v>14</v>
      </c>
      <c r="G327" s="7"/>
    </row>
    <row r="328">
      <c r="A328" s="3">
        <v>45545.0</v>
      </c>
      <c r="B328" s="5" t="s">
        <v>182</v>
      </c>
      <c r="C328" s="5">
        <v>2.0</v>
      </c>
      <c r="D328" s="5" t="s">
        <v>178</v>
      </c>
      <c r="E328" s="5" t="s">
        <v>233</v>
      </c>
      <c r="F328" s="5" t="s">
        <v>14</v>
      </c>
      <c r="G328" s="7"/>
    </row>
    <row r="329">
      <c r="A329" s="3">
        <v>45545.0</v>
      </c>
      <c r="B329" s="5" t="s">
        <v>182</v>
      </c>
      <c r="C329" s="5">
        <v>2.0</v>
      </c>
      <c r="D329" s="5" t="s">
        <v>179</v>
      </c>
      <c r="E329" s="5" t="s">
        <v>183</v>
      </c>
      <c r="F329" s="5" t="s">
        <v>14</v>
      </c>
      <c r="G329" s="7"/>
    </row>
    <row r="330">
      <c r="A330" s="3">
        <v>45545.0</v>
      </c>
      <c r="B330" s="5" t="s">
        <v>182</v>
      </c>
      <c r="C330" s="5">
        <v>2.0</v>
      </c>
      <c r="D330" s="5" t="s">
        <v>234</v>
      </c>
      <c r="E330" s="5" t="s">
        <v>235</v>
      </c>
      <c r="F330" s="5" t="s">
        <v>10</v>
      </c>
      <c r="G330" s="5" t="s">
        <v>236</v>
      </c>
    </row>
    <row r="331">
      <c r="A331" s="3">
        <v>45545.0</v>
      </c>
      <c r="B331" s="5" t="s">
        <v>182</v>
      </c>
      <c r="C331" s="5">
        <v>2.0</v>
      </c>
      <c r="D331" s="5" t="s">
        <v>181</v>
      </c>
      <c r="E331" s="5" t="s">
        <v>228</v>
      </c>
      <c r="F331" s="5" t="s">
        <v>14</v>
      </c>
      <c r="G331" s="7"/>
    </row>
  </sheetData>
  <conditionalFormatting sqref="F1:F1000">
    <cfRule type="cellIs" dxfId="0" priority="1" operator="equal">
      <formula>"Y"</formula>
    </cfRule>
  </conditionalFormatting>
  <conditionalFormatting sqref="F1:F1000">
    <cfRule type="cellIs" dxfId="1" priority="2" operator="equal">
      <formula>"N"</formula>
    </cfRule>
  </conditionalFormatting>
  <conditionalFormatting sqref="F1:F1000">
    <cfRule type="cellIs" dxfId="2" priority="3" operator="equal">
      <formula>"W"</formula>
    </cfRule>
  </conditionalFormatting>
  <conditionalFormatting sqref="B1:B1000">
    <cfRule type="cellIs" dxfId="3" priority="4" operator="equal">
      <formula>"v1.0"</formula>
    </cfRule>
  </conditionalFormatting>
  <conditionalFormatting sqref="B1:B1000">
    <cfRule type="cellIs" dxfId="4" priority="5" operator="equal">
      <formula>"v1.1"</formula>
    </cfRule>
  </conditionalFormatting>
  <conditionalFormatting sqref="B1:B1000">
    <cfRule type="cellIs" dxfId="5" priority="6" operator="equal">
      <formula>"v1.2"</formula>
    </cfRule>
  </conditionalFormatting>
  <conditionalFormatting sqref="B1:B1000">
    <cfRule type="cellIs" dxfId="6" priority="7" operator="equal">
      <formula>"v2.0"</formula>
    </cfRule>
  </conditionalFormatting>
  <conditionalFormatting sqref="B1:B1000">
    <cfRule type="cellIs" dxfId="7" priority="8" operator="equal">
      <formula>"v2.1"</formula>
    </cfRule>
  </conditionalFormatting>
  <conditionalFormatting sqref="B1:B1000">
    <cfRule type="cellIs" dxfId="8" priority="9" operator="equal">
      <formula>"v2.2"</formula>
    </cfRule>
  </conditionalFormatting>
  <conditionalFormatting sqref="B1:B1000">
    <cfRule type="cellIs" dxfId="9" priority="10" operator="equal">
      <formula>"v2.3"</formula>
    </cfRule>
  </conditionalFormatting>
  <conditionalFormatting sqref="B1:B1000">
    <cfRule type="cellIs" dxfId="10" priority="11" operator="equal">
      <formula>"v2.4"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38"/>
    <col customWidth="1" min="2" max="2" width="9.88"/>
    <col customWidth="1" min="3" max="3" width="5.63"/>
    <col customWidth="1" min="4" max="4" width="38.5"/>
    <col customWidth="1" min="5" max="5" width="56.88"/>
    <col customWidth="1" min="6" max="6" width="10.38"/>
    <col customWidth="1" min="7" max="7" width="21.88"/>
  </cols>
  <sheetData>
    <row r="1" ht="24.75" customHeight="1">
      <c r="A1" s="1" t="s">
        <v>0</v>
      </c>
      <c r="B1" s="1" t="s">
        <v>1</v>
      </c>
      <c r="C1" s="1" t="s">
        <v>2</v>
      </c>
      <c r="D1" s="1" t="s">
        <v>237</v>
      </c>
      <c r="E1" s="1" t="s">
        <v>4</v>
      </c>
      <c r="F1" s="1" t="s">
        <v>5</v>
      </c>
      <c r="G1" s="2" t="s">
        <v>6</v>
      </c>
      <c r="H1" s="7"/>
      <c r="I1" s="7"/>
    </row>
    <row r="2">
      <c r="A2" s="3">
        <v>45499.0</v>
      </c>
      <c r="B2" s="4" t="s">
        <v>238</v>
      </c>
      <c r="C2" s="5">
        <v>1.0</v>
      </c>
      <c r="D2" s="12" t="s">
        <v>239</v>
      </c>
      <c r="E2" s="5" t="s">
        <v>13</v>
      </c>
      <c r="F2" s="5" t="s">
        <v>14</v>
      </c>
      <c r="G2" s="7"/>
      <c r="H2" s="7"/>
      <c r="I2" s="7"/>
    </row>
    <row r="3">
      <c r="A3" s="3">
        <v>45499.0</v>
      </c>
      <c r="B3" s="4" t="s">
        <v>238</v>
      </c>
      <c r="C3" s="5">
        <v>1.0</v>
      </c>
      <c r="D3" s="12" t="s">
        <v>240</v>
      </c>
      <c r="E3" s="5" t="s">
        <v>13</v>
      </c>
      <c r="F3" s="5" t="s">
        <v>14</v>
      </c>
      <c r="G3" s="7"/>
      <c r="H3" s="7"/>
      <c r="I3" s="7">
        <f>COUNTIF(F2:F174, "Y")</f>
        <v>128</v>
      </c>
    </row>
    <row r="4">
      <c r="A4" s="3">
        <v>45499.0</v>
      </c>
      <c r="B4" s="4" t="s">
        <v>238</v>
      </c>
      <c r="C4" s="5">
        <v>1.0</v>
      </c>
      <c r="D4" s="12" t="s">
        <v>241</v>
      </c>
      <c r="E4" s="5" t="s">
        <v>242</v>
      </c>
      <c r="F4" s="5" t="s">
        <v>14</v>
      </c>
      <c r="G4" s="5" t="s">
        <v>243</v>
      </c>
      <c r="H4" s="7"/>
      <c r="I4" s="7">
        <f>COUNTIF(F2:F175, "N")</f>
        <v>44</v>
      </c>
    </row>
    <row r="5">
      <c r="A5" s="3">
        <v>45499.0</v>
      </c>
      <c r="B5" s="4" t="s">
        <v>238</v>
      </c>
      <c r="C5" s="5">
        <v>1.0</v>
      </c>
      <c r="D5" s="12" t="s">
        <v>244</v>
      </c>
      <c r="E5" s="5" t="s">
        <v>245</v>
      </c>
      <c r="F5" s="5" t="s">
        <v>10</v>
      </c>
      <c r="G5" s="5" t="s">
        <v>246</v>
      </c>
      <c r="H5" s="7"/>
      <c r="I5" s="7"/>
    </row>
    <row r="6">
      <c r="A6" s="3">
        <v>45499.0</v>
      </c>
      <c r="B6" s="4" t="s">
        <v>238</v>
      </c>
      <c r="C6" s="5">
        <v>1.0</v>
      </c>
      <c r="D6" s="12" t="s">
        <v>247</v>
      </c>
      <c r="E6" s="5" t="s">
        <v>248</v>
      </c>
      <c r="F6" s="5" t="s">
        <v>10</v>
      </c>
      <c r="G6" s="7"/>
      <c r="H6" s="7"/>
      <c r="I6" s="7"/>
    </row>
    <row r="7">
      <c r="A7" s="3">
        <v>45499.0</v>
      </c>
      <c r="B7" s="4" t="s">
        <v>238</v>
      </c>
      <c r="C7" s="5">
        <v>1.0</v>
      </c>
      <c r="D7" s="12" t="s">
        <v>249</v>
      </c>
      <c r="E7" s="5" t="s">
        <v>245</v>
      </c>
      <c r="F7" s="5" t="s">
        <v>10</v>
      </c>
      <c r="G7" s="7"/>
      <c r="H7" s="7"/>
      <c r="I7" s="7"/>
    </row>
    <row r="8">
      <c r="A8" s="3">
        <v>45499.0</v>
      </c>
      <c r="B8" s="4" t="s">
        <v>238</v>
      </c>
      <c r="C8" s="5">
        <v>1.0</v>
      </c>
      <c r="D8" s="12" t="s">
        <v>250</v>
      </c>
      <c r="E8" s="5" t="s">
        <v>13</v>
      </c>
      <c r="F8" s="5" t="s">
        <v>14</v>
      </c>
      <c r="G8" s="7"/>
      <c r="H8" s="7"/>
      <c r="I8" s="7"/>
    </row>
    <row r="9">
      <c r="A9" s="3">
        <v>45499.0</v>
      </c>
      <c r="B9" s="4" t="s">
        <v>238</v>
      </c>
      <c r="C9" s="5">
        <v>1.0</v>
      </c>
      <c r="D9" s="12" t="s">
        <v>251</v>
      </c>
      <c r="E9" s="5" t="s">
        <v>245</v>
      </c>
      <c r="F9" s="5" t="s">
        <v>10</v>
      </c>
      <c r="G9" s="7"/>
      <c r="H9" s="7"/>
      <c r="I9" s="7"/>
    </row>
    <row r="10">
      <c r="A10" s="3">
        <v>45499.0</v>
      </c>
      <c r="B10" s="4" t="s">
        <v>238</v>
      </c>
      <c r="C10" s="5">
        <v>1.0</v>
      </c>
      <c r="D10" s="12" t="s">
        <v>252</v>
      </c>
      <c r="E10" s="5" t="s">
        <v>13</v>
      </c>
      <c r="F10" s="5" t="s">
        <v>14</v>
      </c>
      <c r="G10" s="7"/>
      <c r="H10" s="7"/>
      <c r="I10" s="7"/>
    </row>
    <row r="11">
      <c r="A11" s="3">
        <v>45499.0</v>
      </c>
      <c r="B11" s="4" t="s">
        <v>238</v>
      </c>
      <c r="C11" s="5">
        <v>1.0</v>
      </c>
      <c r="D11" s="12" t="s">
        <v>253</v>
      </c>
      <c r="E11" s="5" t="s">
        <v>13</v>
      </c>
      <c r="F11" s="5" t="s">
        <v>14</v>
      </c>
      <c r="G11" s="7"/>
      <c r="H11" s="7"/>
      <c r="I11" s="7"/>
    </row>
    <row r="12">
      <c r="A12" s="3">
        <v>45499.0</v>
      </c>
      <c r="B12" s="4" t="s">
        <v>238</v>
      </c>
      <c r="C12" s="5">
        <v>1.0</v>
      </c>
      <c r="D12" s="12" t="s">
        <v>254</v>
      </c>
      <c r="E12" s="5" t="s">
        <v>13</v>
      </c>
      <c r="F12" s="5" t="s">
        <v>14</v>
      </c>
      <c r="G12" s="7"/>
      <c r="H12" s="7"/>
      <c r="I12" s="7"/>
    </row>
    <row r="13">
      <c r="A13" s="3">
        <v>45499.0</v>
      </c>
      <c r="B13" s="4" t="s">
        <v>238</v>
      </c>
      <c r="C13" s="5">
        <v>1.0</v>
      </c>
      <c r="D13" s="12" t="s">
        <v>255</v>
      </c>
      <c r="E13" s="5" t="s">
        <v>245</v>
      </c>
      <c r="F13" s="5" t="s">
        <v>10</v>
      </c>
      <c r="G13" s="7"/>
      <c r="H13" s="7"/>
      <c r="I13" s="7"/>
    </row>
    <row r="14">
      <c r="A14" s="3">
        <v>45499.0</v>
      </c>
      <c r="B14" s="4" t="s">
        <v>238</v>
      </c>
      <c r="C14" s="5">
        <v>1.0</v>
      </c>
      <c r="D14" s="12" t="s">
        <v>256</v>
      </c>
      <c r="E14" s="5" t="s">
        <v>13</v>
      </c>
      <c r="F14" s="5" t="s">
        <v>14</v>
      </c>
      <c r="G14" s="7"/>
      <c r="H14" s="7"/>
      <c r="I14" s="7"/>
    </row>
    <row r="15">
      <c r="A15" s="3">
        <v>45499.0</v>
      </c>
      <c r="B15" s="4" t="s">
        <v>238</v>
      </c>
      <c r="C15" s="5">
        <v>1.0</v>
      </c>
      <c r="D15" s="5" t="s">
        <v>257</v>
      </c>
      <c r="E15" s="5" t="s">
        <v>13</v>
      </c>
      <c r="F15" s="5" t="s">
        <v>14</v>
      </c>
      <c r="G15" s="7"/>
      <c r="H15" s="7"/>
      <c r="I15" s="7"/>
    </row>
    <row r="16">
      <c r="A16" s="3">
        <v>45499.0</v>
      </c>
      <c r="B16" s="4" t="s">
        <v>238</v>
      </c>
      <c r="C16" s="5">
        <v>1.0</v>
      </c>
      <c r="D16" s="5" t="s">
        <v>258</v>
      </c>
      <c r="E16" s="5" t="s">
        <v>248</v>
      </c>
      <c r="F16" s="5" t="s">
        <v>10</v>
      </c>
      <c r="G16" s="7"/>
      <c r="H16" s="7"/>
      <c r="I16" s="7"/>
    </row>
    <row r="17">
      <c r="A17" s="3">
        <v>45499.0</v>
      </c>
      <c r="B17" s="4" t="s">
        <v>238</v>
      </c>
      <c r="C17" s="5">
        <v>1.0</v>
      </c>
      <c r="D17" s="5" t="s">
        <v>259</v>
      </c>
      <c r="E17" s="5" t="s">
        <v>260</v>
      </c>
      <c r="F17" s="5" t="s">
        <v>10</v>
      </c>
      <c r="G17" s="5" t="s">
        <v>261</v>
      </c>
      <c r="H17" s="7"/>
      <c r="I17" s="7"/>
    </row>
    <row r="18">
      <c r="A18" s="3">
        <v>45499.0</v>
      </c>
      <c r="B18" s="4" t="s">
        <v>238</v>
      </c>
      <c r="C18" s="5">
        <v>1.0</v>
      </c>
      <c r="D18" s="5" t="s">
        <v>262</v>
      </c>
      <c r="E18" s="5" t="s">
        <v>263</v>
      </c>
      <c r="F18" s="5" t="s">
        <v>10</v>
      </c>
      <c r="G18" s="5" t="s">
        <v>206</v>
      </c>
      <c r="H18" s="7"/>
      <c r="I18" s="7"/>
    </row>
    <row r="19">
      <c r="A19" s="3">
        <v>45499.0</v>
      </c>
      <c r="B19" s="4" t="s">
        <v>238</v>
      </c>
      <c r="C19" s="5">
        <v>1.0</v>
      </c>
      <c r="D19" s="5" t="s">
        <v>264</v>
      </c>
      <c r="E19" s="5" t="s">
        <v>245</v>
      </c>
      <c r="F19" s="5" t="s">
        <v>10</v>
      </c>
      <c r="G19" s="7"/>
      <c r="H19" s="7"/>
      <c r="I19" s="7"/>
    </row>
    <row r="20">
      <c r="A20" s="3">
        <v>45499.0</v>
      </c>
      <c r="B20" s="4" t="s">
        <v>238</v>
      </c>
      <c r="C20" s="5">
        <v>1.0</v>
      </c>
      <c r="D20" s="5" t="s">
        <v>265</v>
      </c>
      <c r="E20" s="5" t="s">
        <v>13</v>
      </c>
      <c r="F20" s="5" t="s">
        <v>14</v>
      </c>
      <c r="G20" s="7"/>
      <c r="H20" s="7"/>
      <c r="I20" s="7"/>
    </row>
    <row r="21">
      <c r="A21" s="3">
        <v>45499.0</v>
      </c>
      <c r="B21" s="4" t="s">
        <v>238</v>
      </c>
      <c r="C21" s="5">
        <v>1.0</v>
      </c>
      <c r="D21" s="5" t="s">
        <v>266</v>
      </c>
      <c r="E21" s="5" t="s">
        <v>267</v>
      </c>
      <c r="F21" s="5" t="s">
        <v>14</v>
      </c>
      <c r="G21" s="7"/>
      <c r="H21" s="7"/>
      <c r="I21" s="7"/>
    </row>
    <row r="22">
      <c r="A22" s="3">
        <v>45499.0</v>
      </c>
      <c r="B22" s="4" t="s">
        <v>238</v>
      </c>
      <c r="C22" s="5">
        <v>1.0</v>
      </c>
      <c r="D22" s="5" t="s">
        <v>268</v>
      </c>
      <c r="E22" s="5" t="s">
        <v>13</v>
      </c>
      <c r="F22" s="5" t="s">
        <v>14</v>
      </c>
      <c r="G22" s="7"/>
      <c r="H22" s="7"/>
      <c r="I22" s="7"/>
    </row>
    <row r="23">
      <c r="A23" s="3">
        <v>45499.0</v>
      </c>
      <c r="B23" s="4" t="s">
        <v>238</v>
      </c>
      <c r="C23" s="5">
        <v>1.0</v>
      </c>
      <c r="D23" s="12" t="s">
        <v>269</v>
      </c>
      <c r="E23" s="5" t="s">
        <v>270</v>
      </c>
      <c r="F23" s="5" t="s">
        <v>10</v>
      </c>
      <c r="G23" s="5" t="s">
        <v>271</v>
      </c>
      <c r="H23" s="7"/>
      <c r="I23" s="7"/>
    </row>
    <row r="24">
      <c r="A24" s="3">
        <v>45499.0</v>
      </c>
      <c r="B24" s="4" t="s">
        <v>238</v>
      </c>
      <c r="C24" s="5">
        <v>1.0</v>
      </c>
      <c r="D24" s="12" t="s">
        <v>272</v>
      </c>
      <c r="E24" s="5" t="s">
        <v>13</v>
      </c>
      <c r="F24" s="5" t="s">
        <v>14</v>
      </c>
      <c r="G24" s="7"/>
      <c r="H24" s="7"/>
      <c r="I24" s="7"/>
    </row>
    <row r="25">
      <c r="A25" s="3">
        <v>45499.0</v>
      </c>
      <c r="B25" s="4" t="s">
        <v>238</v>
      </c>
      <c r="C25" s="5">
        <v>1.0</v>
      </c>
      <c r="D25" s="12" t="s">
        <v>273</v>
      </c>
      <c r="E25" s="5" t="s">
        <v>267</v>
      </c>
      <c r="F25" s="5" t="s">
        <v>14</v>
      </c>
      <c r="G25" s="7"/>
      <c r="H25" s="7"/>
      <c r="I25" s="7"/>
    </row>
    <row r="26">
      <c r="A26" s="3">
        <v>45499.0</v>
      </c>
      <c r="B26" s="4" t="s">
        <v>238</v>
      </c>
      <c r="C26" s="5">
        <v>1.0</v>
      </c>
      <c r="D26" s="12" t="s">
        <v>274</v>
      </c>
      <c r="E26" s="5" t="s">
        <v>267</v>
      </c>
      <c r="F26" s="5" t="s">
        <v>14</v>
      </c>
      <c r="G26" s="7"/>
      <c r="H26" s="7"/>
      <c r="I26" s="7"/>
    </row>
    <row r="27">
      <c r="A27" s="3">
        <v>45499.0</v>
      </c>
      <c r="B27" s="4" t="s">
        <v>238</v>
      </c>
      <c r="C27" s="5">
        <v>1.0</v>
      </c>
      <c r="D27" s="5" t="s">
        <v>275</v>
      </c>
      <c r="E27" s="5" t="s">
        <v>13</v>
      </c>
      <c r="F27" s="5" t="s">
        <v>14</v>
      </c>
      <c r="G27" s="7"/>
      <c r="H27" s="7"/>
      <c r="I27" s="7"/>
    </row>
    <row r="28">
      <c r="A28" s="3">
        <v>45499.0</v>
      </c>
      <c r="B28" s="4" t="s">
        <v>238</v>
      </c>
      <c r="C28" s="5">
        <v>1.0</v>
      </c>
      <c r="D28" s="5" t="s">
        <v>276</v>
      </c>
      <c r="E28" s="5" t="s">
        <v>277</v>
      </c>
      <c r="F28" s="5" t="s">
        <v>14</v>
      </c>
      <c r="G28" s="5" t="s">
        <v>278</v>
      </c>
      <c r="H28" s="7"/>
      <c r="I28" s="7"/>
    </row>
    <row r="29">
      <c r="A29" s="3">
        <v>45499.0</v>
      </c>
      <c r="B29" s="4" t="s">
        <v>238</v>
      </c>
      <c r="C29" s="5">
        <v>1.0</v>
      </c>
      <c r="D29" s="5" t="s">
        <v>279</v>
      </c>
      <c r="E29" s="5" t="s">
        <v>13</v>
      </c>
      <c r="F29" s="5" t="s">
        <v>14</v>
      </c>
      <c r="G29" s="7"/>
      <c r="H29" s="7"/>
      <c r="I29" s="7"/>
    </row>
    <row r="30">
      <c r="A30" s="3">
        <v>45499.0</v>
      </c>
      <c r="B30" s="4" t="s">
        <v>238</v>
      </c>
      <c r="C30" s="5">
        <v>1.0</v>
      </c>
      <c r="D30" s="5" t="s">
        <v>280</v>
      </c>
      <c r="E30" s="5" t="s">
        <v>242</v>
      </c>
      <c r="F30" s="5" t="s">
        <v>14</v>
      </c>
      <c r="G30" s="5" t="s">
        <v>281</v>
      </c>
      <c r="H30" s="7"/>
      <c r="I30" s="7"/>
    </row>
    <row r="31">
      <c r="A31" s="3">
        <v>45499.0</v>
      </c>
      <c r="B31" s="4" t="s">
        <v>238</v>
      </c>
      <c r="C31" s="5">
        <v>1.0</v>
      </c>
      <c r="D31" s="5" t="s">
        <v>282</v>
      </c>
      <c r="E31" s="5" t="s">
        <v>245</v>
      </c>
      <c r="F31" s="5" t="s">
        <v>10</v>
      </c>
      <c r="G31" s="7"/>
      <c r="H31" s="7"/>
      <c r="I31" s="7"/>
    </row>
    <row r="32">
      <c r="A32" s="3">
        <v>45499.0</v>
      </c>
      <c r="B32" s="4" t="s">
        <v>238</v>
      </c>
      <c r="C32" s="5">
        <v>1.0</v>
      </c>
      <c r="D32" s="5" t="s">
        <v>283</v>
      </c>
      <c r="E32" s="5" t="s">
        <v>248</v>
      </c>
      <c r="F32" s="5" t="s">
        <v>10</v>
      </c>
      <c r="G32" s="7"/>
      <c r="H32" s="7"/>
      <c r="I32" s="7"/>
    </row>
    <row r="33">
      <c r="A33" s="3">
        <v>45499.0</v>
      </c>
      <c r="B33" s="4" t="s">
        <v>238</v>
      </c>
      <c r="C33" s="5">
        <v>1.0</v>
      </c>
      <c r="D33" s="5" t="s">
        <v>284</v>
      </c>
      <c r="E33" s="5" t="s">
        <v>245</v>
      </c>
      <c r="F33" s="5" t="s">
        <v>10</v>
      </c>
      <c r="G33" s="7"/>
      <c r="H33" s="7"/>
      <c r="I33" s="7"/>
    </row>
    <row r="34">
      <c r="A34" s="3">
        <v>45499.0</v>
      </c>
      <c r="B34" s="4" t="s">
        <v>238</v>
      </c>
      <c r="C34" s="5">
        <v>1.0</v>
      </c>
      <c r="D34" s="5" t="s">
        <v>285</v>
      </c>
      <c r="E34" s="5" t="s">
        <v>13</v>
      </c>
      <c r="F34" s="5" t="s">
        <v>14</v>
      </c>
      <c r="G34" s="7"/>
      <c r="H34" s="7"/>
      <c r="I34" s="7"/>
    </row>
    <row r="35">
      <c r="A35" s="3">
        <v>45499.0</v>
      </c>
      <c r="B35" s="4" t="s">
        <v>238</v>
      </c>
      <c r="C35" s="5">
        <v>1.0</v>
      </c>
      <c r="D35" s="5" t="s">
        <v>286</v>
      </c>
      <c r="E35" s="5" t="s">
        <v>245</v>
      </c>
      <c r="F35" s="5" t="s">
        <v>10</v>
      </c>
      <c r="G35" s="7"/>
      <c r="H35" s="7"/>
      <c r="I35" s="7"/>
    </row>
    <row r="36">
      <c r="A36" s="3">
        <v>45499.0</v>
      </c>
      <c r="B36" s="4" t="s">
        <v>238</v>
      </c>
      <c r="C36" s="5">
        <v>1.0</v>
      </c>
      <c r="D36" s="5" t="s">
        <v>287</v>
      </c>
      <c r="E36" s="5" t="s">
        <v>13</v>
      </c>
      <c r="F36" s="5" t="s">
        <v>14</v>
      </c>
      <c r="G36" s="7"/>
      <c r="H36" s="7"/>
      <c r="I36" s="7"/>
    </row>
    <row r="37">
      <c r="A37" s="3">
        <v>45499.0</v>
      </c>
      <c r="B37" s="4" t="s">
        <v>238</v>
      </c>
      <c r="C37" s="5">
        <v>1.0</v>
      </c>
      <c r="D37" s="5" t="s">
        <v>288</v>
      </c>
      <c r="E37" s="5" t="s">
        <v>13</v>
      </c>
      <c r="F37" s="5" t="s">
        <v>14</v>
      </c>
      <c r="G37" s="7"/>
      <c r="H37" s="7"/>
      <c r="I37" s="7"/>
    </row>
    <row r="38">
      <c r="A38" s="3">
        <v>45499.0</v>
      </c>
      <c r="B38" s="4" t="s">
        <v>238</v>
      </c>
      <c r="C38" s="5">
        <v>1.0</v>
      </c>
      <c r="D38" s="5" t="s">
        <v>289</v>
      </c>
      <c r="E38" s="5" t="s">
        <v>290</v>
      </c>
      <c r="F38" s="5" t="s">
        <v>14</v>
      </c>
      <c r="G38" s="7"/>
      <c r="H38" s="7"/>
      <c r="I38" s="7"/>
    </row>
    <row r="39">
      <c r="A39" s="3">
        <v>45499.0</v>
      </c>
      <c r="B39" s="4" t="s">
        <v>238</v>
      </c>
      <c r="C39" s="5">
        <v>1.0</v>
      </c>
      <c r="D39" s="12" t="s">
        <v>291</v>
      </c>
      <c r="E39" s="5" t="s">
        <v>248</v>
      </c>
      <c r="F39" s="5" t="s">
        <v>14</v>
      </c>
      <c r="G39" s="5" t="s">
        <v>292</v>
      </c>
      <c r="H39" s="7"/>
      <c r="I39" s="7"/>
    </row>
    <row r="40">
      <c r="A40" s="3">
        <v>45499.0</v>
      </c>
      <c r="B40" s="4" t="s">
        <v>238</v>
      </c>
      <c r="C40" s="5">
        <v>1.0</v>
      </c>
      <c r="D40" s="12" t="s">
        <v>293</v>
      </c>
      <c r="E40" s="5" t="s">
        <v>248</v>
      </c>
      <c r="F40" s="5" t="s">
        <v>14</v>
      </c>
      <c r="G40" s="5" t="s">
        <v>292</v>
      </c>
      <c r="H40" s="7"/>
      <c r="I40" s="7"/>
    </row>
    <row r="41">
      <c r="A41" s="3">
        <v>45499.0</v>
      </c>
      <c r="B41" s="4" t="s">
        <v>238</v>
      </c>
      <c r="C41" s="5">
        <v>1.0</v>
      </c>
      <c r="D41" s="12" t="s">
        <v>294</v>
      </c>
      <c r="E41" s="5" t="s">
        <v>13</v>
      </c>
      <c r="F41" s="5" t="s">
        <v>14</v>
      </c>
      <c r="G41" s="7"/>
      <c r="H41" s="7"/>
      <c r="I41" s="7"/>
    </row>
    <row r="42">
      <c r="A42" s="3">
        <v>45499.0</v>
      </c>
      <c r="B42" s="4" t="s">
        <v>238</v>
      </c>
      <c r="C42" s="5">
        <v>1.0</v>
      </c>
      <c r="D42" s="12" t="s">
        <v>295</v>
      </c>
      <c r="E42" s="5" t="s">
        <v>13</v>
      </c>
      <c r="F42" s="5" t="s">
        <v>14</v>
      </c>
      <c r="G42" s="7"/>
      <c r="H42" s="7"/>
      <c r="I42" s="7"/>
    </row>
    <row r="43">
      <c r="A43" s="3">
        <v>45499.0</v>
      </c>
      <c r="B43" s="4" t="s">
        <v>238</v>
      </c>
      <c r="C43" s="5">
        <v>1.0</v>
      </c>
      <c r="D43" s="12" t="s">
        <v>296</v>
      </c>
      <c r="E43" s="5" t="s">
        <v>13</v>
      </c>
      <c r="F43" s="5" t="s">
        <v>14</v>
      </c>
      <c r="G43" s="7"/>
      <c r="H43" s="7"/>
      <c r="I43" s="7"/>
    </row>
    <row r="44">
      <c r="A44" s="3">
        <v>45499.0</v>
      </c>
      <c r="B44" s="4" t="s">
        <v>238</v>
      </c>
      <c r="C44" s="5">
        <v>1.0</v>
      </c>
      <c r="D44" s="12" t="s">
        <v>297</v>
      </c>
      <c r="E44" s="5" t="s">
        <v>13</v>
      </c>
      <c r="F44" s="5" t="s">
        <v>14</v>
      </c>
      <c r="G44" s="7"/>
      <c r="H44" s="7"/>
      <c r="I44" s="7"/>
    </row>
    <row r="45">
      <c r="A45" s="3">
        <v>45499.0</v>
      </c>
      <c r="B45" s="4" t="s">
        <v>238</v>
      </c>
      <c r="C45" s="5">
        <v>1.0</v>
      </c>
      <c r="D45" s="12" t="s">
        <v>298</v>
      </c>
      <c r="E45" s="5" t="s">
        <v>13</v>
      </c>
      <c r="F45" s="5" t="s">
        <v>14</v>
      </c>
      <c r="G45" s="7"/>
      <c r="H45" s="7"/>
      <c r="I45" s="7"/>
    </row>
    <row r="46">
      <c r="A46" s="3">
        <v>45499.0</v>
      </c>
      <c r="B46" s="4" t="s">
        <v>238</v>
      </c>
      <c r="C46" s="5">
        <v>1.0</v>
      </c>
      <c r="D46" s="5" t="s">
        <v>299</v>
      </c>
      <c r="E46" s="5" t="s">
        <v>245</v>
      </c>
      <c r="F46" s="5" t="s">
        <v>10</v>
      </c>
      <c r="G46" s="7"/>
      <c r="H46" s="7"/>
      <c r="I46" s="7"/>
    </row>
    <row r="47">
      <c r="A47" s="3">
        <v>45499.0</v>
      </c>
      <c r="B47" s="4" t="s">
        <v>238</v>
      </c>
      <c r="C47" s="5">
        <v>1.0</v>
      </c>
      <c r="D47" s="5" t="s">
        <v>300</v>
      </c>
      <c r="E47" s="5" t="s">
        <v>301</v>
      </c>
      <c r="F47" s="5" t="s">
        <v>14</v>
      </c>
      <c r="G47" s="5" t="s">
        <v>302</v>
      </c>
      <c r="H47" s="7"/>
      <c r="I47" s="7"/>
    </row>
    <row r="48">
      <c r="A48" s="3">
        <v>45499.0</v>
      </c>
      <c r="B48" s="4" t="s">
        <v>238</v>
      </c>
      <c r="C48" s="5">
        <v>1.0</v>
      </c>
      <c r="D48" s="5" t="s">
        <v>303</v>
      </c>
      <c r="E48" s="5" t="s">
        <v>290</v>
      </c>
      <c r="F48" s="5" t="s">
        <v>14</v>
      </c>
      <c r="G48" s="7"/>
      <c r="H48" s="7"/>
      <c r="I48" s="7"/>
    </row>
    <row r="49">
      <c r="A49" s="3">
        <v>45499.0</v>
      </c>
      <c r="B49" s="4" t="s">
        <v>238</v>
      </c>
      <c r="C49" s="5">
        <v>1.0</v>
      </c>
      <c r="D49" s="5" t="s">
        <v>304</v>
      </c>
      <c r="E49" s="5" t="s">
        <v>13</v>
      </c>
      <c r="F49" s="5" t="s">
        <v>14</v>
      </c>
      <c r="G49" s="7"/>
      <c r="H49" s="7"/>
      <c r="I49" s="7"/>
    </row>
    <row r="50">
      <c r="A50" s="3">
        <v>45499.0</v>
      </c>
      <c r="B50" s="4" t="s">
        <v>238</v>
      </c>
      <c r="C50" s="5">
        <v>1.0</v>
      </c>
      <c r="D50" s="5" t="s">
        <v>305</v>
      </c>
      <c r="E50" s="5" t="s">
        <v>290</v>
      </c>
      <c r="F50" s="5" t="s">
        <v>14</v>
      </c>
      <c r="G50" s="7"/>
      <c r="H50" s="7"/>
      <c r="I50" s="7"/>
    </row>
    <row r="51">
      <c r="A51" s="3">
        <v>45499.0</v>
      </c>
      <c r="B51" s="4" t="s">
        <v>238</v>
      </c>
      <c r="C51" s="5">
        <v>1.0</v>
      </c>
      <c r="D51" s="5" t="s">
        <v>306</v>
      </c>
      <c r="E51" s="5" t="s">
        <v>13</v>
      </c>
      <c r="F51" s="5" t="s">
        <v>14</v>
      </c>
      <c r="G51" s="7"/>
      <c r="H51" s="7"/>
      <c r="I51" s="7"/>
    </row>
    <row r="52">
      <c r="A52" s="3">
        <v>45499.0</v>
      </c>
      <c r="B52" s="4" t="s">
        <v>238</v>
      </c>
      <c r="C52" s="5">
        <v>1.0</v>
      </c>
      <c r="D52" s="12" t="s">
        <v>307</v>
      </c>
      <c r="E52" s="5" t="s">
        <v>13</v>
      </c>
      <c r="F52" s="5" t="s">
        <v>14</v>
      </c>
      <c r="G52" s="7"/>
      <c r="H52" s="7"/>
      <c r="I52" s="7"/>
    </row>
    <row r="53">
      <c r="A53" s="3">
        <v>45499.0</v>
      </c>
      <c r="B53" s="4" t="s">
        <v>238</v>
      </c>
      <c r="C53" s="5">
        <v>1.0</v>
      </c>
      <c r="D53" s="12" t="s">
        <v>308</v>
      </c>
      <c r="E53" s="5" t="s">
        <v>267</v>
      </c>
      <c r="F53" s="5" t="s">
        <v>14</v>
      </c>
      <c r="G53" s="7"/>
      <c r="H53" s="7"/>
      <c r="I53" s="7"/>
    </row>
    <row r="54">
      <c r="A54" s="3">
        <v>45499.0</v>
      </c>
      <c r="B54" s="4" t="s">
        <v>238</v>
      </c>
      <c r="C54" s="5">
        <v>1.0</v>
      </c>
      <c r="D54" s="12" t="s">
        <v>309</v>
      </c>
      <c r="E54" s="5" t="s">
        <v>13</v>
      </c>
      <c r="F54" s="5" t="s">
        <v>14</v>
      </c>
      <c r="G54" s="7"/>
      <c r="H54" s="7"/>
      <c r="I54" s="7"/>
    </row>
    <row r="55">
      <c r="A55" s="3">
        <v>45499.0</v>
      </c>
      <c r="B55" s="4" t="s">
        <v>238</v>
      </c>
      <c r="C55" s="5">
        <v>1.0</v>
      </c>
      <c r="D55" s="12" t="s">
        <v>310</v>
      </c>
      <c r="E55" s="5" t="s">
        <v>248</v>
      </c>
      <c r="F55" s="5" t="s">
        <v>10</v>
      </c>
      <c r="G55" s="7"/>
      <c r="H55" s="7"/>
      <c r="I55" s="7"/>
    </row>
    <row r="56">
      <c r="A56" s="3">
        <v>45499.0</v>
      </c>
      <c r="B56" s="4" t="s">
        <v>238</v>
      </c>
      <c r="C56" s="5">
        <v>1.0</v>
      </c>
      <c r="D56" s="12" t="s">
        <v>311</v>
      </c>
      <c r="E56" s="5" t="s">
        <v>301</v>
      </c>
      <c r="F56" s="5" t="s">
        <v>14</v>
      </c>
      <c r="G56" s="7"/>
      <c r="H56" s="7"/>
      <c r="I56" s="7"/>
    </row>
    <row r="57">
      <c r="A57" s="3">
        <v>45499.0</v>
      </c>
      <c r="B57" s="4" t="s">
        <v>238</v>
      </c>
      <c r="C57" s="5">
        <v>1.0</v>
      </c>
      <c r="D57" s="12" t="s">
        <v>312</v>
      </c>
      <c r="E57" s="5" t="s">
        <v>13</v>
      </c>
      <c r="F57" s="5" t="s">
        <v>14</v>
      </c>
      <c r="G57" s="7"/>
      <c r="H57" s="7"/>
      <c r="I57" s="7"/>
    </row>
    <row r="58">
      <c r="A58" s="3">
        <v>45499.0</v>
      </c>
      <c r="B58" s="4" t="s">
        <v>238</v>
      </c>
      <c r="C58" s="5">
        <v>1.0</v>
      </c>
      <c r="D58" s="5" t="s">
        <v>313</v>
      </c>
      <c r="E58" s="5" t="s">
        <v>13</v>
      </c>
      <c r="F58" s="5" t="s">
        <v>14</v>
      </c>
      <c r="G58" s="7"/>
      <c r="H58" s="7"/>
      <c r="I58" s="7"/>
    </row>
    <row r="59">
      <c r="A59" s="3">
        <v>45499.0</v>
      </c>
      <c r="B59" s="4" t="s">
        <v>238</v>
      </c>
      <c r="C59" s="5">
        <v>1.0</v>
      </c>
      <c r="D59" s="5" t="s">
        <v>314</v>
      </c>
      <c r="E59" s="5" t="s">
        <v>13</v>
      </c>
      <c r="F59" s="5" t="s">
        <v>14</v>
      </c>
      <c r="G59" s="7"/>
      <c r="H59" s="7"/>
      <c r="I59" s="7"/>
    </row>
    <row r="60">
      <c r="A60" s="3">
        <v>45499.0</v>
      </c>
      <c r="B60" s="4" t="s">
        <v>238</v>
      </c>
      <c r="C60" s="5">
        <v>1.0</v>
      </c>
      <c r="D60" s="5" t="s">
        <v>315</v>
      </c>
      <c r="E60" s="5" t="s">
        <v>245</v>
      </c>
      <c r="F60" s="5" t="s">
        <v>10</v>
      </c>
      <c r="G60" s="5" t="s">
        <v>316</v>
      </c>
      <c r="H60" s="7"/>
      <c r="I60" s="7"/>
    </row>
    <row r="61">
      <c r="A61" s="3">
        <v>45499.0</v>
      </c>
      <c r="B61" s="4" t="s">
        <v>238</v>
      </c>
      <c r="C61" s="5">
        <v>1.0</v>
      </c>
      <c r="D61" s="5" t="s">
        <v>317</v>
      </c>
      <c r="E61" s="5" t="s">
        <v>245</v>
      </c>
      <c r="F61" s="5" t="s">
        <v>10</v>
      </c>
      <c r="G61" s="7"/>
      <c r="H61" s="7"/>
      <c r="I61" s="7"/>
    </row>
    <row r="62">
      <c r="A62" s="3">
        <v>45499.0</v>
      </c>
      <c r="B62" s="4" t="s">
        <v>238</v>
      </c>
      <c r="C62" s="5">
        <v>1.0</v>
      </c>
      <c r="D62" s="5" t="s">
        <v>318</v>
      </c>
      <c r="E62" s="5" t="s">
        <v>245</v>
      </c>
      <c r="F62" s="5" t="s">
        <v>10</v>
      </c>
      <c r="G62" s="7"/>
      <c r="H62" s="7"/>
      <c r="I62" s="7"/>
    </row>
    <row r="63">
      <c r="A63" s="3">
        <v>45499.0</v>
      </c>
      <c r="B63" s="4" t="s">
        <v>238</v>
      </c>
      <c r="C63" s="5">
        <v>1.0</v>
      </c>
      <c r="D63" s="5" t="s">
        <v>319</v>
      </c>
      <c r="E63" s="5" t="s">
        <v>248</v>
      </c>
      <c r="F63" s="5" t="s">
        <v>14</v>
      </c>
      <c r="G63" s="5" t="s">
        <v>320</v>
      </c>
      <c r="H63" s="7"/>
      <c r="I63" s="7"/>
    </row>
    <row r="64">
      <c r="A64" s="3">
        <v>45499.0</v>
      </c>
      <c r="B64" s="4" t="s">
        <v>238</v>
      </c>
      <c r="C64" s="5">
        <v>1.0</v>
      </c>
      <c r="D64" s="5" t="s">
        <v>321</v>
      </c>
      <c r="E64" s="5" t="s">
        <v>13</v>
      </c>
      <c r="F64" s="5" t="s">
        <v>14</v>
      </c>
      <c r="G64" s="7"/>
      <c r="H64" s="7"/>
      <c r="I64" s="7"/>
    </row>
    <row r="65">
      <c r="A65" s="3">
        <v>45499.0</v>
      </c>
      <c r="B65" s="4" t="s">
        <v>238</v>
      </c>
      <c r="C65" s="5">
        <v>1.0</v>
      </c>
      <c r="D65" s="12" t="s">
        <v>322</v>
      </c>
      <c r="E65" s="5" t="s">
        <v>245</v>
      </c>
      <c r="F65" s="5" t="s">
        <v>10</v>
      </c>
      <c r="G65" s="7"/>
      <c r="H65" s="7"/>
      <c r="I65" s="7"/>
    </row>
    <row r="66">
      <c r="A66" s="3">
        <v>45499.0</v>
      </c>
      <c r="B66" s="4" t="s">
        <v>238</v>
      </c>
      <c r="C66" s="5">
        <v>1.0</v>
      </c>
      <c r="D66" s="12" t="s">
        <v>323</v>
      </c>
      <c r="E66" s="5" t="s">
        <v>13</v>
      </c>
      <c r="F66" s="5" t="s">
        <v>14</v>
      </c>
      <c r="G66" s="7"/>
      <c r="H66" s="7"/>
      <c r="I66" s="7"/>
    </row>
    <row r="67">
      <c r="A67" s="3">
        <v>45499.0</v>
      </c>
      <c r="B67" s="4" t="s">
        <v>238</v>
      </c>
      <c r="C67" s="5">
        <v>1.0</v>
      </c>
      <c r="D67" s="12" t="s">
        <v>324</v>
      </c>
      <c r="E67" s="5" t="s">
        <v>13</v>
      </c>
      <c r="F67" s="5" t="s">
        <v>14</v>
      </c>
      <c r="G67" s="7"/>
      <c r="H67" s="7"/>
      <c r="I67" s="7"/>
    </row>
    <row r="68">
      <c r="A68" s="3">
        <v>45499.0</v>
      </c>
      <c r="B68" s="4" t="s">
        <v>238</v>
      </c>
      <c r="C68" s="5">
        <v>1.0</v>
      </c>
      <c r="D68" s="12" t="s">
        <v>325</v>
      </c>
      <c r="E68" s="5" t="s">
        <v>326</v>
      </c>
      <c r="F68" s="5" t="s">
        <v>10</v>
      </c>
      <c r="G68" s="5" t="s">
        <v>327</v>
      </c>
      <c r="H68" s="7"/>
      <c r="I68" s="7"/>
    </row>
    <row r="69">
      <c r="A69" s="3">
        <v>45499.0</v>
      </c>
      <c r="B69" s="4" t="s">
        <v>238</v>
      </c>
      <c r="C69" s="5">
        <v>1.0</v>
      </c>
      <c r="D69" s="12" t="s">
        <v>328</v>
      </c>
      <c r="E69" s="5" t="s">
        <v>326</v>
      </c>
      <c r="F69" s="5" t="s">
        <v>10</v>
      </c>
      <c r="G69" s="5" t="s">
        <v>206</v>
      </c>
      <c r="H69" s="7"/>
      <c r="I69" s="7"/>
    </row>
    <row r="70">
      <c r="A70" s="3">
        <v>45499.0</v>
      </c>
      <c r="B70" s="4" t="s">
        <v>238</v>
      </c>
      <c r="C70" s="5">
        <v>1.0</v>
      </c>
      <c r="D70" s="5" t="s">
        <v>329</v>
      </c>
      <c r="E70" s="5" t="s">
        <v>13</v>
      </c>
      <c r="F70" s="5" t="s">
        <v>14</v>
      </c>
      <c r="G70" s="7"/>
      <c r="H70" s="7"/>
      <c r="I70" s="7"/>
    </row>
    <row r="71">
      <c r="A71" s="3">
        <v>45499.0</v>
      </c>
      <c r="B71" s="4" t="s">
        <v>238</v>
      </c>
      <c r="C71" s="5">
        <v>1.0</v>
      </c>
      <c r="D71" s="5" t="s">
        <v>330</v>
      </c>
      <c r="E71" s="5" t="s">
        <v>13</v>
      </c>
      <c r="F71" s="5" t="s">
        <v>14</v>
      </c>
      <c r="G71" s="7"/>
      <c r="H71" s="7"/>
      <c r="I71" s="7"/>
    </row>
    <row r="72">
      <c r="A72" s="3">
        <v>45499.0</v>
      </c>
      <c r="B72" s="4" t="s">
        <v>238</v>
      </c>
      <c r="C72" s="5">
        <v>1.0</v>
      </c>
      <c r="D72" s="5" t="s">
        <v>331</v>
      </c>
      <c r="E72" s="5" t="s">
        <v>245</v>
      </c>
      <c r="F72" s="5" t="s">
        <v>10</v>
      </c>
      <c r="G72" s="7"/>
      <c r="H72" s="7"/>
      <c r="I72" s="7"/>
    </row>
    <row r="73">
      <c r="A73" s="3">
        <v>45499.0</v>
      </c>
      <c r="B73" s="4" t="s">
        <v>238</v>
      </c>
      <c r="C73" s="5">
        <v>1.0</v>
      </c>
      <c r="D73" s="5" t="s">
        <v>332</v>
      </c>
      <c r="E73" s="5" t="s">
        <v>245</v>
      </c>
      <c r="F73" s="5" t="s">
        <v>10</v>
      </c>
      <c r="G73" s="7"/>
      <c r="H73" s="7"/>
      <c r="I73" s="7"/>
    </row>
    <row r="74">
      <c r="A74" s="3">
        <v>45499.0</v>
      </c>
      <c r="B74" s="4" t="s">
        <v>238</v>
      </c>
      <c r="C74" s="5">
        <v>1.0</v>
      </c>
      <c r="D74" s="5" t="s">
        <v>333</v>
      </c>
      <c r="E74" s="5" t="s">
        <v>245</v>
      </c>
      <c r="F74" s="5" t="s">
        <v>10</v>
      </c>
      <c r="G74" s="7"/>
      <c r="H74" s="7"/>
      <c r="I74" s="7"/>
    </row>
    <row r="75">
      <c r="A75" s="3">
        <v>45499.0</v>
      </c>
      <c r="B75" s="4" t="s">
        <v>238</v>
      </c>
      <c r="C75" s="5">
        <v>1.0</v>
      </c>
      <c r="D75" s="5" t="s">
        <v>334</v>
      </c>
      <c r="E75" s="5" t="s">
        <v>248</v>
      </c>
      <c r="F75" s="5" t="s">
        <v>14</v>
      </c>
      <c r="G75" s="7"/>
      <c r="H75" s="7"/>
      <c r="I75" s="7"/>
    </row>
    <row r="76">
      <c r="A76" s="3">
        <v>45499.0</v>
      </c>
      <c r="B76" s="4" t="s">
        <v>238</v>
      </c>
      <c r="C76" s="5">
        <v>1.0</v>
      </c>
      <c r="D76" s="5" t="s">
        <v>335</v>
      </c>
      <c r="E76" s="5" t="s">
        <v>13</v>
      </c>
      <c r="F76" s="5" t="s">
        <v>14</v>
      </c>
      <c r="G76" s="7"/>
      <c r="H76" s="7"/>
      <c r="I76" s="7"/>
    </row>
    <row r="77">
      <c r="A77" s="3">
        <v>45499.0</v>
      </c>
      <c r="B77" s="4" t="s">
        <v>238</v>
      </c>
      <c r="C77" s="5">
        <v>1.0</v>
      </c>
      <c r="D77" s="12" t="s">
        <v>336</v>
      </c>
      <c r="E77" s="5" t="s">
        <v>13</v>
      </c>
      <c r="F77" s="5" t="s">
        <v>14</v>
      </c>
      <c r="G77" s="7"/>
      <c r="H77" s="7"/>
      <c r="I77" s="7"/>
    </row>
    <row r="78">
      <c r="A78" s="3">
        <v>45499.0</v>
      </c>
      <c r="B78" s="4" t="s">
        <v>238</v>
      </c>
      <c r="C78" s="5">
        <v>1.0</v>
      </c>
      <c r="D78" s="12" t="s">
        <v>337</v>
      </c>
      <c r="E78" s="5" t="s">
        <v>245</v>
      </c>
      <c r="F78" s="5" t="s">
        <v>10</v>
      </c>
      <c r="G78" s="5" t="s">
        <v>338</v>
      </c>
      <c r="H78" s="7"/>
      <c r="I78" s="7"/>
    </row>
    <row r="79">
      <c r="A79" s="3">
        <v>45499.0</v>
      </c>
      <c r="B79" s="4" t="s">
        <v>238</v>
      </c>
      <c r="C79" s="5">
        <v>1.0</v>
      </c>
      <c r="D79" s="12" t="s">
        <v>339</v>
      </c>
      <c r="E79" s="5" t="s">
        <v>245</v>
      </c>
      <c r="F79" s="5" t="s">
        <v>10</v>
      </c>
      <c r="G79" s="7"/>
      <c r="H79" s="7"/>
      <c r="I79" s="7"/>
    </row>
    <row r="80">
      <c r="A80" s="3">
        <v>45499.0</v>
      </c>
      <c r="B80" s="4" t="s">
        <v>238</v>
      </c>
      <c r="C80" s="5">
        <v>1.0</v>
      </c>
      <c r="D80" s="12" t="s">
        <v>340</v>
      </c>
      <c r="E80" s="5" t="s">
        <v>290</v>
      </c>
      <c r="F80" s="5" t="s">
        <v>14</v>
      </c>
      <c r="G80" s="7"/>
      <c r="H80" s="7"/>
      <c r="I80" s="7"/>
    </row>
    <row r="81">
      <c r="A81" s="3">
        <v>45499.0</v>
      </c>
      <c r="B81" s="4" t="s">
        <v>238</v>
      </c>
      <c r="C81" s="5">
        <v>1.0</v>
      </c>
      <c r="D81" s="12" t="s">
        <v>341</v>
      </c>
      <c r="E81" s="5" t="s">
        <v>245</v>
      </c>
      <c r="F81" s="5" t="s">
        <v>10</v>
      </c>
      <c r="G81" s="7"/>
      <c r="H81" s="7"/>
      <c r="I81" s="7"/>
    </row>
    <row r="82">
      <c r="A82" s="3">
        <v>45499.0</v>
      </c>
      <c r="B82" s="4" t="s">
        <v>238</v>
      </c>
      <c r="C82" s="5">
        <v>1.0</v>
      </c>
      <c r="D82" s="12" t="s">
        <v>342</v>
      </c>
      <c r="E82" s="5" t="s">
        <v>245</v>
      </c>
      <c r="F82" s="5" t="s">
        <v>10</v>
      </c>
      <c r="G82" s="7"/>
      <c r="H82" s="7"/>
      <c r="I82" s="7"/>
    </row>
    <row r="83">
      <c r="A83" s="3">
        <v>45499.0</v>
      </c>
      <c r="B83" s="4" t="s">
        <v>238</v>
      </c>
      <c r="C83" s="5">
        <v>1.0</v>
      </c>
      <c r="D83" s="12" t="s">
        <v>343</v>
      </c>
      <c r="E83" s="5" t="s">
        <v>290</v>
      </c>
      <c r="F83" s="5" t="s">
        <v>14</v>
      </c>
      <c r="G83" s="7"/>
      <c r="H83" s="7"/>
      <c r="I83" s="7"/>
    </row>
    <row r="84">
      <c r="A84" s="3">
        <v>45499.0</v>
      </c>
      <c r="B84" s="4" t="s">
        <v>238</v>
      </c>
      <c r="C84" s="5">
        <v>1.0</v>
      </c>
      <c r="D84" s="5" t="s">
        <v>344</v>
      </c>
      <c r="E84" s="5" t="s">
        <v>345</v>
      </c>
      <c r="F84" s="5" t="s">
        <v>14</v>
      </c>
      <c r="G84" s="5" t="s">
        <v>346</v>
      </c>
      <c r="H84" s="7"/>
      <c r="I84" s="7"/>
    </row>
    <row r="85">
      <c r="A85" s="3">
        <v>45499.0</v>
      </c>
      <c r="B85" s="4" t="s">
        <v>238</v>
      </c>
      <c r="C85" s="5">
        <v>1.0</v>
      </c>
      <c r="D85" s="5" t="s">
        <v>347</v>
      </c>
      <c r="E85" s="5" t="s">
        <v>267</v>
      </c>
      <c r="F85" s="5" t="s">
        <v>14</v>
      </c>
      <c r="G85" s="7"/>
      <c r="H85" s="7"/>
      <c r="I85" s="7"/>
    </row>
    <row r="86">
      <c r="A86" s="3">
        <v>45499.0</v>
      </c>
      <c r="B86" s="4" t="s">
        <v>238</v>
      </c>
      <c r="C86" s="5">
        <v>1.0</v>
      </c>
      <c r="D86" s="5" t="s">
        <v>348</v>
      </c>
      <c r="E86" s="5" t="s">
        <v>248</v>
      </c>
      <c r="F86" s="5" t="s">
        <v>14</v>
      </c>
      <c r="G86" s="5" t="s">
        <v>349</v>
      </c>
      <c r="H86" s="7"/>
      <c r="I86" s="7"/>
    </row>
    <row r="87">
      <c r="A87" s="3">
        <v>45499.0</v>
      </c>
      <c r="B87" s="4" t="s">
        <v>238</v>
      </c>
      <c r="C87" s="5">
        <v>1.0</v>
      </c>
      <c r="D87" s="5" t="s">
        <v>350</v>
      </c>
      <c r="E87" s="5" t="s">
        <v>245</v>
      </c>
      <c r="F87" s="5" t="s">
        <v>10</v>
      </c>
      <c r="G87" s="7"/>
      <c r="H87" s="7"/>
      <c r="I87" s="7"/>
    </row>
    <row r="88">
      <c r="A88" s="3">
        <v>45499.0</v>
      </c>
      <c r="B88" s="4" t="s">
        <v>238</v>
      </c>
      <c r="C88" s="5">
        <v>1.0</v>
      </c>
      <c r="D88" s="5" t="s">
        <v>351</v>
      </c>
      <c r="E88" s="5" t="s">
        <v>245</v>
      </c>
      <c r="F88" s="5" t="s">
        <v>10</v>
      </c>
      <c r="G88" s="7"/>
      <c r="H88" s="7"/>
      <c r="I88" s="7"/>
    </row>
    <row r="89">
      <c r="A89" s="3">
        <v>45499.0</v>
      </c>
      <c r="B89" s="4" t="s">
        <v>238</v>
      </c>
      <c r="C89" s="5">
        <v>1.0</v>
      </c>
      <c r="D89" s="5" t="s">
        <v>352</v>
      </c>
      <c r="E89" s="5" t="s">
        <v>290</v>
      </c>
      <c r="F89" s="5" t="s">
        <v>14</v>
      </c>
      <c r="G89" s="7"/>
      <c r="H89" s="7"/>
      <c r="I89" s="7"/>
    </row>
    <row r="90">
      <c r="A90" s="3">
        <v>45499.0</v>
      </c>
      <c r="B90" s="4" t="s">
        <v>238</v>
      </c>
      <c r="C90" s="5">
        <v>1.0</v>
      </c>
      <c r="D90" s="5" t="s">
        <v>353</v>
      </c>
      <c r="E90" s="5" t="s">
        <v>245</v>
      </c>
      <c r="F90" s="5" t="s">
        <v>10</v>
      </c>
      <c r="G90" s="7"/>
      <c r="H90" s="7"/>
      <c r="I90" s="7"/>
    </row>
    <row r="91">
      <c r="A91" s="3">
        <v>45499.0</v>
      </c>
      <c r="B91" s="4" t="s">
        <v>238</v>
      </c>
      <c r="C91" s="5">
        <v>1.0</v>
      </c>
      <c r="D91" s="5" t="s">
        <v>354</v>
      </c>
      <c r="E91" s="5" t="s">
        <v>245</v>
      </c>
      <c r="F91" s="5" t="s">
        <v>10</v>
      </c>
      <c r="G91" s="7"/>
      <c r="H91" s="7"/>
      <c r="I91" s="7"/>
    </row>
    <row r="92">
      <c r="A92" s="3">
        <v>45499.0</v>
      </c>
      <c r="B92" s="4" t="s">
        <v>238</v>
      </c>
      <c r="C92" s="5">
        <v>1.0</v>
      </c>
      <c r="D92" s="5" t="s">
        <v>355</v>
      </c>
      <c r="E92" s="5" t="s">
        <v>290</v>
      </c>
      <c r="F92" s="5" t="s">
        <v>14</v>
      </c>
      <c r="G92" s="7"/>
      <c r="H92" s="7"/>
      <c r="I92" s="7"/>
    </row>
    <row r="93">
      <c r="A93" s="3">
        <v>45499.0</v>
      </c>
      <c r="B93" s="4" t="s">
        <v>238</v>
      </c>
      <c r="C93" s="5">
        <v>1.0</v>
      </c>
      <c r="D93" s="12" t="s">
        <v>356</v>
      </c>
      <c r="E93" s="5" t="s">
        <v>13</v>
      </c>
      <c r="F93" s="5" t="s">
        <v>14</v>
      </c>
      <c r="G93" s="7"/>
      <c r="H93" s="7"/>
      <c r="I93" s="7"/>
    </row>
    <row r="94">
      <c r="A94" s="3">
        <v>45499.0</v>
      </c>
      <c r="B94" s="4" t="s">
        <v>238</v>
      </c>
      <c r="C94" s="5">
        <v>1.0</v>
      </c>
      <c r="D94" s="12" t="s">
        <v>357</v>
      </c>
      <c r="E94" s="5" t="s">
        <v>13</v>
      </c>
      <c r="F94" s="5" t="s">
        <v>14</v>
      </c>
      <c r="G94" s="7"/>
      <c r="H94" s="7"/>
      <c r="I94" s="7"/>
    </row>
    <row r="95">
      <c r="A95" s="3">
        <v>45499.0</v>
      </c>
      <c r="B95" s="4" t="s">
        <v>238</v>
      </c>
      <c r="C95" s="5">
        <v>1.0</v>
      </c>
      <c r="D95" s="12" t="s">
        <v>358</v>
      </c>
      <c r="E95" s="5" t="s">
        <v>13</v>
      </c>
      <c r="F95" s="5" t="s">
        <v>14</v>
      </c>
      <c r="G95" s="7"/>
      <c r="H95" s="7"/>
      <c r="I95" s="7"/>
    </row>
    <row r="96">
      <c r="A96" s="3">
        <v>45499.0</v>
      </c>
      <c r="B96" s="4" t="s">
        <v>238</v>
      </c>
      <c r="C96" s="5">
        <v>1.0</v>
      </c>
      <c r="D96" s="12" t="s">
        <v>359</v>
      </c>
      <c r="E96" s="5" t="s">
        <v>13</v>
      </c>
      <c r="F96" s="5" t="s">
        <v>14</v>
      </c>
      <c r="G96" s="7"/>
      <c r="H96" s="7"/>
      <c r="I96" s="7"/>
    </row>
    <row r="97">
      <c r="A97" s="3">
        <v>45499.0</v>
      </c>
      <c r="B97" s="4" t="s">
        <v>238</v>
      </c>
      <c r="C97" s="5">
        <v>1.0</v>
      </c>
      <c r="D97" s="12" t="s">
        <v>360</v>
      </c>
      <c r="E97" s="5" t="s">
        <v>13</v>
      </c>
      <c r="F97" s="5" t="s">
        <v>14</v>
      </c>
      <c r="G97" s="7"/>
      <c r="H97" s="7"/>
      <c r="I97" s="7"/>
    </row>
    <row r="98">
      <c r="A98" s="3">
        <v>45499.0</v>
      </c>
      <c r="B98" s="4" t="s">
        <v>238</v>
      </c>
      <c r="C98" s="5">
        <v>1.0</v>
      </c>
      <c r="D98" s="5" t="s">
        <v>361</v>
      </c>
      <c r="E98" s="5" t="s">
        <v>362</v>
      </c>
      <c r="F98" s="5" t="s">
        <v>10</v>
      </c>
      <c r="G98" s="5" t="s">
        <v>363</v>
      </c>
      <c r="H98" s="7"/>
      <c r="I98" s="7"/>
    </row>
    <row r="99">
      <c r="A99" s="3">
        <v>45499.0</v>
      </c>
      <c r="B99" s="4" t="s">
        <v>238</v>
      </c>
      <c r="C99" s="5">
        <v>1.0</v>
      </c>
      <c r="D99" s="5" t="s">
        <v>364</v>
      </c>
      <c r="E99" s="5" t="s">
        <v>362</v>
      </c>
      <c r="F99" s="5" t="s">
        <v>10</v>
      </c>
      <c r="G99" s="5" t="s">
        <v>365</v>
      </c>
      <c r="H99" s="7"/>
      <c r="I99" s="7"/>
    </row>
    <row r="100">
      <c r="A100" s="3">
        <v>45499.0</v>
      </c>
      <c r="B100" s="4" t="s">
        <v>238</v>
      </c>
      <c r="C100" s="5">
        <v>1.0</v>
      </c>
      <c r="D100" s="5" t="s">
        <v>366</v>
      </c>
      <c r="E100" s="5" t="s">
        <v>267</v>
      </c>
      <c r="F100" s="5" t="s">
        <v>14</v>
      </c>
      <c r="G100" s="7"/>
      <c r="H100" s="7"/>
      <c r="I100" s="7"/>
    </row>
    <row r="101">
      <c r="A101" s="3">
        <v>45499.0</v>
      </c>
      <c r="B101" s="4" t="s">
        <v>238</v>
      </c>
      <c r="C101" s="5">
        <v>1.0</v>
      </c>
      <c r="D101" s="5" t="s">
        <v>367</v>
      </c>
      <c r="E101" s="5" t="s">
        <v>13</v>
      </c>
      <c r="F101" s="5" t="s">
        <v>14</v>
      </c>
      <c r="G101" s="7"/>
      <c r="H101" s="7"/>
      <c r="I101" s="7"/>
    </row>
    <row r="102">
      <c r="A102" s="3">
        <v>45499.0</v>
      </c>
      <c r="B102" s="4" t="s">
        <v>238</v>
      </c>
      <c r="C102" s="5">
        <v>1.0</v>
      </c>
      <c r="D102" s="5" t="s">
        <v>368</v>
      </c>
      <c r="E102" s="5" t="s">
        <v>13</v>
      </c>
      <c r="F102" s="5" t="s">
        <v>14</v>
      </c>
      <c r="G102" s="7"/>
      <c r="H102" s="7"/>
      <c r="I102" s="7"/>
    </row>
    <row r="103">
      <c r="A103" s="3">
        <v>45499.0</v>
      </c>
      <c r="B103" s="4" t="s">
        <v>238</v>
      </c>
      <c r="C103" s="5">
        <v>1.0</v>
      </c>
      <c r="D103" s="5" t="s">
        <v>369</v>
      </c>
      <c r="E103" s="5" t="s">
        <v>13</v>
      </c>
      <c r="F103" s="5" t="s">
        <v>14</v>
      </c>
      <c r="G103" s="7"/>
      <c r="H103" s="7"/>
      <c r="I103" s="7"/>
    </row>
    <row r="104">
      <c r="A104" s="3">
        <v>45499.0</v>
      </c>
      <c r="B104" s="4" t="s">
        <v>238</v>
      </c>
      <c r="C104" s="5">
        <v>1.0</v>
      </c>
      <c r="D104" s="12" t="s">
        <v>370</v>
      </c>
      <c r="E104" s="5" t="s">
        <v>13</v>
      </c>
      <c r="F104" s="5" t="s">
        <v>14</v>
      </c>
      <c r="G104" s="7"/>
      <c r="H104" s="7"/>
      <c r="I104" s="7"/>
    </row>
    <row r="105">
      <c r="A105" s="3">
        <v>45499.0</v>
      </c>
      <c r="B105" s="4" t="s">
        <v>238</v>
      </c>
      <c r="C105" s="5">
        <v>1.0</v>
      </c>
      <c r="D105" s="12" t="s">
        <v>371</v>
      </c>
      <c r="E105" s="5" t="s">
        <v>13</v>
      </c>
      <c r="F105" s="5" t="s">
        <v>14</v>
      </c>
      <c r="G105" s="7"/>
      <c r="H105" s="7"/>
      <c r="I105" s="7"/>
    </row>
    <row r="106">
      <c r="A106" s="3">
        <v>45499.0</v>
      </c>
      <c r="B106" s="4" t="s">
        <v>238</v>
      </c>
      <c r="C106" s="5">
        <v>1.0</v>
      </c>
      <c r="D106" s="12" t="s">
        <v>372</v>
      </c>
      <c r="E106" s="5" t="s">
        <v>267</v>
      </c>
      <c r="F106" s="5" t="s">
        <v>14</v>
      </c>
      <c r="G106" s="7"/>
      <c r="H106" s="7"/>
      <c r="I106" s="7"/>
    </row>
    <row r="107">
      <c r="A107" s="3">
        <v>45499.0</v>
      </c>
      <c r="B107" s="4" t="s">
        <v>238</v>
      </c>
      <c r="C107" s="5">
        <v>1.0</v>
      </c>
      <c r="D107" s="12" t="s">
        <v>373</v>
      </c>
      <c r="E107" s="5" t="s">
        <v>267</v>
      </c>
      <c r="F107" s="5" t="s">
        <v>14</v>
      </c>
      <c r="G107" s="7"/>
      <c r="H107" s="7"/>
      <c r="I107" s="7"/>
    </row>
    <row r="108">
      <c r="A108" s="3">
        <v>45499.0</v>
      </c>
      <c r="B108" s="4" t="s">
        <v>238</v>
      </c>
      <c r="C108" s="5">
        <v>1.0</v>
      </c>
      <c r="D108" s="12" t="s">
        <v>374</v>
      </c>
      <c r="E108" s="5" t="s">
        <v>267</v>
      </c>
      <c r="F108" s="5" t="s">
        <v>14</v>
      </c>
      <c r="G108" s="7"/>
      <c r="H108" s="7"/>
      <c r="I108" s="7"/>
    </row>
    <row r="109">
      <c r="A109" s="3">
        <v>45499.0</v>
      </c>
      <c r="B109" s="4" t="s">
        <v>238</v>
      </c>
      <c r="C109" s="5">
        <v>1.0</v>
      </c>
      <c r="D109" s="12" t="s">
        <v>375</v>
      </c>
      <c r="E109" s="5" t="s">
        <v>13</v>
      </c>
      <c r="F109" s="5" t="s">
        <v>14</v>
      </c>
      <c r="G109" s="7"/>
      <c r="H109" s="7"/>
      <c r="I109" s="7"/>
    </row>
    <row r="110">
      <c r="A110" s="3">
        <v>45499.0</v>
      </c>
      <c r="B110" s="4" t="s">
        <v>238</v>
      </c>
      <c r="C110" s="5">
        <v>1.0</v>
      </c>
      <c r="D110" s="12" t="s">
        <v>376</v>
      </c>
      <c r="E110" s="5" t="s">
        <v>13</v>
      </c>
      <c r="F110" s="5" t="s">
        <v>14</v>
      </c>
      <c r="G110" s="7"/>
      <c r="H110" s="7"/>
      <c r="I110" s="7"/>
    </row>
    <row r="111">
      <c r="A111" s="3">
        <v>45499.0</v>
      </c>
      <c r="B111" s="4" t="s">
        <v>238</v>
      </c>
      <c r="C111" s="5">
        <v>1.0</v>
      </c>
      <c r="D111" s="12" t="s">
        <v>377</v>
      </c>
      <c r="E111" s="5" t="s">
        <v>267</v>
      </c>
      <c r="F111" s="5" t="s">
        <v>14</v>
      </c>
      <c r="G111" s="7"/>
      <c r="H111" s="7"/>
      <c r="I111" s="7"/>
    </row>
    <row r="112">
      <c r="A112" s="3">
        <v>45499.0</v>
      </c>
      <c r="B112" s="4" t="s">
        <v>238</v>
      </c>
      <c r="C112" s="5">
        <v>1.0</v>
      </c>
      <c r="D112" s="5" t="s">
        <v>378</v>
      </c>
      <c r="E112" s="5" t="s">
        <v>13</v>
      </c>
      <c r="F112" s="5" t="s">
        <v>14</v>
      </c>
      <c r="G112" s="7"/>
      <c r="H112" s="7"/>
      <c r="I112" s="7"/>
    </row>
    <row r="113">
      <c r="A113" s="3">
        <v>45499.0</v>
      </c>
      <c r="B113" s="4" t="s">
        <v>238</v>
      </c>
      <c r="C113" s="5">
        <v>1.0</v>
      </c>
      <c r="D113" s="5" t="s">
        <v>379</v>
      </c>
      <c r="E113" s="5" t="s">
        <v>245</v>
      </c>
      <c r="F113" s="5" t="s">
        <v>10</v>
      </c>
      <c r="G113" s="7"/>
      <c r="H113" s="7"/>
      <c r="I113" s="7"/>
    </row>
    <row r="114">
      <c r="A114" s="3">
        <v>45499.0</v>
      </c>
      <c r="B114" s="4" t="s">
        <v>238</v>
      </c>
      <c r="C114" s="5">
        <v>1.0</v>
      </c>
      <c r="D114" s="5" t="s">
        <v>380</v>
      </c>
      <c r="E114" s="5" t="s">
        <v>13</v>
      </c>
      <c r="F114" s="5" t="s">
        <v>14</v>
      </c>
      <c r="G114" s="7"/>
      <c r="H114" s="7"/>
      <c r="I114" s="7"/>
    </row>
    <row r="115">
      <c r="A115" s="3">
        <v>45499.0</v>
      </c>
      <c r="B115" s="4" t="s">
        <v>238</v>
      </c>
      <c r="C115" s="5">
        <v>1.0</v>
      </c>
      <c r="D115" s="5" t="s">
        <v>381</v>
      </c>
      <c r="E115" s="5" t="s">
        <v>13</v>
      </c>
      <c r="F115" s="5" t="s">
        <v>14</v>
      </c>
      <c r="G115" s="7"/>
      <c r="H115" s="7"/>
      <c r="I115" s="7"/>
    </row>
    <row r="116">
      <c r="A116" s="3">
        <v>45499.0</v>
      </c>
      <c r="B116" s="4" t="s">
        <v>238</v>
      </c>
      <c r="C116" s="5">
        <v>1.0</v>
      </c>
      <c r="D116" s="5" t="s">
        <v>382</v>
      </c>
      <c r="E116" s="5" t="s">
        <v>270</v>
      </c>
      <c r="F116" s="5" t="s">
        <v>10</v>
      </c>
      <c r="G116" s="5" t="s">
        <v>383</v>
      </c>
      <c r="H116" s="7"/>
      <c r="I116" s="7"/>
    </row>
    <row r="117">
      <c r="A117" s="3">
        <v>45499.0</v>
      </c>
      <c r="B117" s="4" t="s">
        <v>238</v>
      </c>
      <c r="C117" s="5">
        <v>1.0</v>
      </c>
      <c r="D117" s="5" t="s">
        <v>384</v>
      </c>
      <c r="E117" s="5" t="s">
        <v>13</v>
      </c>
      <c r="F117" s="5" t="s">
        <v>14</v>
      </c>
      <c r="G117" s="7"/>
      <c r="H117" s="7"/>
      <c r="I117" s="7"/>
    </row>
    <row r="118">
      <c r="A118" s="3">
        <v>45499.0</v>
      </c>
      <c r="B118" s="4" t="s">
        <v>238</v>
      </c>
      <c r="C118" s="5">
        <v>1.0</v>
      </c>
      <c r="D118" s="5" t="s">
        <v>385</v>
      </c>
      <c r="E118" s="5" t="s">
        <v>13</v>
      </c>
      <c r="F118" s="5" t="s">
        <v>14</v>
      </c>
      <c r="G118" s="7"/>
      <c r="H118" s="7"/>
      <c r="I118" s="7"/>
    </row>
    <row r="119">
      <c r="A119" s="3">
        <v>45499.0</v>
      </c>
      <c r="B119" s="4" t="s">
        <v>238</v>
      </c>
      <c r="C119" s="5">
        <v>1.0</v>
      </c>
      <c r="D119" s="5" t="s">
        <v>386</v>
      </c>
      <c r="E119" s="5" t="s">
        <v>13</v>
      </c>
      <c r="F119" s="5" t="s">
        <v>14</v>
      </c>
      <c r="G119" s="7"/>
      <c r="H119" s="7"/>
      <c r="I119" s="7"/>
    </row>
    <row r="120">
      <c r="A120" s="3">
        <v>45499.0</v>
      </c>
      <c r="B120" s="4" t="s">
        <v>238</v>
      </c>
      <c r="C120" s="5">
        <v>1.0</v>
      </c>
      <c r="D120" s="5" t="s">
        <v>387</v>
      </c>
      <c r="E120" s="5" t="s">
        <v>13</v>
      </c>
      <c r="F120" s="5" t="s">
        <v>14</v>
      </c>
      <c r="G120" s="7"/>
      <c r="H120" s="7"/>
      <c r="I120" s="7"/>
    </row>
    <row r="121">
      <c r="A121" s="3">
        <v>45499.0</v>
      </c>
      <c r="B121" s="4" t="s">
        <v>238</v>
      </c>
      <c r="C121" s="5">
        <v>1.0</v>
      </c>
      <c r="D121" s="5" t="s">
        <v>388</v>
      </c>
      <c r="E121" s="5" t="s">
        <v>267</v>
      </c>
      <c r="F121" s="5" t="s">
        <v>14</v>
      </c>
      <c r="G121" s="7"/>
      <c r="H121" s="7"/>
      <c r="I121" s="7"/>
    </row>
    <row r="122">
      <c r="A122" s="3">
        <v>45499.0</v>
      </c>
      <c r="B122" s="4" t="s">
        <v>238</v>
      </c>
      <c r="C122" s="5">
        <v>1.0</v>
      </c>
      <c r="D122" s="12" t="s">
        <v>389</v>
      </c>
      <c r="E122" s="5" t="s">
        <v>13</v>
      </c>
      <c r="F122" s="5" t="s">
        <v>14</v>
      </c>
      <c r="G122" s="7"/>
      <c r="H122" s="7"/>
      <c r="I122" s="7"/>
    </row>
    <row r="123">
      <c r="A123" s="3">
        <v>45499.0</v>
      </c>
      <c r="B123" s="4" t="s">
        <v>238</v>
      </c>
      <c r="C123" s="5">
        <v>1.0</v>
      </c>
      <c r="D123" s="12" t="s">
        <v>390</v>
      </c>
      <c r="E123" s="5" t="s">
        <v>267</v>
      </c>
      <c r="F123" s="5" t="s">
        <v>14</v>
      </c>
      <c r="G123" s="7"/>
      <c r="H123" s="7"/>
      <c r="I123" s="7"/>
    </row>
    <row r="124">
      <c r="A124" s="3">
        <v>45499.0</v>
      </c>
      <c r="B124" s="4" t="s">
        <v>238</v>
      </c>
      <c r="C124" s="5">
        <v>1.0</v>
      </c>
      <c r="D124" s="12" t="s">
        <v>391</v>
      </c>
      <c r="E124" s="5" t="s">
        <v>13</v>
      </c>
      <c r="F124" s="5" t="s">
        <v>14</v>
      </c>
      <c r="G124" s="7"/>
      <c r="H124" s="7"/>
      <c r="I124" s="7"/>
    </row>
    <row r="125">
      <c r="A125" s="3">
        <v>45499.0</v>
      </c>
      <c r="B125" s="4" t="s">
        <v>238</v>
      </c>
      <c r="C125" s="5">
        <v>1.0</v>
      </c>
      <c r="D125" s="12" t="s">
        <v>392</v>
      </c>
      <c r="E125" s="5" t="s">
        <v>248</v>
      </c>
      <c r="F125" s="5" t="s">
        <v>10</v>
      </c>
      <c r="G125" s="7"/>
      <c r="H125" s="7"/>
      <c r="I125" s="7"/>
    </row>
    <row r="126">
      <c r="A126" s="3">
        <v>45499.0</v>
      </c>
      <c r="B126" s="4" t="s">
        <v>238</v>
      </c>
      <c r="C126" s="5">
        <v>1.0</v>
      </c>
      <c r="D126" s="12" t="s">
        <v>393</v>
      </c>
      <c r="E126" s="5" t="s">
        <v>13</v>
      </c>
      <c r="F126" s="5" t="s">
        <v>14</v>
      </c>
      <c r="G126" s="7"/>
      <c r="H126" s="7"/>
      <c r="I126" s="7"/>
    </row>
    <row r="127">
      <c r="A127" s="3">
        <v>45499.0</v>
      </c>
      <c r="B127" s="4" t="s">
        <v>238</v>
      </c>
      <c r="C127" s="5">
        <v>1.0</v>
      </c>
      <c r="D127" s="12" t="s">
        <v>394</v>
      </c>
      <c r="E127" s="5" t="s">
        <v>13</v>
      </c>
      <c r="F127" s="5" t="s">
        <v>14</v>
      </c>
      <c r="G127" s="7"/>
      <c r="H127" s="7"/>
      <c r="I127" s="7"/>
    </row>
    <row r="128">
      <c r="A128" s="3">
        <v>45499.0</v>
      </c>
      <c r="B128" s="4" t="s">
        <v>238</v>
      </c>
      <c r="C128" s="5">
        <v>1.0</v>
      </c>
      <c r="D128" s="12" t="s">
        <v>395</v>
      </c>
      <c r="E128" s="5" t="s">
        <v>13</v>
      </c>
      <c r="F128" s="5" t="s">
        <v>14</v>
      </c>
      <c r="G128" s="7"/>
      <c r="H128" s="7"/>
      <c r="I128" s="7"/>
    </row>
    <row r="129">
      <c r="A129" s="3">
        <v>45499.0</v>
      </c>
      <c r="B129" s="4" t="s">
        <v>238</v>
      </c>
      <c r="C129" s="5">
        <v>1.0</v>
      </c>
      <c r="D129" s="12" t="s">
        <v>396</v>
      </c>
      <c r="E129" s="5" t="s">
        <v>397</v>
      </c>
      <c r="F129" s="5" t="s">
        <v>14</v>
      </c>
      <c r="G129" s="5" t="s">
        <v>398</v>
      </c>
      <c r="H129" s="7"/>
      <c r="I129" s="7"/>
    </row>
    <row r="130">
      <c r="A130" s="3">
        <v>45499.0</v>
      </c>
      <c r="B130" s="4" t="s">
        <v>238</v>
      </c>
      <c r="C130" s="5">
        <v>1.0</v>
      </c>
      <c r="D130" s="12" t="s">
        <v>399</v>
      </c>
      <c r="E130" s="5" t="s">
        <v>13</v>
      </c>
      <c r="F130" s="5" t="s">
        <v>14</v>
      </c>
      <c r="G130" s="7"/>
      <c r="H130" s="7"/>
      <c r="I130" s="7"/>
    </row>
    <row r="131">
      <c r="A131" s="3">
        <v>45499.0</v>
      </c>
      <c r="B131" s="4" t="s">
        <v>238</v>
      </c>
      <c r="C131" s="5">
        <v>1.0</v>
      </c>
      <c r="D131" s="12" t="s">
        <v>400</v>
      </c>
      <c r="E131" s="5" t="s">
        <v>267</v>
      </c>
      <c r="F131" s="5" t="s">
        <v>14</v>
      </c>
      <c r="G131" s="7"/>
      <c r="H131" s="7"/>
      <c r="I131" s="7"/>
    </row>
    <row r="132">
      <c r="A132" s="3">
        <v>45499.0</v>
      </c>
      <c r="B132" s="4" t="s">
        <v>238</v>
      </c>
      <c r="C132" s="5">
        <v>1.0</v>
      </c>
      <c r="D132" s="5" t="s">
        <v>401</v>
      </c>
      <c r="E132" s="5" t="s">
        <v>13</v>
      </c>
      <c r="F132" s="5" t="s">
        <v>14</v>
      </c>
      <c r="G132" s="7"/>
      <c r="H132" s="7"/>
      <c r="I132" s="7"/>
    </row>
    <row r="133">
      <c r="A133" s="3">
        <v>45499.0</v>
      </c>
      <c r="B133" s="4" t="s">
        <v>238</v>
      </c>
      <c r="C133" s="5">
        <v>1.0</v>
      </c>
      <c r="D133" s="5" t="s">
        <v>402</v>
      </c>
      <c r="E133" s="5" t="s">
        <v>397</v>
      </c>
      <c r="F133" s="5" t="s">
        <v>14</v>
      </c>
      <c r="G133" s="7"/>
      <c r="H133" s="7"/>
      <c r="I133" s="7"/>
    </row>
    <row r="134">
      <c r="A134" s="3">
        <v>45499.0</v>
      </c>
      <c r="B134" s="4" t="s">
        <v>238</v>
      </c>
      <c r="C134" s="5">
        <v>1.0</v>
      </c>
      <c r="D134" s="12" t="s">
        <v>403</v>
      </c>
      <c r="E134" s="5" t="s">
        <v>13</v>
      </c>
      <c r="F134" s="5" t="s">
        <v>14</v>
      </c>
      <c r="G134" s="7"/>
      <c r="H134" s="7"/>
      <c r="I134" s="7"/>
    </row>
    <row r="135">
      <c r="A135" s="3">
        <v>45499.0</v>
      </c>
      <c r="B135" s="4" t="s">
        <v>238</v>
      </c>
      <c r="C135" s="5">
        <v>1.0</v>
      </c>
      <c r="D135" s="12" t="s">
        <v>404</v>
      </c>
      <c r="E135" s="5" t="s">
        <v>13</v>
      </c>
      <c r="F135" s="5" t="s">
        <v>14</v>
      </c>
      <c r="G135" s="7"/>
      <c r="H135" s="7"/>
      <c r="I135" s="7"/>
    </row>
    <row r="136">
      <c r="A136" s="3">
        <v>45499.0</v>
      </c>
      <c r="B136" s="4" t="s">
        <v>238</v>
      </c>
      <c r="C136" s="5">
        <v>1.0</v>
      </c>
      <c r="D136" s="12" t="s">
        <v>405</v>
      </c>
      <c r="E136" s="5" t="s">
        <v>13</v>
      </c>
      <c r="F136" s="5" t="s">
        <v>14</v>
      </c>
      <c r="G136" s="7"/>
      <c r="H136" s="7"/>
      <c r="I136" s="7"/>
    </row>
    <row r="137">
      <c r="A137" s="3">
        <v>45499.0</v>
      </c>
      <c r="B137" s="4" t="s">
        <v>238</v>
      </c>
      <c r="C137" s="5">
        <v>1.0</v>
      </c>
      <c r="D137" s="12" t="s">
        <v>406</v>
      </c>
      <c r="E137" s="5" t="s">
        <v>13</v>
      </c>
      <c r="F137" s="5" t="s">
        <v>14</v>
      </c>
      <c r="G137" s="7"/>
      <c r="H137" s="7"/>
      <c r="I137" s="7"/>
    </row>
    <row r="138">
      <c r="A138" s="3">
        <v>45499.0</v>
      </c>
      <c r="B138" s="4" t="s">
        <v>238</v>
      </c>
      <c r="C138" s="5">
        <v>1.0</v>
      </c>
      <c r="D138" s="12" t="s">
        <v>407</v>
      </c>
      <c r="E138" s="5" t="s">
        <v>245</v>
      </c>
      <c r="F138" s="5" t="s">
        <v>10</v>
      </c>
      <c r="G138" s="7"/>
      <c r="H138" s="7"/>
      <c r="I138" s="7"/>
    </row>
    <row r="139">
      <c r="A139" s="3">
        <v>45499.0</v>
      </c>
      <c r="B139" s="4" t="s">
        <v>238</v>
      </c>
      <c r="C139" s="5">
        <v>1.0</v>
      </c>
      <c r="D139" s="12" t="s">
        <v>408</v>
      </c>
      <c r="E139" s="5" t="s">
        <v>13</v>
      </c>
      <c r="F139" s="5" t="s">
        <v>14</v>
      </c>
      <c r="G139" s="7"/>
      <c r="H139" s="7"/>
      <c r="I139" s="7"/>
    </row>
    <row r="140">
      <c r="A140" s="3">
        <v>45499.0</v>
      </c>
      <c r="B140" s="4" t="s">
        <v>238</v>
      </c>
      <c r="C140" s="5">
        <v>1.0</v>
      </c>
      <c r="D140" s="12" t="s">
        <v>409</v>
      </c>
      <c r="E140" s="5" t="s">
        <v>345</v>
      </c>
      <c r="F140" s="5" t="s">
        <v>14</v>
      </c>
      <c r="G140" s="5" t="s">
        <v>410</v>
      </c>
      <c r="H140" s="7"/>
      <c r="I140" s="7"/>
    </row>
    <row r="141">
      <c r="A141" s="3">
        <v>45499.0</v>
      </c>
      <c r="B141" s="4" t="s">
        <v>238</v>
      </c>
      <c r="C141" s="5">
        <v>1.0</v>
      </c>
      <c r="D141" s="5" t="s">
        <v>411</v>
      </c>
      <c r="E141" s="5" t="s">
        <v>242</v>
      </c>
      <c r="F141" s="5" t="s">
        <v>14</v>
      </c>
      <c r="G141" s="5" t="s">
        <v>412</v>
      </c>
      <c r="H141" s="7"/>
      <c r="I141" s="7"/>
    </row>
    <row r="142">
      <c r="A142" s="3">
        <v>45499.0</v>
      </c>
      <c r="B142" s="4" t="s">
        <v>238</v>
      </c>
      <c r="C142" s="5">
        <v>1.0</v>
      </c>
      <c r="D142" s="5" t="s">
        <v>413</v>
      </c>
      <c r="E142" s="5" t="s">
        <v>248</v>
      </c>
      <c r="F142" s="5" t="s">
        <v>14</v>
      </c>
      <c r="G142" s="5" t="s">
        <v>414</v>
      </c>
      <c r="H142" s="7"/>
      <c r="I142" s="7"/>
    </row>
    <row r="143">
      <c r="A143" s="3">
        <v>45499.0</v>
      </c>
      <c r="B143" s="4" t="s">
        <v>238</v>
      </c>
      <c r="C143" s="5">
        <v>1.0</v>
      </c>
      <c r="D143" s="5" t="s">
        <v>415</v>
      </c>
      <c r="E143" s="5" t="s">
        <v>267</v>
      </c>
      <c r="F143" s="5" t="s">
        <v>14</v>
      </c>
      <c r="G143" s="7"/>
      <c r="H143" s="7"/>
      <c r="I143" s="7"/>
    </row>
    <row r="144">
      <c r="A144" s="3">
        <v>45499.0</v>
      </c>
      <c r="B144" s="4" t="s">
        <v>238</v>
      </c>
      <c r="C144" s="5">
        <v>1.0</v>
      </c>
      <c r="D144" s="5" t="s">
        <v>416</v>
      </c>
      <c r="E144" s="5" t="s">
        <v>13</v>
      </c>
      <c r="F144" s="5" t="s">
        <v>14</v>
      </c>
      <c r="G144" s="7"/>
      <c r="H144" s="7"/>
      <c r="I144" s="7"/>
    </row>
    <row r="145">
      <c r="A145" s="3">
        <v>45499.0</v>
      </c>
      <c r="B145" s="4" t="s">
        <v>238</v>
      </c>
      <c r="C145" s="5">
        <v>1.0</v>
      </c>
      <c r="D145" s="5" t="s">
        <v>417</v>
      </c>
      <c r="E145" s="5" t="s">
        <v>267</v>
      </c>
      <c r="F145" s="5" t="s">
        <v>14</v>
      </c>
      <c r="G145" s="7"/>
      <c r="H145" s="7"/>
      <c r="I145" s="7"/>
    </row>
    <row r="146">
      <c r="A146" s="3">
        <v>45499.0</v>
      </c>
      <c r="B146" s="4" t="s">
        <v>238</v>
      </c>
      <c r="C146" s="5">
        <v>1.0</v>
      </c>
      <c r="D146" s="5" t="s">
        <v>418</v>
      </c>
      <c r="E146" s="5" t="s">
        <v>248</v>
      </c>
      <c r="F146" s="5" t="s">
        <v>14</v>
      </c>
      <c r="G146" s="5" t="s">
        <v>419</v>
      </c>
      <c r="H146" s="7"/>
      <c r="I146" s="7"/>
    </row>
    <row r="147">
      <c r="A147" s="3">
        <v>45499.0</v>
      </c>
      <c r="B147" s="4" t="s">
        <v>238</v>
      </c>
      <c r="C147" s="5">
        <v>1.0</v>
      </c>
      <c r="D147" s="5" t="s">
        <v>420</v>
      </c>
      <c r="E147" s="5" t="s">
        <v>13</v>
      </c>
      <c r="F147" s="5" t="s">
        <v>14</v>
      </c>
      <c r="G147" s="7"/>
      <c r="H147" s="7"/>
      <c r="I147" s="7"/>
    </row>
    <row r="148">
      <c r="A148" s="3">
        <v>45499.0</v>
      </c>
      <c r="B148" s="4" t="s">
        <v>238</v>
      </c>
      <c r="C148" s="5">
        <v>1.0</v>
      </c>
      <c r="D148" s="5" t="s">
        <v>421</v>
      </c>
      <c r="E148" s="5" t="s">
        <v>13</v>
      </c>
      <c r="F148" s="5" t="s">
        <v>14</v>
      </c>
      <c r="G148" s="7"/>
      <c r="H148" s="7"/>
      <c r="I148" s="7"/>
    </row>
    <row r="149">
      <c r="A149" s="3">
        <v>45499.0</v>
      </c>
      <c r="B149" s="4" t="s">
        <v>238</v>
      </c>
      <c r="C149" s="5">
        <v>1.0</v>
      </c>
      <c r="D149" s="5" t="s">
        <v>422</v>
      </c>
      <c r="E149" s="5" t="s">
        <v>267</v>
      </c>
      <c r="F149" s="5" t="s">
        <v>14</v>
      </c>
      <c r="G149" s="7"/>
      <c r="H149" s="7"/>
      <c r="I149" s="7"/>
    </row>
    <row r="150">
      <c r="A150" s="3">
        <v>45499.0</v>
      </c>
      <c r="B150" s="4" t="s">
        <v>238</v>
      </c>
      <c r="C150" s="5">
        <v>1.0</v>
      </c>
      <c r="D150" s="5" t="s">
        <v>423</v>
      </c>
      <c r="E150" s="5" t="s">
        <v>362</v>
      </c>
      <c r="F150" s="5" t="s">
        <v>10</v>
      </c>
      <c r="G150" s="7"/>
      <c r="H150" s="7"/>
      <c r="I150" s="7"/>
    </row>
    <row r="151">
      <c r="A151" s="3">
        <v>45499.0</v>
      </c>
      <c r="B151" s="4" t="s">
        <v>238</v>
      </c>
      <c r="C151" s="5">
        <v>1.0</v>
      </c>
      <c r="D151" s="5" t="s">
        <v>424</v>
      </c>
      <c r="E151" s="5" t="s">
        <v>267</v>
      </c>
      <c r="F151" s="5" t="s">
        <v>14</v>
      </c>
      <c r="G151" s="7"/>
      <c r="H151" s="7"/>
      <c r="I151" s="7"/>
    </row>
    <row r="152">
      <c r="A152" s="3">
        <v>45499.0</v>
      </c>
      <c r="B152" s="4" t="s">
        <v>238</v>
      </c>
      <c r="C152" s="5">
        <v>1.0</v>
      </c>
      <c r="D152" s="5" t="s">
        <v>425</v>
      </c>
      <c r="E152" s="5" t="s">
        <v>362</v>
      </c>
      <c r="F152" s="5" t="s">
        <v>10</v>
      </c>
      <c r="G152" s="7"/>
      <c r="H152" s="7"/>
      <c r="I152" s="7"/>
    </row>
    <row r="153">
      <c r="A153" s="3">
        <v>45499.0</v>
      </c>
      <c r="B153" s="4" t="s">
        <v>238</v>
      </c>
      <c r="C153" s="5">
        <v>1.0</v>
      </c>
      <c r="D153" s="12" t="s">
        <v>426</v>
      </c>
      <c r="E153" s="5" t="s">
        <v>267</v>
      </c>
      <c r="F153" s="5" t="s">
        <v>14</v>
      </c>
      <c r="G153" s="7"/>
      <c r="H153" s="7"/>
      <c r="I153" s="7"/>
    </row>
    <row r="154">
      <c r="A154" s="3">
        <v>45499.0</v>
      </c>
      <c r="B154" s="4" t="s">
        <v>238</v>
      </c>
      <c r="C154" s="5">
        <v>1.0</v>
      </c>
      <c r="D154" s="12" t="s">
        <v>427</v>
      </c>
      <c r="E154" s="5" t="s">
        <v>267</v>
      </c>
      <c r="F154" s="5" t="s">
        <v>14</v>
      </c>
      <c r="G154" s="7"/>
      <c r="H154" s="7"/>
      <c r="I154" s="7"/>
    </row>
    <row r="155">
      <c r="A155" s="3">
        <v>45499.0</v>
      </c>
      <c r="B155" s="4" t="s">
        <v>238</v>
      </c>
      <c r="C155" s="5">
        <v>1.0</v>
      </c>
      <c r="D155" s="12" t="s">
        <v>428</v>
      </c>
      <c r="E155" s="5" t="s">
        <v>267</v>
      </c>
      <c r="F155" s="5" t="s">
        <v>14</v>
      </c>
      <c r="G155" s="7"/>
      <c r="H155" s="7"/>
      <c r="I155" s="7"/>
    </row>
    <row r="156">
      <c r="A156" s="3">
        <v>45499.0</v>
      </c>
      <c r="B156" s="4" t="s">
        <v>238</v>
      </c>
      <c r="C156" s="5">
        <v>1.0</v>
      </c>
      <c r="D156" s="12" t="s">
        <v>429</v>
      </c>
      <c r="E156" s="5" t="s">
        <v>13</v>
      </c>
      <c r="F156" s="5" t="s">
        <v>14</v>
      </c>
      <c r="G156" s="7"/>
      <c r="H156" s="7"/>
      <c r="I156" s="7"/>
    </row>
    <row r="157">
      <c r="A157" s="3">
        <v>45499.0</v>
      </c>
      <c r="B157" s="4" t="s">
        <v>238</v>
      </c>
      <c r="C157" s="5">
        <v>1.0</v>
      </c>
      <c r="D157" s="12" t="s">
        <v>430</v>
      </c>
      <c r="E157" s="5" t="s">
        <v>13</v>
      </c>
      <c r="F157" s="5" t="s">
        <v>10</v>
      </c>
      <c r="G157" s="5" t="s">
        <v>431</v>
      </c>
      <c r="H157" s="7"/>
      <c r="I157" s="7"/>
    </row>
    <row r="158">
      <c r="A158" s="3">
        <v>45499.0</v>
      </c>
      <c r="B158" s="4" t="s">
        <v>238</v>
      </c>
      <c r="C158" s="5">
        <v>1.0</v>
      </c>
      <c r="D158" s="12" t="s">
        <v>432</v>
      </c>
      <c r="E158" s="5" t="s">
        <v>245</v>
      </c>
      <c r="F158" s="5" t="s">
        <v>10</v>
      </c>
      <c r="G158" s="7"/>
      <c r="H158" s="7"/>
      <c r="I158" s="7"/>
    </row>
    <row r="159">
      <c r="A159" s="3">
        <v>45499.0</v>
      </c>
      <c r="B159" s="4" t="s">
        <v>238</v>
      </c>
      <c r="C159" s="5">
        <v>1.0</v>
      </c>
      <c r="D159" s="12" t="s">
        <v>433</v>
      </c>
      <c r="E159" s="5" t="s">
        <v>13</v>
      </c>
      <c r="F159" s="5" t="s">
        <v>10</v>
      </c>
      <c r="G159" s="5" t="s">
        <v>434</v>
      </c>
      <c r="H159" s="7"/>
      <c r="I159" s="7"/>
    </row>
    <row r="160">
      <c r="A160" s="3">
        <v>45499.0</v>
      </c>
      <c r="B160" s="4" t="s">
        <v>238</v>
      </c>
      <c r="C160" s="5">
        <v>1.0</v>
      </c>
      <c r="D160" s="5" t="s">
        <v>435</v>
      </c>
      <c r="E160" s="5" t="s">
        <v>13</v>
      </c>
      <c r="F160" s="5" t="s">
        <v>14</v>
      </c>
      <c r="G160" s="7"/>
      <c r="H160" s="7"/>
      <c r="I160" s="7"/>
    </row>
    <row r="161">
      <c r="A161" s="3">
        <v>45499.0</v>
      </c>
      <c r="B161" s="4" t="s">
        <v>238</v>
      </c>
      <c r="C161" s="5">
        <v>1.0</v>
      </c>
      <c r="D161" s="5" t="s">
        <v>436</v>
      </c>
      <c r="E161" s="5" t="s">
        <v>13</v>
      </c>
      <c r="F161" s="5" t="s">
        <v>14</v>
      </c>
      <c r="G161" s="7"/>
      <c r="H161" s="7"/>
      <c r="I161" s="7"/>
    </row>
    <row r="162">
      <c r="A162" s="3">
        <v>45499.0</v>
      </c>
      <c r="B162" s="4" t="s">
        <v>238</v>
      </c>
      <c r="C162" s="5">
        <v>1.0</v>
      </c>
      <c r="D162" s="5" t="s">
        <v>437</v>
      </c>
      <c r="E162" s="5" t="s">
        <v>267</v>
      </c>
      <c r="F162" s="5" t="s">
        <v>14</v>
      </c>
      <c r="G162" s="7"/>
      <c r="H162" s="7"/>
      <c r="I162" s="7"/>
    </row>
    <row r="163">
      <c r="A163" s="3">
        <v>45499.0</v>
      </c>
      <c r="B163" s="4" t="s">
        <v>238</v>
      </c>
      <c r="C163" s="5">
        <v>1.0</v>
      </c>
      <c r="D163" s="5" t="s">
        <v>438</v>
      </c>
      <c r="E163" s="5" t="s">
        <v>13</v>
      </c>
      <c r="F163" s="5" t="s">
        <v>14</v>
      </c>
      <c r="G163" s="7"/>
      <c r="H163" s="7"/>
      <c r="I163" s="7"/>
    </row>
    <row r="164">
      <c r="A164" s="3">
        <v>45499.0</v>
      </c>
      <c r="B164" s="4" t="s">
        <v>238</v>
      </c>
      <c r="C164" s="5">
        <v>1.0</v>
      </c>
      <c r="D164" s="5" t="s">
        <v>439</v>
      </c>
      <c r="E164" s="5" t="s">
        <v>13</v>
      </c>
      <c r="F164" s="5" t="s">
        <v>140</v>
      </c>
      <c r="G164" s="5" t="s">
        <v>440</v>
      </c>
      <c r="H164" s="7"/>
      <c r="I164" s="7"/>
    </row>
    <row r="165">
      <c r="A165" s="3">
        <v>45499.0</v>
      </c>
      <c r="B165" s="4" t="s">
        <v>238</v>
      </c>
      <c r="C165" s="5">
        <v>1.0</v>
      </c>
      <c r="D165" s="12" t="s">
        <v>441</v>
      </c>
      <c r="E165" s="5" t="s">
        <v>13</v>
      </c>
      <c r="F165" s="5" t="s">
        <v>14</v>
      </c>
      <c r="G165" s="7"/>
      <c r="H165" s="7"/>
      <c r="I165" s="7"/>
    </row>
    <row r="166">
      <c r="A166" s="3">
        <v>45499.0</v>
      </c>
      <c r="B166" s="4" t="s">
        <v>238</v>
      </c>
      <c r="C166" s="5">
        <v>1.0</v>
      </c>
      <c r="D166" s="12" t="s">
        <v>442</v>
      </c>
      <c r="E166" s="5" t="s">
        <v>248</v>
      </c>
      <c r="F166" s="5" t="s">
        <v>14</v>
      </c>
      <c r="G166" s="5" t="s">
        <v>443</v>
      </c>
      <c r="H166" s="7"/>
      <c r="I166" s="7"/>
    </row>
    <row r="167">
      <c r="A167" s="3">
        <v>45499.0</v>
      </c>
      <c r="B167" s="4" t="s">
        <v>238</v>
      </c>
      <c r="C167" s="5">
        <v>1.0</v>
      </c>
      <c r="D167" s="12" t="s">
        <v>444</v>
      </c>
      <c r="E167" s="5" t="s">
        <v>13</v>
      </c>
      <c r="F167" s="5" t="s">
        <v>14</v>
      </c>
      <c r="G167" s="7"/>
      <c r="H167" s="7"/>
      <c r="I167" s="7"/>
    </row>
    <row r="168">
      <c r="A168" s="3">
        <v>45499.0</v>
      </c>
      <c r="B168" s="4" t="s">
        <v>238</v>
      </c>
      <c r="C168" s="5">
        <v>1.0</v>
      </c>
      <c r="D168" s="12" t="s">
        <v>445</v>
      </c>
      <c r="E168" s="5" t="s">
        <v>13</v>
      </c>
      <c r="F168" s="5" t="s">
        <v>14</v>
      </c>
      <c r="G168" s="7"/>
      <c r="H168" s="7"/>
      <c r="I168" s="7"/>
    </row>
    <row r="169">
      <c r="A169" s="3">
        <v>45499.0</v>
      </c>
      <c r="B169" s="4" t="s">
        <v>238</v>
      </c>
      <c r="C169" s="5">
        <v>1.0</v>
      </c>
      <c r="D169" s="5" t="s">
        <v>446</v>
      </c>
      <c r="E169" s="5" t="s">
        <v>267</v>
      </c>
      <c r="F169" s="5" t="s">
        <v>14</v>
      </c>
      <c r="G169" s="7"/>
      <c r="H169" s="7"/>
      <c r="I169" s="7"/>
    </row>
    <row r="170">
      <c r="A170" s="3">
        <v>45499.0</v>
      </c>
      <c r="B170" s="4" t="s">
        <v>238</v>
      </c>
      <c r="C170" s="5">
        <v>1.0</v>
      </c>
      <c r="D170" s="5" t="s">
        <v>447</v>
      </c>
      <c r="E170" s="5" t="s">
        <v>13</v>
      </c>
      <c r="F170" s="5" t="s">
        <v>14</v>
      </c>
      <c r="G170" s="7"/>
      <c r="H170" s="7"/>
      <c r="I170" s="7"/>
    </row>
    <row r="171">
      <c r="A171" s="3">
        <v>45499.0</v>
      </c>
      <c r="B171" s="4" t="s">
        <v>238</v>
      </c>
      <c r="C171" s="5">
        <v>1.0</v>
      </c>
      <c r="D171" s="5" t="s">
        <v>448</v>
      </c>
      <c r="E171" s="5" t="s">
        <v>13</v>
      </c>
      <c r="F171" s="5" t="s">
        <v>14</v>
      </c>
      <c r="G171" s="7"/>
      <c r="H171" s="7"/>
      <c r="I171" s="7"/>
    </row>
    <row r="172">
      <c r="A172" s="3">
        <v>45499.0</v>
      </c>
      <c r="B172" s="4" t="s">
        <v>238</v>
      </c>
      <c r="C172" s="5">
        <v>1.0</v>
      </c>
      <c r="D172" s="5" t="s">
        <v>449</v>
      </c>
      <c r="E172" s="5" t="s">
        <v>13</v>
      </c>
      <c r="F172" s="5" t="s">
        <v>14</v>
      </c>
      <c r="G172" s="7"/>
      <c r="H172" s="7"/>
      <c r="I172" s="7"/>
    </row>
    <row r="173">
      <c r="A173" s="3">
        <v>45499.0</v>
      </c>
      <c r="B173" s="4" t="s">
        <v>238</v>
      </c>
      <c r="C173" s="5">
        <v>1.0</v>
      </c>
      <c r="D173" s="5" t="s">
        <v>450</v>
      </c>
      <c r="E173" s="5" t="s">
        <v>13</v>
      </c>
      <c r="F173" s="5" t="s">
        <v>14</v>
      </c>
      <c r="G173" s="7"/>
      <c r="H173" s="7"/>
      <c r="I173" s="7"/>
    </row>
    <row r="174">
      <c r="A174" s="3">
        <v>45499.0</v>
      </c>
      <c r="B174" s="4" t="s">
        <v>238</v>
      </c>
      <c r="C174" s="5">
        <v>1.0</v>
      </c>
      <c r="D174" s="5" t="s">
        <v>451</v>
      </c>
      <c r="E174" s="5" t="s">
        <v>267</v>
      </c>
      <c r="F174" s="5" t="s">
        <v>14</v>
      </c>
      <c r="G174" s="7"/>
      <c r="H174" s="7"/>
      <c r="I174" s="7"/>
    </row>
    <row r="175">
      <c r="A175" s="3">
        <v>45510.0</v>
      </c>
      <c r="B175" s="5" t="s">
        <v>452</v>
      </c>
      <c r="C175" s="5">
        <v>2.0</v>
      </c>
      <c r="D175" s="12" t="s">
        <v>239</v>
      </c>
      <c r="E175" s="5" t="s">
        <v>13</v>
      </c>
      <c r="F175" s="5" t="s">
        <v>14</v>
      </c>
      <c r="G175" s="7"/>
      <c r="H175" s="5" t="s">
        <v>14</v>
      </c>
      <c r="I175" s="7">
        <f>COUNTIF(F175:F347, "Y")</f>
        <v>137</v>
      </c>
    </row>
    <row r="176">
      <c r="A176" s="3">
        <v>45510.0</v>
      </c>
      <c r="B176" s="5" t="s">
        <v>452</v>
      </c>
      <c r="C176" s="5">
        <v>2.0</v>
      </c>
      <c r="D176" s="12" t="s">
        <v>240</v>
      </c>
      <c r="E176" s="5" t="s">
        <v>453</v>
      </c>
      <c r="F176" s="5" t="s">
        <v>14</v>
      </c>
      <c r="G176" s="7"/>
      <c r="H176" s="5" t="s">
        <v>10</v>
      </c>
      <c r="I176" s="7">
        <f>COUNTIF(F175:F347, "N")</f>
        <v>36</v>
      </c>
    </row>
    <row r="177">
      <c r="A177" s="3">
        <v>45510.0</v>
      </c>
      <c r="B177" s="5" t="s">
        <v>452</v>
      </c>
      <c r="C177" s="5">
        <v>2.0</v>
      </c>
      <c r="D177" s="12" t="s">
        <v>241</v>
      </c>
      <c r="E177" s="5" t="s">
        <v>454</v>
      </c>
      <c r="F177" s="5" t="s">
        <v>14</v>
      </c>
      <c r="G177" s="7"/>
      <c r="H177" s="7"/>
      <c r="I177" s="7">
        <f>SUM(I175:I176)</f>
        <v>173</v>
      </c>
    </row>
    <row r="178">
      <c r="A178" s="3">
        <v>45510.0</v>
      </c>
      <c r="B178" s="5" t="s">
        <v>452</v>
      </c>
      <c r="C178" s="5">
        <v>2.0</v>
      </c>
      <c r="D178" s="12" t="s">
        <v>244</v>
      </c>
      <c r="E178" s="5" t="s">
        <v>455</v>
      </c>
      <c r="F178" s="5" t="s">
        <v>14</v>
      </c>
      <c r="G178" s="5" t="s">
        <v>456</v>
      </c>
      <c r="H178" s="7"/>
      <c r="I178" s="7"/>
    </row>
    <row r="179">
      <c r="A179" s="3">
        <v>45510.0</v>
      </c>
      <c r="B179" s="5" t="s">
        <v>452</v>
      </c>
      <c r="C179" s="5">
        <v>2.0</v>
      </c>
      <c r="D179" s="12" t="s">
        <v>247</v>
      </c>
      <c r="E179" s="5" t="s">
        <v>13</v>
      </c>
      <c r="F179" s="5" t="s">
        <v>14</v>
      </c>
      <c r="G179" s="7"/>
      <c r="H179" s="7"/>
      <c r="I179" s="7"/>
    </row>
    <row r="180">
      <c r="A180" s="3">
        <v>45510.0</v>
      </c>
      <c r="B180" s="5" t="s">
        <v>452</v>
      </c>
      <c r="C180" s="5">
        <v>2.0</v>
      </c>
      <c r="D180" s="12" t="s">
        <v>249</v>
      </c>
      <c r="E180" s="5" t="s">
        <v>455</v>
      </c>
      <c r="F180" s="5" t="s">
        <v>14</v>
      </c>
      <c r="G180" s="7"/>
      <c r="H180" s="7"/>
      <c r="I180" s="7"/>
    </row>
    <row r="181">
      <c r="A181" s="3">
        <v>45510.0</v>
      </c>
      <c r="B181" s="5" t="s">
        <v>452</v>
      </c>
      <c r="C181" s="5">
        <v>2.0</v>
      </c>
      <c r="D181" s="12" t="s">
        <v>250</v>
      </c>
      <c r="E181" s="5" t="s">
        <v>13</v>
      </c>
      <c r="F181" s="5" t="s">
        <v>14</v>
      </c>
      <c r="G181" s="7"/>
      <c r="H181" s="7"/>
      <c r="I181" s="7"/>
    </row>
    <row r="182">
      <c r="A182" s="3">
        <v>45510.0</v>
      </c>
      <c r="B182" s="5" t="s">
        <v>452</v>
      </c>
      <c r="C182" s="5">
        <v>2.0</v>
      </c>
      <c r="D182" s="12" t="s">
        <v>251</v>
      </c>
      <c r="E182" s="5" t="s">
        <v>248</v>
      </c>
      <c r="F182" s="5" t="s">
        <v>14</v>
      </c>
      <c r="G182" s="7"/>
      <c r="H182" s="7"/>
      <c r="I182" s="7"/>
    </row>
    <row r="183">
      <c r="A183" s="3">
        <v>45510.0</v>
      </c>
      <c r="B183" s="5" t="s">
        <v>452</v>
      </c>
      <c r="C183" s="5">
        <v>2.0</v>
      </c>
      <c r="D183" s="12" t="s">
        <v>252</v>
      </c>
      <c r="E183" s="5" t="s">
        <v>453</v>
      </c>
      <c r="F183" s="5" t="s">
        <v>10</v>
      </c>
      <c r="G183" s="5" t="s">
        <v>457</v>
      </c>
      <c r="H183" s="7"/>
      <c r="I183" s="7"/>
    </row>
    <row r="184">
      <c r="A184" s="3">
        <v>45510.0</v>
      </c>
      <c r="B184" s="5" t="s">
        <v>452</v>
      </c>
      <c r="C184" s="5">
        <v>2.0</v>
      </c>
      <c r="D184" s="12" t="s">
        <v>253</v>
      </c>
      <c r="E184" s="5" t="s">
        <v>453</v>
      </c>
      <c r="F184" s="5" t="s">
        <v>10</v>
      </c>
      <c r="G184" s="5" t="s">
        <v>458</v>
      </c>
      <c r="H184" s="7"/>
      <c r="I184" s="7"/>
    </row>
    <row r="185">
      <c r="A185" s="3">
        <v>45510.0</v>
      </c>
      <c r="B185" s="5" t="s">
        <v>452</v>
      </c>
      <c r="C185" s="5">
        <v>2.0</v>
      </c>
      <c r="D185" s="12" t="s">
        <v>254</v>
      </c>
      <c r="E185" s="5" t="s">
        <v>13</v>
      </c>
      <c r="F185" s="5" t="s">
        <v>14</v>
      </c>
      <c r="G185" s="7"/>
      <c r="H185" s="7"/>
      <c r="I185" s="7"/>
    </row>
    <row r="186">
      <c r="A186" s="3">
        <v>45510.0</v>
      </c>
      <c r="B186" s="5" t="s">
        <v>452</v>
      </c>
      <c r="C186" s="5">
        <v>2.0</v>
      </c>
      <c r="D186" s="12" t="s">
        <v>255</v>
      </c>
      <c r="E186" s="5" t="s">
        <v>455</v>
      </c>
      <c r="F186" s="5" t="s">
        <v>10</v>
      </c>
      <c r="G186" s="7"/>
      <c r="H186" s="7"/>
      <c r="I186" s="7"/>
    </row>
    <row r="187">
      <c r="A187" s="3">
        <v>45510.0</v>
      </c>
      <c r="B187" s="5" t="s">
        <v>452</v>
      </c>
      <c r="C187" s="5">
        <v>2.0</v>
      </c>
      <c r="D187" s="12" t="s">
        <v>256</v>
      </c>
      <c r="E187" s="5" t="s">
        <v>13</v>
      </c>
      <c r="F187" s="5" t="s">
        <v>14</v>
      </c>
      <c r="G187" s="7"/>
      <c r="H187" s="7"/>
      <c r="I187" s="7"/>
    </row>
    <row r="188">
      <c r="A188" s="3">
        <v>45510.0</v>
      </c>
      <c r="B188" s="5" t="s">
        <v>452</v>
      </c>
      <c r="C188" s="5">
        <v>2.0</v>
      </c>
      <c r="D188" s="5" t="s">
        <v>257</v>
      </c>
      <c r="E188" s="5" t="s">
        <v>13</v>
      </c>
      <c r="F188" s="5" t="s">
        <v>14</v>
      </c>
      <c r="G188" s="7"/>
      <c r="H188" s="7"/>
      <c r="I188" s="7"/>
    </row>
    <row r="189">
      <c r="A189" s="3">
        <v>45510.0</v>
      </c>
      <c r="B189" s="5" t="s">
        <v>452</v>
      </c>
      <c r="C189" s="5">
        <v>2.0</v>
      </c>
      <c r="D189" s="5" t="s">
        <v>258</v>
      </c>
      <c r="E189" s="5" t="s">
        <v>455</v>
      </c>
      <c r="F189" s="5" t="s">
        <v>14</v>
      </c>
      <c r="G189" s="7"/>
      <c r="H189" s="7"/>
      <c r="I189" s="7"/>
    </row>
    <row r="190">
      <c r="A190" s="3">
        <v>45510.0</v>
      </c>
      <c r="B190" s="5" t="s">
        <v>452</v>
      </c>
      <c r="C190" s="5">
        <v>2.0</v>
      </c>
      <c r="D190" s="5" t="s">
        <v>259</v>
      </c>
      <c r="E190" s="5" t="s">
        <v>267</v>
      </c>
      <c r="F190" s="5" t="s">
        <v>14</v>
      </c>
      <c r="G190" s="7"/>
      <c r="H190" s="7"/>
      <c r="I190" s="7"/>
    </row>
    <row r="191">
      <c r="A191" s="3">
        <v>45510.0</v>
      </c>
      <c r="B191" s="5" t="s">
        <v>452</v>
      </c>
      <c r="C191" s="5">
        <v>2.0</v>
      </c>
      <c r="D191" s="5" t="s">
        <v>262</v>
      </c>
      <c r="E191" s="5" t="s">
        <v>13</v>
      </c>
      <c r="F191" s="5" t="s">
        <v>14</v>
      </c>
      <c r="G191" s="7"/>
      <c r="H191" s="7"/>
      <c r="I191" s="7"/>
    </row>
    <row r="192">
      <c r="A192" s="3">
        <v>45510.0</v>
      </c>
      <c r="B192" s="5" t="s">
        <v>452</v>
      </c>
      <c r="C192" s="5">
        <v>2.0</v>
      </c>
      <c r="D192" s="5" t="s">
        <v>264</v>
      </c>
      <c r="E192" s="5" t="s">
        <v>455</v>
      </c>
      <c r="F192" s="5" t="s">
        <v>14</v>
      </c>
      <c r="G192" s="5" t="s">
        <v>459</v>
      </c>
      <c r="H192" s="7"/>
      <c r="I192" s="7"/>
    </row>
    <row r="193">
      <c r="A193" s="3">
        <v>45510.0</v>
      </c>
      <c r="B193" s="5" t="s">
        <v>452</v>
      </c>
      <c r="C193" s="5">
        <v>2.0</v>
      </c>
      <c r="D193" s="5" t="s">
        <v>265</v>
      </c>
      <c r="E193" s="5" t="s">
        <v>13</v>
      </c>
      <c r="F193" s="5" t="s">
        <v>14</v>
      </c>
      <c r="G193" s="7"/>
      <c r="H193" s="7"/>
      <c r="I193" s="7"/>
    </row>
    <row r="194">
      <c r="A194" s="3">
        <v>45510.0</v>
      </c>
      <c r="B194" s="5" t="s">
        <v>452</v>
      </c>
      <c r="C194" s="5">
        <v>2.0</v>
      </c>
      <c r="D194" s="5" t="s">
        <v>266</v>
      </c>
      <c r="E194" s="5" t="s">
        <v>460</v>
      </c>
      <c r="F194" s="5" t="s">
        <v>14</v>
      </c>
      <c r="G194" s="7"/>
      <c r="H194" s="7"/>
      <c r="I194" s="7"/>
    </row>
    <row r="195">
      <c r="A195" s="3">
        <v>45510.0</v>
      </c>
      <c r="B195" s="5" t="s">
        <v>452</v>
      </c>
      <c r="C195" s="5">
        <v>2.0</v>
      </c>
      <c r="D195" s="5" t="s">
        <v>268</v>
      </c>
      <c r="E195" s="5" t="s">
        <v>13</v>
      </c>
      <c r="F195" s="5" t="s">
        <v>14</v>
      </c>
      <c r="G195" s="7"/>
      <c r="H195" s="7"/>
      <c r="I195" s="7"/>
    </row>
    <row r="196">
      <c r="A196" s="3">
        <v>45510.0</v>
      </c>
      <c r="B196" s="5" t="s">
        <v>452</v>
      </c>
      <c r="C196" s="5">
        <v>2.0</v>
      </c>
      <c r="D196" s="12" t="s">
        <v>269</v>
      </c>
      <c r="E196" s="5" t="s">
        <v>270</v>
      </c>
      <c r="F196" s="5" t="s">
        <v>10</v>
      </c>
      <c r="G196" s="5" t="s">
        <v>461</v>
      </c>
      <c r="H196" s="7"/>
      <c r="I196" s="7"/>
    </row>
    <row r="197">
      <c r="A197" s="3">
        <v>45510.0</v>
      </c>
      <c r="B197" s="5" t="s">
        <v>452</v>
      </c>
      <c r="C197" s="5">
        <v>2.0</v>
      </c>
      <c r="D197" s="12" t="s">
        <v>272</v>
      </c>
      <c r="E197" s="5" t="s">
        <v>13</v>
      </c>
      <c r="F197" s="5" t="s">
        <v>14</v>
      </c>
      <c r="G197" s="7"/>
      <c r="H197" s="7"/>
      <c r="I197" s="7"/>
    </row>
    <row r="198">
      <c r="A198" s="3">
        <v>45510.0</v>
      </c>
      <c r="B198" s="5" t="s">
        <v>452</v>
      </c>
      <c r="C198" s="5">
        <v>2.0</v>
      </c>
      <c r="D198" s="12" t="s">
        <v>273</v>
      </c>
      <c r="E198" s="5" t="s">
        <v>460</v>
      </c>
      <c r="F198" s="5" t="s">
        <v>14</v>
      </c>
      <c r="G198" s="7"/>
      <c r="H198" s="7"/>
      <c r="I198" s="7"/>
    </row>
    <row r="199">
      <c r="A199" s="3">
        <v>45510.0</v>
      </c>
      <c r="B199" s="5" t="s">
        <v>452</v>
      </c>
      <c r="C199" s="5">
        <v>2.0</v>
      </c>
      <c r="D199" s="12" t="s">
        <v>274</v>
      </c>
      <c r="E199" s="5" t="s">
        <v>460</v>
      </c>
      <c r="F199" s="5" t="s">
        <v>14</v>
      </c>
      <c r="G199" s="7"/>
      <c r="H199" s="7"/>
      <c r="I199" s="7"/>
    </row>
    <row r="200">
      <c r="A200" s="3">
        <v>45510.0</v>
      </c>
      <c r="B200" s="5" t="s">
        <v>452</v>
      </c>
      <c r="C200" s="5">
        <v>2.0</v>
      </c>
      <c r="D200" s="5" t="s">
        <v>275</v>
      </c>
      <c r="E200" s="5" t="s">
        <v>13</v>
      </c>
      <c r="F200" s="5" t="s">
        <v>14</v>
      </c>
      <c r="G200" s="7"/>
      <c r="H200" s="7"/>
      <c r="I200" s="7"/>
    </row>
    <row r="201">
      <c r="A201" s="3">
        <v>45510.0</v>
      </c>
      <c r="B201" s="5" t="s">
        <v>452</v>
      </c>
      <c r="C201" s="5">
        <v>2.0</v>
      </c>
      <c r="D201" s="5" t="s">
        <v>276</v>
      </c>
      <c r="E201" s="5" t="s">
        <v>462</v>
      </c>
      <c r="F201" s="5" t="s">
        <v>10</v>
      </c>
      <c r="G201" s="5" t="s">
        <v>463</v>
      </c>
      <c r="H201" s="7"/>
      <c r="I201" s="7"/>
    </row>
    <row r="202">
      <c r="A202" s="3">
        <v>45510.0</v>
      </c>
      <c r="B202" s="5" t="s">
        <v>452</v>
      </c>
      <c r="C202" s="5">
        <v>2.0</v>
      </c>
      <c r="D202" s="5" t="s">
        <v>279</v>
      </c>
      <c r="E202" s="5" t="s">
        <v>453</v>
      </c>
      <c r="F202" s="5" t="s">
        <v>14</v>
      </c>
      <c r="G202" s="5" t="s">
        <v>464</v>
      </c>
      <c r="H202" s="7"/>
      <c r="I202" s="7"/>
    </row>
    <row r="203">
      <c r="A203" s="3">
        <v>45510.0</v>
      </c>
      <c r="B203" s="5" t="s">
        <v>452</v>
      </c>
      <c r="C203" s="5">
        <v>2.0</v>
      </c>
      <c r="D203" s="5" t="s">
        <v>280</v>
      </c>
      <c r="E203" s="5" t="s">
        <v>454</v>
      </c>
      <c r="F203" s="5" t="s">
        <v>14</v>
      </c>
      <c r="G203" s="7"/>
      <c r="H203" s="7"/>
      <c r="I203" s="7"/>
    </row>
    <row r="204">
      <c r="A204" s="3">
        <v>45510.0</v>
      </c>
      <c r="B204" s="5" t="s">
        <v>452</v>
      </c>
      <c r="C204" s="5">
        <v>2.0</v>
      </c>
      <c r="D204" s="5" t="s">
        <v>282</v>
      </c>
      <c r="E204" s="5" t="s">
        <v>455</v>
      </c>
      <c r="F204" s="5" t="s">
        <v>14</v>
      </c>
      <c r="G204" s="7"/>
      <c r="H204" s="7"/>
      <c r="I204" s="7"/>
    </row>
    <row r="205">
      <c r="A205" s="3">
        <v>45510.0</v>
      </c>
      <c r="B205" s="5" t="s">
        <v>452</v>
      </c>
      <c r="C205" s="5">
        <v>2.0</v>
      </c>
      <c r="D205" s="5" t="s">
        <v>283</v>
      </c>
      <c r="E205" s="5" t="s">
        <v>13</v>
      </c>
      <c r="F205" s="5" t="s">
        <v>14</v>
      </c>
      <c r="G205" s="7"/>
      <c r="H205" s="7"/>
      <c r="I205" s="7"/>
    </row>
    <row r="206">
      <c r="A206" s="3">
        <v>45510.0</v>
      </c>
      <c r="B206" s="5" t="s">
        <v>452</v>
      </c>
      <c r="C206" s="5">
        <v>2.0</v>
      </c>
      <c r="D206" s="5" t="s">
        <v>284</v>
      </c>
      <c r="E206" s="5" t="s">
        <v>455</v>
      </c>
      <c r="F206" s="5" t="s">
        <v>14</v>
      </c>
      <c r="G206" s="7"/>
      <c r="H206" s="7"/>
      <c r="I206" s="7"/>
    </row>
    <row r="207">
      <c r="A207" s="3">
        <v>45510.0</v>
      </c>
      <c r="B207" s="5" t="s">
        <v>452</v>
      </c>
      <c r="C207" s="5">
        <v>2.0</v>
      </c>
      <c r="D207" s="5" t="s">
        <v>285</v>
      </c>
      <c r="E207" s="5" t="s">
        <v>13</v>
      </c>
      <c r="F207" s="5" t="s">
        <v>14</v>
      </c>
      <c r="G207" s="7"/>
      <c r="H207" s="7"/>
      <c r="I207" s="7"/>
    </row>
    <row r="208">
      <c r="A208" s="3">
        <v>45510.0</v>
      </c>
      <c r="B208" s="5" t="s">
        <v>452</v>
      </c>
      <c r="C208" s="5">
        <v>2.0</v>
      </c>
      <c r="D208" s="5" t="s">
        <v>286</v>
      </c>
      <c r="E208" s="5" t="s">
        <v>248</v>
      </c>
      <c r="F208" s="5" t="s">
        <v>14</v>
      </c>
      <c r="G208" s="7"/>
      <c r="H208" s="7"/>
      <c r="I208" s="7"/>
    </row>
    <row r="209">
      <c r="A209" s="3">
        <v>45510.0</v>
      </c>
      <c r="B209" s="5" t="s">
        <v>452</v>
      </c>
      <c r="C209" s="5">
        <v>2.0</v>
      </c>
      <c r="D209" s="5" t="s">
        <v>287</v>
      </c>
      <c r="E209" s="5" t="s">
        <v>453</v>
      </c>
      <c r="F209" s="5" t="s">
        <v>10</v>
      </c>
      <c r="G209" s="5" t="s">
        <v>465</v>
      </c>
      <c r="H209" s="7"/>
      <c r="I209" s="7"/>
    </row>
    <row r="210">
      <c r="A210" s="3">
        <v>45510.0</v>
      </c>
      <c r="B210" s="5" t="s">
        <v>452</v>
      </c>
      <c r="C210" s="5">
        <v>2.0</v>
      </c>
      <c r="D210" s="5" t="s">
        <v>288</v>
      </c>
      <c r="E210" s="5" t="s">
        <v>453</v>
      </c>
      <c r="F210" s="5" t="s">
        <v>10</v>
      </c>
      <c r="G210" s="5" t="s">
        <v>206</v>
      </c>
      <c r="H210" s="7"/>
      <c r="I210" s="7"/>
    </row>
    <row r="211">
      <c r="A211" s="3">
        <v>45510.0</v>
      </c>
      <c r="B211" s="5" t="s">
        <v>452</v>
      </c>
      <c r="C211" s="5">
        <v>2.0</v>
      </c>
      <c r="D211" s="5" t="s">
        <v>289</v>
      </c>
      <c r="E211" s="5" t="s">
        <v>466</v>
      </c>
      <c r="F211" s="5" t="s">
        <v>10</v>
      </c>
      <c r="G211" s="7"/>
      <c r="H211" s="7"/>
      <c r="I211" s="7"/>
    </row>
    <row r="212">
      <c r="A212" s="3">
        <v>45510.0</v>
      </c>
      <c r="B212" s="5" t="s">
        <v>452</v>
      </c>
      <c r="C212" s="5">
        <v>2.0</v>
      </c>
      <c r="D212" s="12" t="s">
        <v>291</v>
      </c>
      <c r="E212" s="5" t="s">
        <v>455</v>
      </c>
      <c r="F212" s="5" t="s">
        <v>10</v>
      </c>
      <c r="G212" s="5" t="s">
        <v>467</v>
      </c>
      <c r="H212" s="7"/>
      <c r="I212" s="7"/>
    </row>
    <row r="213">
      <c r="A213" s="3">
        <v>45510.0</v>
      </c>
      <c r="B213" s="5" t="s">
        <v>452</v>
      </c>
      <c r="C213" s="5">
        <v>2.0</v>
      </c>
      <c r="D213" s="12" t="s">
        <v>293</v>
      </c>
      <c r="E213" s="5" t="s">
        <v>455</v>
      </c>
      <c r="F213" s="5" t="s">
        <v>10</v>
      </c>
      <c r="G213" s="5" t="s">
        <v>467</v>
      </c>
      <c r="H213" s="7"/>
      <c r="I213" s="7"/>
    </row>
    <row r="214">
      <c r="A214" s="3">
        <v>45510.0</v>
      </c>
      <c r="B214" s="5" t="s">
        <v>452</v>
      </c>
      <c r="C214" s="5">
        <v>2.0</v>
      </c>
      <c r="D214" s="12" t="s">
        <v>294</v>
      </c>
      <c r="E214" s="5" t="s">
        <v>13</v>
      </c>
      <c r="F214" s="5" t="s">
        <v>14</v>
      </c>
      <c r="G214" s="7"/>
      <c r="H214" s="7"/>
      <c r="I214" s="7"/>
    </row>
    <row r="215">
      <c r="A215" s="3">
        <v>45510.0</v>
      </c>
      <c r="B215" s="5" t="s">
        <v>452</v>
      </c>
      <c r="C215" s="5">
        <v>2.0</v>
      </c>
      <c r="D215" s="12" t="s">
        <v>295</v>
      </c>
      <c r="E215" s="5" t="s">
        <v>453</v>
      </c>
      <c r="F215" s="5" t="s">
        <v>10</v>
      </c>
      <c r="G215" s="5" t="s">
        <v>468</v>
      </c>
      <c r="H215" s="7"/>
      <c r="I215" s="7"/>
    </row>
    <row r="216">
      <c r="A216" s="3">
        <v>45510.0</v>
      </c>
      <c r="B216" s="5" t="s">
        <v>452</v>
      </c>
      <c r="C216" s="5">
        <v>2.0</v>
      </c>
      <c r="D216" s="12" t="s">
        <v>296</v>
      </c>
      <c r="E216" s="5" t="s">
        <v>13</v>
      </c>
      <c r="F216" s="5" t="s">
        <v>14</v>
      </c>
      <c r="G216" s="7"/>
      <c r="H216" s="7"/>
      <c r="I216" s="7"/>
    </row>
    <row r="217">
      <c r="A217" s="3">
        <v>45510.0</v>
      </c>
      <c r="B217" s="5" t="s">
        <v>452</v>
      </c>
      <c r="C217" s="5">
        <v>2.0</v>
      </c>
      <c r="D217" s="12" t="s">
        <v>297</v>
      </c>
      <c r="E217" s="5" t="s">
        <v>13</v>
      </c>
      <c r="F217" s="5" t="s">
        <v>14</v>
      </c>
      <c r="G217" s="7"/>
      <c r="H217" s="7"/>
      <c r="I217" s="7"/>
    </row>
    <row r="218">
      <c r="A218" s="3">
        <v>45510.0</v>
      </c>
      <c r="B218" s="5" t="s">
        <v>452</v>
      </c>
      <c r="C218" s="5">
        <v>2.0</v>
      </c>
      <c r="D218" s="12" t="s">
        <v>298</v>
      </c>
      <c r="E218" s="5" t="s">
        <v>13</v>
      </c>
      <c r="F218" s="5" t="s">
        <v>14</v>
      </c>
      <c r="G218" s="7"/>
      <c r="H218" s="7"/>
      <c r="I218" s="7"/>
    </row>
    <row r="219">
      <c r="A219" s="3">
        <v>45510.0</v>
      </c>
      <c r="B219" s="5" t="s">
        <v>452</v>
      </c>
      <c r="C219" s="5">
        <v>2.0</v>
      </c>
      <c r="D219" s="5" t="s">
        <v>469</v>
      </c>
      <c r="E219" s="5" t="s">
        <v>453</v>
      </c>
      <c r="F219" s="5" t="s">
        <v>10</v>
      </c>
      <c r="G219" s="7"/>
      <c r="H219" s="7"/>
      <c r="I219" s="7"/>
    </row>
    <row r="220">
      <c r="A220" s="3">
        <v>45510.0</v>
      </c>
      <c r="B220" s="5" t="s">
        <v>452</v>
      </c>
      <c r="C220" s="5">
        <v>2.0</v>
      </c>
      <c r="D220" s="5" t="s">
        <v>300</v>
      </c>
      <c r="E220" s="5" t="s">
        <v>301</v>
      </c>
      <c r="F220" s="5" t="s">
        <v>14</v>
      </c>
      <c r="G220" s="5" t="s">
        <v>470</v>
      </c>
      <c r="H220" s="7"/>
      <c r="I220" s="7"/>
    </row>
    <row r="221">
      <c r="A221" s="3">
        <v>45510.0</v>
      </c>
      <c r="B221" s="5" t="s">
        <v>452</v>
      </c>
      <c r="C221" s="5">
        <v>2.0</v>
      </c>
      <c r="D221" s="5" t="s">
        <v>303</v>
      </c>
      <c r="E221" s="5" t="s">
        <v>466</v>
      </c>
      <c r="F221" s="5" t="s">
        <v>10</v>
      </c>
      <c r="G221" s="5" t="s">
        <v>471</v>
      </c>
      <c r="H221" s="7"/>
      <c r="I221" s="7"/>
    </row>
    <row r="222">
      <c r="A222" s="3">
        <v>45510.0</v>
      </c>
      <c r="B222" s="5" t="s">
        <v>452</v>
      </c>
      <c r="C222" s="5">
        <v>2.0</v>
      </c>
      <c r="D222" s="5" t="s">
        <v>304</v>
      </c>
      <c r="E222" s="5" t="s">
        <v>13</v>
      </c>
      <c r="F222" s="5" t="s">
        <v>14</v>
      </c>
      <c r="G222" s="7"/>
      <c r="H222" s="7"/>
      <c r="I222" s="7"/>
    </row>
    <row r="223">
      <c r="A223" s="3">
        <v>45510.0</v>
      </c>
      <c r="B223" s="5" t="s">
        <v>452</v>
      </c>
      <c r="C223" s="5">
        <v>2.0</v>
      </c>
      <c r="D223" s="5" t="s">
        <v>305</v>
      </c>
      <c r="E223" s="5" t="s">
        <v>290</v>
      </c>
      <c r="F223" s="5" t="s">
        <v>14</v>
      </c>
      <c r="G223" s="7"/>
      <c r="H223" s="7"/>
      <c r="I223" s="7"/>
    </row>
    <row r="224">
      <c r="A224" s="3">
        <v>45510.0</v>
      </c>
      <c r="B224" s="5" t="s">
        <v>452</v>
      </c>
      <c r="C224" s="5">
        <v>2.0</v>
      </c>
      <c r="D224" s="5" t="s">
        <v>306</v>
      </c>
      <c r="E224" s="5" t="s">
        <v>13</v>
      </c>
      <c r="F224" s="5" t="s">
        <v>14</v>
      </c>
      <c r="G224" s="7"/>
      <c r="H224" s="7"/>
      <c r="I224" s="7"/>
    </row>
    <row r="225">
      <c r="A225" s="3">
        <v>45510.0</v>
      </c>
      <c r="B225" s="5" t="s">
        <v>452</v>
      </c>
      <c r="C225" s="5">
        <v>2.0</v>
      </c>
      <c r="D225" s="12" t="s">
        <v>307</v>
      </c>
      <c r="E225" s="5" t="s">
        <v>13</v>
      </c>
      <c r="F225" s="5" t="s">
        <v>14</v>
      </c>
      <c r="G225" s="7"/>
      <c r="H225" s="7"/>
      <c r="I225" s="7"/>
    </row>
    <row r="226">
      <c r="A226" s="3">
        <v>45510.0</v>
      </c>
      <c r="B226" s="5" t="s">
        <v>452</v>
      </c>
      <c r="C226" s="5">
        <v>2.0</v>
      </c>
      <c r="D226" s="12" t="s">
        <v>308</v>
      </c>
      <c r="E226" s="5" t="s">
        <v>267</v>
      </c>
      <c r="F226" s="5" t="s">
        <v>14</v>
      </c>
      <c r="G226" s="7"/>
      <c r="H226" s="7"/>
      <c r="I226" s="7"/>
    </row>
    <row r="227">
      <c r="A227" s="3">
        <v>45510.0</v>
      </c>
      <c r="B227" s="5" t="s">
        <v>452</v>
      </c>
      <c r="C227" s="5">
        <v>2.0</v>
      </c>
      <c r="D227" s="12" t="s">
        <v>309</v>
      </c>
      <c r="E227" s="5" t="s">
        <v>13</v>
      </c>
      <c r="F227" s="5" t="s">
        <v>14</v>
      </c>
      <c r="G227" s="7"/>
      <c r="H227" s="7"/>
      <c r="I227" s="7"/>
    </row>
    <row r="228">
      <c r="A228" s="3">
        <v>45510.0</v>
      </c>
      <c r="B228" s="5" t="s">
        <v>452</v>
      </c>
      <c r="C228" s="5">
        <v>2.0</v>
      </c>
      <c r="D228" s="12" t="s">
        <v>310</v>
      </c>
      <c r="E228" s="5" t="s">
        <v>455</v>
      </c>
      <c r="F228" s="5" t="s">
        <v>14</v>
      </c>
      <c r="G228" s="7"/>
      <c r="H228" s="7"/>
      <c r="I228" s="7"/>
    </row>
    <row r="229">
      <c r="A229" s="3">
        <v>45510.0</v>
      </c>
      <c r="B229" s="5" t="s">
        <v>452</v>
      </c>
      <c r="C229" s="5">
        <v>2.0</v>
      </c>
      <c r="D229" s="12" t="s">
        <v>311</v>
      </c>
      <c r="E229" s="5" t="s">
        <v>301</v>
      </c>
      <c r="F229" s="5" t="s">
        <v>14</v>
      </c>
      <c r="G229" s="7"/>
      <c r="H229" s="7"/>
      <c r="I229" s="7"/>
    </row>
    <row r="230">
      <c r="A230" s="3">
        <v>45510.0</v>
      </c>
      <c r="B230" s="5" t="s">
        <v>452</v>
      </c>
      <c r="C230" s="5">
        <v>2.0</v>
      </c>
      <c r="D230" s="12" t="s">
        <v>312</v>
      </c>
      <c r="E230" s="5" t="s">
        <v>13</v>
      </c>
      <c r="F230" s="5" t="s">
        <v>14</v>
      </c>
      <c r="G230" s="7"/>
      <c r="H230" s="7"/>
      <c r="I230" s="7"/>
    </row>
    <row r="231">
      <c r="A231" s="3">
        <v>45510.0</v>
      </c>
      <c r="B231" s="5" t="s">
        <v>452</v>
      </c>
      <c r="C231" s="5">
        <v>2.0</v>
      </c>
      <c r="D231" s="5" t="s">
        <v>313</v>
      </c>
      <c r="E231" s="5" t="s">
        <v>13</v>
      </c>
      <c r="F231" s="5" t="s">
        <v>14</v>
      </c>
      <c r="G231" s="7"/>
      <c r="H231" s="7"/>
      <c r="I231" s="7"/>
    </row>
    <row r="232">
      <c r="A232" s="3">
        <v>45510.0</v>
      </c>
      <c r="B232" s="5" t="s">
        <v>452</v>
      </c>
      <c r="C232" s="5">
        <v>2.0</v>
      </c>
      <c r="D232" s="5" t="s">
        <v>314</v>
      </c>
      <c r="E232" s="5" t="s">
        <v>453</v>
      </c>
      <c r="F232" s="5" t="s">
        <v>14</v>
      </c>
      <c r="G232" s="7"/>
      <c r="H232" s="7"/>
      <c r="I232" s="7"/>
    </row>
    <row r="233">
      <c r="A233" s="3">
        <v>45510.0</v>
      </c>
      <c r="B233" s="5" t="s">
        <v>452</v>
      </c>
      <c r="C233" s="5">
        <v>2.0</v>
      </c>
      <c r="D233" s="5" t="s">
        <v>315</v>
      </c>
      <c r="E233" s="5" t="s">
        <v>455</v>
      </c>
      <c r="F233" s="5" t="s">
        <v>14</v>
      </c>
      <c r="G233" s="7"/>
      <c r="H233" s="7"/>
      <c r="I233" s="7"/>
    </row>
    <row r="234">
      <c r="A234" s="3">
        <v>45510.0</v>
      </c>
      <c r="B234" s="5" t="s">
        <v>452</v>
      </c>
      <c r="C234" s="5">
        <v>2.0</v>
      </c>
      <c r="D234" s="5" t="s">
        <v>317</v>
      </c>
      <c r="E234" s="5" t="s">
        <v>455</v>
      </c>
      <c r="F234" s="5" t="s">
        <v>14</v>
      </c>
      <c r="G234" s="7"/>
      <c r="H234" s="7"/>
      <c r="I234" s="7"/>
    </row>
    <row r="235">
      <c r="A235" s="3">
        <v>45510.0</v>
      </c>
      <c r="B235" s="5" t="s">
        <v>452</v>
      </c>
      <c r="C235" s="5">
        <v>2.0</v>
      </c>
      <c r="D235" s="5" t="s">
        <v>318</v>
      </c>
      <c r="E235" s="5" t="s">
        <v>455</v>
      </c>
      <c r="F235" s="5" t="s">
        <v>14</v>
      </c>
      <c r="G235" s="7"/>
      <c r="H235" s="7"/>
      <c r="I235" s="7"/>
    </row>
    <row r="236">
      <c r="A236" s="3">
        <v>45510.0</v>
      </c>
      <c r="B236" s="5" t="s">
        <v>452</v>
      </c>
      <c r="C236" s="5">
        <v>2.0</v>
      </c>
      <c r="D236" s="5" t="s">
        <v>319</v>
      </c>
      <c r="E236" s="5" t="s">
        <v>455</v>
      </c>
      <c r="F236" s="5" t="s">
        <v>10</v>
      </c>
      <c r="G236" s="5" t="s">
        <v>467</v>
      </c>
      <c r="H236" s="7"/>
      <c r="I236" s="7"/>
    </row>
    <row r="237">
      <c r="A237" s="3">
        <v>45510.0</v>
      </c>
      <c r="B237" s="5" t="s">
        <v>452</v>
      </c>
      <c r="C237" s="5">
        <v>2.0</v>
      </c>
      <c r="D237" s="5" t="s">
        <v>321</v>
      </c>
      <c r="E237" s="5" t="s">
        <v>13</v>
      </c>
      <c r="F237" s="5" t="s">
        <v>14</v>
      </c>
      <c r="G237" s="7"/>
      <c r="H237" s="7"/>
      <c r="I237" s="7"/>
    </row>
    <row r="238">
      <c r="A238" s="3">
        <v>45510.0</v>
      </c>
      <c r="B238" s="5" t="s">
        <v>452</v>
      </c>
      <c r="C238" s="5">
        <v>2.0</v>
      </c>
      <c r="D238" s="12" t="s">
        <v>322</v>
      </c>
      <c r="E238" s="5" t="s">
        <v>472</v>
      </c>
      <c r="F238" s="5" t="s">
        <v>10</v>
      </c>
      <c r="G238" s="5" t="s">
        <v>473</v>
      </c>
      <c r="H238" s="7"/>
      <c r="I238" s="7"/>
    </row>
    <row r="239">
      <c r="A239" s="3">
        <v>45510.0</v>
      </c>
      <c r="B239" s="5" t="s">
        <v>452</v>
      </c>
      <c r="C239" s="5">
        <v>2.0</v>
      </c>
      <c r="D239" s="12" t="s">
        <v>323</v>
      </c>
      <c r="E239" s="5" t="s">
        <v>13</v>
      </c>
      <c r="F239" s="5" t="s">
        <v>14</v>
      </c>
      <c r="G239" s="7"/>
      <c r="H239" s="7"/>
      <c r="I239" s="7"/>
    </row>
    <row r="240">
      <c r="A240" s="3">
        <v>45510.0</v>
      </c>
      <c r="B240" s="5" t="s">
        <v>452</v>
      </c>
      <c r="C240" s="5">
        <v>2.0</v>
      </c>
      <c r="D240" s="12" t="s">
        <v>324</v>
      </c>
      <c r="E240" s="5" t="s">
        <v>13</v>
      </c>
      <c r="F240" s="5" t="s">
        <v>14</v>
      </c>
      <c r="G240" s="7"/>
      <c r="H240" s="7"/>
      <c r="I240" s="7"/>
    </row>
    <row r="241">
      <c r="A241" s="3">
        <v>45510.0</v>
      </c>
      <c r="B241" s="5" t="s">
        <v>452</v>
      </c>
      <c r="C241" s="5">
        <v>2.0</v>
      </c>
      <c r="D241" s="12" t="s">
        <v>325</v>
      </c>
      <c r="E241" s="5" t="s">
        <v>326</v>
      </c>
      <c r="F241" s="5" t="s">
        <v>10</v>
      </c>
      <c r="G241" s="5" t="s">
        <v>474</v>
      </c>
      <c r="H241" s="7"/>
      <c r="I241" s="7"/>
    </row>
    <row r="242">
      <c r="A242" s="3">
        <v>45510.0</v>
      </c>
      <c r="B242" s="5" t="s">
        <v>452</v>
      </c>
      <c r="C242" s="5">
        <v>2.0</v>
      </c>
      <c r="D242" s="12" t="s">
        <v>328</v>
      </c>
      <c r="E242" s="5" t="s">
        <v>326</v>
      </c>
      <c r="F242" s="5" t="s">
        <v>10</v>
      </c>
      <c r="G242" s="5" t="s">
        <v>474</v>
      </c>
      <c r="H242" s="7"/>
      <c r="I242" s="7"/>
    </row>
    <row r="243">
      <c r="A243" s="3">
        <v>45510.0</v>
      </c>
      <c r="B243" s="5" t="s">
        <v>452</v>
      </c>
      <c r="C243" s="5">
        <v>2.0</v>
      </c>
      <c r="D243" s="5" t="s">
        <v>329</v>
      </c>
      <c r="E243" s="5" t="s">
        <v>13</v>
      </c>
      <c r="F243" s="5" t="s">
        <v>14</v>
      </c>
      <c r="G243" s="7"/>
      <c r="H243" s="7"/>
      <c r="I243" s="7"/>
    </row>
    <row r="244">
      <c r="A244" s="3">
        <v>45510.0</v>
      </c>
      <c r="B244" s="5" t="s">
        <v>452</v>
      </c>
      <c r="C244" s="5">
        <v>2.0</v>
      </c>
      <c r="D244" s="5" t="s">
        <v>330</v>
      </c>
      <c r="E244" s="5" t="s">
        <v>453</v>
      </c>
      <c r="F244" s="5" t="s">
        <v>14</v>
      </c>
      <c r="G244" s="7"/>
      <c r="H244" s="7"/>
      <c r="I244" s="7"/>
    </row>
    <row r="245">
      <c r="A245" s="3">
        <v>45510.0</v>
      </c>
      <c r="B245" s="5" t="s">
        <v>452</v>
      </c>
      <c r="C245" s="5">
        <v>2.0</v>
      </c>
      <c r="D245" s="5" t="s">
        <v>331</v>
      </c>
      <c r="E245" s="5" t="s">
        <v>455</v>
      </c>
      <c r="F245" s="5" t="s">
        <v>14</v>
      </c>
      <c r="G245" s="7"/>
      <c r="H245" s="7"/>
      <c r="I245" s="7"/>
    </row>
    <row r="246">
      <c r="A246" s="3">
        <v>45510.0</v>
      </c>
      <c r="B246" s="5" t="s">
        <v>452</v>
      </c>
      <c r="C246" s="5">
        <v>2.0</v>
      </c>
      <c r="D246" s="5" t="s">
        <v>332</v>
      </c>
      <c r="E246" s="5" t="s">
        <v>455</v>
      </c>
      <c r="F246" s="5" t="s">
        <v>14</v>
      </c>
      <c r="G246" s="7"/>
      <c r="H246" s="7"/>
      <c r="I246" s="7"/>
    </row>
    <row r="247">
      <c r="A247" s="3">
        <v>45510.0</v>
      </c>
      <c r="B247" s="5" t="s">
        <v>452</v>
      </c>
      <c r="C247" s="5">
        <v>2.0</v>
      </c>
      <c r="D247" s="5" t="s">
        <v>333</v>
      </c>
      <c r="E247" s="5" t="s">
        <v>455</v>
      </c>
      <c r="F247" s="5" t="s">
        <v>14</v>
      </c>
      <c r="G247" s="7"/>
      <c r="H247" s="7"/>
      <c r="I247" s="7"/>
    </row>
    <row r="248">
      <c r="A248" s="3">
        <v>45510.0</v>
      </c>
      <c r="B248" s="5" t="s">
        <v>452</v>
      </c>
      <c r="C248" s="5">
        <v>2.0</v>
      </c>
      <c r="D248" s="5" t="s">
        <v>334</v>
      </c>
      <c r="E248" s="5" t="s">
        <v>455</v>
      </c>
      <c r="F248" s="5" t="s">
        <v>10</v>
      </c>
      <c r="G248" s="5" t="s">
        <v>467</v>
      </c>
      <c r="H248" s="7"/>
      <c r="I248" s="7"/>
    </row>
    <row r="249">
      <c r="A249" s="3">
        <v>45510.0</v>
      </c>
      <c r="B249" s="5" t="s">
        <v>452</v>
      </c>
      <c r="C249" s="5">
        <v>2.0</v>
      </c>
      <c r="D249" s="5" t="s">
        <v>335</v>
      </c>
      <c r="E249" s="5" t="s">
        <v>13</v>
      </c>
      <c r="F249" s="5" t="s">
        <v>14</v>
      </c>
      <c r="G249" s="7"/>
      <c r="H249" s="7"/>
      <c r="I249" s="7"/>
    </row>
    <row r="250">
      <c r="A250" s="3">
        <v>45510.0</v>
      </c>
      <c r="B250" s="5" t="s">
        <v>452</v>
      </c>
      <c r="C250" s="5">
        <v>2.0</v>
      </c>
      <c r="D250" s="12" t="s">
        <v>336</v>
      </c>
      <c r="E250" s="5" t="s">
        <v>13</v>
      </c>
      <c r="F250" s="5" t="s">
        <v>14</v>
      </c>
      <c r="G250" s="7"/>
      <c r="H250" s="7"/>
      <c r="I250" s="7"/>
    </row>
    <row r="251">
      <c r="A251" s="3">
        <v>45510.0</v>
      </c>
      <c r="B251" s="5" t="s">
        <v>452</v>
      </c>
      <c r="C251" s="5">
        <v>2.0</v>
      </c>
      <c r="D251" s="12" t="s">
        <v>337</v>
      </c>
      <c r="E251" s="5" t="s">
        <v>455</v>
      </c>
      <c r="F251" s="5" t="s">
        <v>14</v>
      </c>
      <c r="G251" s="7"/>
      <c r="H251" s="7"/>
      <c r="I251" s="7"/>
    </row>
    <row r="252">
      <c r="A252" s="3">
        <v>45510.0</v>
      </c>
      <c r="B252" s="5" t="s">
        <v>452</v>
      </c>
      <c r="C252" s="5">
        <v>2.0</v>
      </c>
      <c r="D252" s="12" t="s">
        <v>339</v>
      </c>
      <c r="E252" s="5" t="s">
        <v>455</v>
      </c>
      <c r="F252" s="5" t="s">
        <v>14</v>
      </c>
      <c r="G252" s="7"/>
      <c r="H252" s="7"/>
      <c r="I252" s="7"/>
    </row>
    <row r="253">
      <c r="A253" s="3">
        <v>45510.0</v>
      </c>
      <c r="B253" s="5" t="s">
        <v>452</v>
      </c>
      <c r="C253" s="5">
        <v>2.0</v>
      </c>
      <c r="D253" s="12" t="s">
        <v>340</v>
      </c>
      <c r="E253" s="5" t="s">
        <v>466</v>
      </c>
      <c r="F253" s="5" t="s">
        <v>10</v>
      </c>
      <c r="G253" s="7"/>
      <c r="H253" s="7"/>
      <c r="I253" s="7"/>
    </row>
    <row r="254">
      <c r="A254" s="3">
        <v>45510.0</v>
      </c>
      <c r="B254" s="5" t="s">
        <v>452</v>
      </c>
      <c r="C254" s="5">
        <v>2.0</v>
      </c>
      <c r="D254" s="12" t="s">
        <v>341</v>
      </c>
      <c r="E254" s="5" t="s">
        <v>248</v>
      </c>
      <c r="F254" s="5" t="s">
        <v>14</v>
      </c>
      <c r="G254" s="7"/>
      <c r="H254" s="7"/>
      <c r="I254" s="7"/>
    </row>
    <row r="255">
      <c r="A255" s="3">
        <v>45510.0</v>
      </c>
      <c r="B255" s="5" t="s">
        <v>452</v>
      </c>
      <c r="C255" s="5">
        <v>2.0</v>
      </c>
      <c r="D255" s="12" t="s">
        <v>342</v>
      </c>
      <c r="E255" s="5" t="s">
        <v>248</v>
      </c>
      <c r="F255" s="5" t="s">
        <v>14</v>
      </c>
      <c r="G255" s="7"/>
      <c r="H255" s="7"/>
      <c r="I255" s="7"/>
    </row>
    <row r="256">
      <c r="A256" s="3">
        <v>45510.0</v>
      </c>
      <c r="B256" s="5" t="s">
        <v>452</v>
      </c>
      <c r="C256" s="5">
        <v>2.0</v>
      </c>
      <c r="D256" s="12" t="s">
        <v>343</v>
      </c>
      <c r="E256" s="5" t="s">
        <v>290</v>
      </c>
      <c r="F256" s="5" t="s">
        <v>14</v>
      </c>
      <c r="G256" s="7"/>
      <c r="H256" s="7"/>
      <c r="I256" s="7"/>
    </row>
    <row r="257">
      <c r="A257" s="3">
        <v>45510.0</v>
      </c>
      <c r="B257" s="5" t="s">
        <v>452</v>
      </c>
      <c r="C257" s="5">
        <v>2.0</v>
      </c>
      <c r="D257" s="5" t="s">
        <v>344</v>
      </c>
      <c r="E257" s="5" t="s">
        <v>475</v>
      </c>
      <c r="F257" s="5" t="s">
        <v>14</v>
      </c>
      <c r="G257" s="7"/>
      <c r="H257" s="7"/>
      <c r="I257" s="7"/>
    </row>
    <row r="258">
      <c r="A258" s="3">
        <v>45510.0</v>
      </c>
      <c r="B258" s="5" t="s">
        <v>452</v>
      </c>
      <c r="C258" s="5">
        <v>2.0</v>
      </c>
      <c r="D258" s="5" t="s">
        <v>347</v>
      </c>
      <c r="E258" s="5" t="s">
        <v>267</v>
      </c>
      <c r="F258" s="5" t="s">
        <v>14</v>
      </c>
      <c r="G258" s="7"/>
      <c r="H258" s="7"/>
      <c r="I258" s="7"/>
    </row>
    <row r="259">
      <c r="A259" s="3">
        <v>45510.0</v>
      </c>
      <c r="B259" s="5" t="s">
        <v>452</v>
      </c>
      <c r="C259" s="5">
        <v>2.0</v>
      </c>
      <c r="D259" s="5" t="s">
        <v>348</v>
      </c>
      <c r="E259" s="5" t="s">
        <v>248</v>
      </c>
      <c r="F259" s="5" t="s">
        <v>14</v>
      </c>
      <c r="G259" s="7"/>
      <c r="H259" s="7"/>
      <c r="I259" s="7"/>
    </row>
    <row r="260">
      <c r="A260" s="3">
        <v>45510.0</v>
      </c>
      <c r="B260" s="5" t="s">
        <v>452</v>
      </c>
      <c r="C260" s="5">
        <v>2.0</v>
      </c>
      <c r="D260" s="5" t="s">
        <v>350</v>
      </c>
      <c r="E260" s="5" t="s">
        <v>455</v>
      </c>
      <c r="F260" s="5" t="s">
        <v>14</v>
      </c>
      <c r="G260" s="7"/>
      <c r="H260" s="7"/>
      <c r="I260" s="7"/>
    </row>
    <row r="261">
      <c r="A261" s="3">
        <v>45510.0</v>
      </c>
      <c r="B261" s="5" t="s">
        <v>452</v>
      </c>
      <c r="C261" s="5">
        <v>2.0</v>
      </c>
      <c r="D261" s="5" t="s">
        <v>351</v>
      </c>
      <c r="E261" s="5" t="s">
        <v>455</v>
      </c>
      <c r="F261" s="5" t="s">
        <v>14</v>
      </c>
      <c r="G261" s="7"/>
      <c r="H261" s="7"/>
      <c r="I261" s="7"/>
    </row>
    <row r="262">
      <c r="A262" s="3">
        <v>45510.0</v>
      </c>
      <c r="B262" s="5" t="s">
        <v>452</v>
      </c>
      <c r="C262" s="5">
        <v>2.0</v>
      </c>
      <c r="D262" s="5" t="s">
        <v>352</v>
      </c>
      <c r="E262" s="5" t="s">
        <v>466</v>
      </c>
      <c r="F262" s="5" t="s">
        <v>10</v>
      </c>
      <c r="G262" s="7"/>
      <c r="H262" s="7"/>
      <c r="I262" s="7"/>
    </row>
    <row r="263">
      <c r="A263" s="3">
        <v>45510.0</v>
      </c>
      <c r="B263" s="5" t="s">
        <v>452</v>
      </c>
      <c r="C263" s="5">
        <v>2.0</v>
      </c>
      <c r="D263" s="5" t="s">
        <v>353</v>
      </c>
      <c r="E263" s="5" t="s">
        <v>248</v>
      </c>
      <c r="F263" s="5" t="s">
        <v>14</v>
      </c>
      <c r="G263" s="7"/>
      <c r="H263" s="7"/>
      <c r="I263" s="7"/>
    </row>
    <row r="264">
      <c r="A264" s="3">
        <v>45510.0</v>
      </c>
      <c r="B264" s="5" t="s">
        <v>452</v>
      </c>
      <c r="C264" s="5">
        <v>2.0</v>
      </c>
      <c r="D264" s="5" t="s">
        <v>354</v>
      </c>
      <c r="E264" s="5" t="s">
        <v>248</v>
      </c>
      <c r="F264" s="5" t="s">
        <v>14</v>
      </c>
      <c r="G264" s="7"/>
      <c r="H264" s="7"/>
      <c r="I264" s="7"/>
    </row>
    <row r="265">
      <c r="A265" s="3">
        <v>45510.0</v>
      </c>
      <c r="B265" s="5" t="s">
        <v>452</v>
      </c>
      <c r="C265" s="5">
        <v>2.0</v>
      </c>
      <c r="D265" s="5" t="s">
        <v>355</v>
      </c>
      <c r="E265" s="5" t="s">
        <v>290</v>
      </c>
      <c r="F265" s="5" t="s">
        <v>14</v>
      </c>
      <c r="G265" s="7"/>
      <c r="H265" s="7"/>
      <c r="I265" s="7"/>
    </row>
    <row r="266">
      <c r="A266" s="3">
        <v>45510.0</v>
      </c>
      <c r="B266" s="5" t="s">
        <v>452</v>
      </c>
      <c r="C266" s="5">
        <v>2.0</v>
      </c>
      <c r="D266" s="12" t="s">
        <v>356</v>
      </c>
      <c r="E266" s="5" t="s">
        <v>453</v>
      </c>
      <c r="F266" s="5" t="s">
        <v>10</v>
      </c>
      <c r="G266" s="7"/>
      <c r="H266" s="7"/>
      <c r="I266" s="7"/>
    </row>
    <row r="267">
      <c r="A267" s="3">
        <v>45510.0</v>
      </c>
      <c r="B267" s="5" t="s">
        <v>452</v>
      </c>
      <c r="C267" s="5">
        <v>2.0</v>
      </c>
      <c r="D267" s="12" t="s">
        <v>357</v>
      </c>
      <c r="E267" s="5" t="s">
        <v>13</v>
      </c>
      <c r="F267" s="5" t="s">
        <v>14</v>
      </c>
      <c r="G267" s="7"/>
      <c r="H267" s="7"/>
      <c r="I267" s="7"/>
    </row>
    <row r="268">
      <c r="A268" s="3">
        <v>45510.0</v>
      </c>
      <c r="B268" s="5" t="s">
        <v>452</v>
      </c>
      <c r="C268" s="5">
        <v>2.0</v>
      </c>
      <c r="D268" s="12" t="s">
        <v>358</v>
      </c>
      <c r="E268" s="5" t="s">
        <v>13</v>
      </c>
      <c r="F268" s="5" t="s">
        <v>14</v>
      </c>
      <c r="G268" s="7"/>
      <c r="H268" s="7"/>
      <c r="I268" s="7"/>
    </row>
    <row r="269">
      <c r="A269" s="3">
        <v>45510.0</v>
      </c>
      <c r="B269" s="5" t="s">
        <v>452</v>
      </c>
      <c r="C269" s="5">
        <v>2.0</v>
      </c>
      <c r="D269" s="12" t="s">
        <v>359</v>
      </c>
      <c r="E269" s="5" t="s">
        <v>453</v>
      </c>
      <c r="F269" s="5" t="s">
        <v>10</v>
      </c>
      <c r="G269" s="5" t="s">
        <v>476</v>
      </c>
      <c r="H269" s="7"/>
      <c r="I269" s="7"/>
    </row>
    <row r="270">
      <c r="A270" s="3">
        <v>45510.0</v>
      </c>
      <c r="B270" s="5" t="s">
        <v>452</v>
      </c>
      <c r="C270" s="5">
        <v>2.0</v>
      </c>
      <c r="D270" s="12" t="s">
        <v>360</v>
      </c>
      <c r="E270" s="5" t="s">
        <v>13</v>
      </c>
      <c r="F270" s="5" t="s">
        <v>14</v>
      </c>
      <c r="G270" s="7"/>
      <c r="H270" s="7"/>
      <c r="I270" s="7"/>
    </row>
    <row r="271">
      <c r="A271" s="3">
        <v>45510.0</v>
      </c>
      <c r="B271" s="5" t="s">
        <v>452</v>
      </c>
      <c r="C271" s="5">
        <v>2.0</v>
      </c>
      <c r="D271" s="5" t="s">
        <v>361</v>
      </c>
      <c r="E271" s="5" t="s">
        <v>475</v>
      </c>
      <c r="F271" s="5" t="s">
        <v>14</v>
      </c>
      <c r="G271" s="7"/>
      <c r="H271" s="7"/>
      <c r="I271" s="7"/>
    </row>
    <row r="272">
      <c r="A272" s="3">
        <v>45510.0</v>
      </c>
      <c r="B272" s="5" t="s">
        <v>452</v>
      </c>
      <c r="C272" s="5">
        <v>2.0</v>
      </c>
      <c r="D272" s="5" t="s">
        <v>364</v>
      </c>
      <c r="E272" s="5" t="s">
        <v>475</v>
      </c>
      <c r="F272" s="5" t="s">
        <v>14</v>
      </c>
      <c r="G272" s="7"/>
      <c r="H272" s="7"/>
      <c r="I272" s="7"/>
    </row>
    <row r="273">
      <c r="A273" s="3">
        <v>45510.0</v>
      </c>
      <c r="B273" s="5" t="s">
        <v>452</v>
      </c>
      <c r="C273" s="5">
        <v>2.0</v>
      </c>
      <c r="D273" s="5" t="s">
        <v>366</v>
      </c>
      <c r="E273" s="5" t="s">
        <v>267</v>
      </c>
      <c r="F273" s="5" t="s">
        <v>14</v>
      </c>
      <c r="G273" s="7"/>
      <c r="H273" s="7"/>
      <c r="I273" s="7"/>
    </row>
    <row r="274">
      <c r="A274" s="3">
        <v>45510.0</v>
      </c>
      <c r="B274" s="5" t="s">
        <v>452</v>
      </c>
      <c r="C274" s="5">
        <v>2.0</v>
      </c>
      <c r="D274" s="5" t="s">
        <v>367</v>
      </c>
      <c r="E274" s="5" t="s">
        <v>13</v>
      </c>
      <c r="F274" s="5" t="s">
        <v>14</v>
      </c>
      <c r="G274" s="7"/>
      <c r="H274" s="7"/>
      <c r="I274" s="7"/>
    </row>
    <row r="275">
      <c r="A275" s="3">
        <v>45510.0</v>
      </c>
      <c r="B275" s="5" t="s">
        <v>452</v>
      </c>
      <c r="C275" s="5">
        <v>2.0</v>
      </c>
      <c r="D275" s="5" t="s">
        <v>368</v>
      </c>
      <c r="E275" s="5" t="s">
        <v>13</v>
      </c>
      <c r="F275" s="5" t="s">
        <v>14</v>
      </c>
      <c r="G275" s="7"/>
      <c r="H275" s="7"/>
      <c r="I275" s="7"/>
    </row>
    <row r="276">
      <c r="A276" s="3">
        <v>45510.0</v>
      </c>
      <c r="B276" s="5" t="s">
        <v>452</v>
      </c>
      <c r="C276" s="5">
        <v>2.0</v>
      </c>
      <c r="D276" s="5" t="s">
        <v>369</v>
      </c>
      <c r="E276" s="5" t="s">
        <v>453</v>
      </c>
      <c r="F276" s="5" t="s">
        <v>14</v>
      </c>
      <c r="G276" s="7"/>
      <c r="H276" s="7"/>
      <c r="I276" s="7"/>
    </row>
    <row r="277">
      <c r="A277" s="3">
        <v>45510.0</v>
      </c>
      <c r="B277" s="5" t="s">
        <v>452</v>
      </c>
      <c r="C277" s="5">
        <v>2.0</v>
      </c>
      <c r="D277" s="12" t="s">
        <v>370</v>
      </c>
      <c r="E277" s="5" t="s">
        <v>453</v>
      </c>
      <c r="F277" s="5" t="s">
        <v>14</v>
      </c>
      <c r="G277" s="7"/>
      <c r="H277" s="7"/>
      <c r="I277" s="7"/>
    </row>
    <row r="278">
      <c r="A278" s="3">
        <v>45510.0</v>
      </c>
      <c r="B278" s="5" t="s">
        <v>452</v>
      </c>
      <c r="C278" s="5">
        <v>2.0</v>
      </c>
      <c r="D278" s="12" t="s">
        <v>371</v>
      </c>
      <c r="E278" s="5" t="s">
        <v>453</v>
      </c>
      <c r="F278" s="5" t="s">
        <v>14</v>
      </c>
      <c r="G278" s="7"/>
      <c r="H278" s="7"/>
      <c r="I278" s="7"/>
    </row>
    <row r="279">
      <c r="A279" s="3">
        <v>45510.0</v>
      </c>
      <c r="B279" s="5" t="s">
        <v>452</v>
      </c>
      <c r="C279" s="5">
        <v>2.0</v>
      </c>
      <c r="D279" s="12" t="s">
        <v>372</v>
      </c>
      <c r="E279" s="5" t="s">
        <v>460</v>
      </c>
      <c r="F279" s="5" t="s">
        <v>14</v>
      </c>
      <c r="G279" s="7"/>
      <c r="H279" s="7"/>
      <c r="I279" s="7"/>
    </row>
    <row r="280">
      <c r="A280" s="3">
        <v>45510.0</v>
      </c>
      <c r="B280" s="5" t="s">
        <v>452</v>
      </c>
      <c r="C280" s="5">
        <v>2.0</v>
      </c>
      <c r="D280" s="12" t="s">
        <v>373</v>
      </c>
      <c r="E280" s="5" t="s">
        <v>460</v>
      </c>
      <c r="F280" s="5" t="s">
        <v>14</v>
      </c>
      <c r="G280" s="7"/>
      <c r="H280" s="7"/>
      <c r="I280" s="7"/>
    </row>
    <row r="281">
      <c r="A281" s="3">
        <v>45510.0</v>
      </c>
      <c r="B281" s="5" t="s">
        <v>452</v>
      </c>
      <c r="C281" s="5">
        <v>2.0</v>
      </c>
      <c r="D281" s="12" t="s">
        <v>374</v>
      </c>
      <c r="E281" s="5" t="s">
        <v>460</v>
      </c>
      <c r="F281" s="5" t="s">
        <v>14</v>
      </c>
      <c r="G281" s="7"/>
      <c r="H281" s="7"/>
      <c r="I281" s="7"/>
    </row>
    <row r="282">
      <c r="A282" s="3">
        <v>45510.0</v>
      </c>
      <c r="B282" s="5" t="s">
        <v>452</v>
      </c>
      <c r="C282" s="5">
        <v>2.0</v>
      </c>
      <c r="D282" s="12" t="s">
        <v>375</v>
      </c>
      <c r="E282" s="5" t="s">
        <v>13</v>
      </c>
      <c r="F282" s="5" t="s">
        <v>14</v>
      </c>
      <c r="G282" s="7"/>
      <c r="H282" s="7"/>
      <c r="I282" s="7"/>
    </row>
    <row r="283">
      <c r="A283" s="3">
        <v>45510.0</v>
      </c>
      <c r="B283" s="5" t="s">
        <v>452</v>
      </c>
      <c r="C283" s="5">
        <v>2.0</v>
      </c>
      <c r="D283" s="12" t="s">
        <v>376</v>
      </c>
      <c r="E283" s="5" t="s">
        <v>13</v>
      </c>
      <c r="F283" s="5" t="s">
        <v>14</v>
      </c>
      <c r="G283" s="7"/>
      <c r="H283" s="7"/>
      <c r="I283" s="7"/>
    </row>
    <row r="284">
      <c r="A284" s="3">
        <v>45510.0</v>
      </c>
      <c r="B284" s="5" t="s">
        <v>452</v>
      </c>
      <c r="C284" s="5">
        <v>2.0</v>
      </c>
      <c r="D284" s="12" t="s">
        <v>377</v>
      </c>
      <c r="E284" s="5" t="s">
        <v>267</v>
      </c>
      <c r="F284" s="5" t="s">
        <v>14</v>
      </c>
      <c r="G284" s="7"/>
      <c r="H284" s="7"/>
      <c r="I284" s="7"/>
    </row>
    <row r="285">
      <c r="A285" s="3">
        <v>45510.0</v>
      </c>
      <c r="B285" s="5" t="s">
        <v>452</v>
      </c>
      <c r="C285" s="5">
        <v>2.0</v>
      </c>
      <c r="D285" s="5" t="s">
        <v>378</v>
      </c>
      <c r="E285" s="5" t="s">
        <v>13</v>
      </c>
      <c r="F285" s="5" t="s">
        <v>14</v>
      </c>
      <c r="G285" s="7"/>
      <c r="H285" s="7"/>
      <c r="I285" s="7"/>
    </row>
    <row r="286">
      <c r="A286" s="3">
        <v>45510.0</v>
      </c>
      <c r="B286" s="5" t="s">
        <v>452</v>
      </c>
      <c r="C286" s="5">
        <v>2.0</v>
      </c>
      <c r="D286" s="5" t="s">
        <v>379</v>
      </c>
      <c r="E286" s="5" t="s">
        <v>455</v>
      </c>
      <c r="F286" s="5" t="s">
        <v>14</v>
      </c>
      <c r="G286" s="7"/>
      <c r="H286" s="7"/>
      <c r="I286" s="7"/>
    </row>
    <row r="287">
      <c r="A287" s="3">
        <v>45510.0</v>
      </c>
      <c r="B287" s="5" t="s">
        <v>452</v>
      </c>
      <c r="C287" s="5">
        <v>2.0</v>
      </c>
      <c r="D287" s="5" t="s">
        <v>380</v>
      </c>
      <c r="E287" s="5" t="s">
        <v>13</v>
      </c>
      <c r="F287" s="5" t="s">
        <v>14</v>
      </c>
      <c r="G287" s="7"/>
      <c r="H287" s="7"/>
      <c r="I287" s="7"/>
    </row>
    <row r="288">
      <c r="A288" s="3">
        <v>45510.0</v>
      </c>
      <c r="B288" s="5" t="s">
        <v>452</v>
      </c>
      <c r="C288" s="5">
        <v>2.0</v>
      </c>
      <c r="D288" s="5" t="s">
        <v>381</v>
      </c>
      <c r="E288" s="5" t="s">
        <v>13</v>
      </c>
      <c r="F288" s="5" t="s">
        <v>14</v>
      </c>
      <c r="G288" s="7"/>
      <c r="H288" s="7"/>
      <c r="I288" s="7"/>
    </row>
    <row r="289">
      <c r="A289" s="3">
        <v>45510.0</v>
      </c>
      <c r="B289" s="5" t="s">
        <v>452</v>
      </c>
      <c r="C289" s="5">
        <v>2.0</v>
      </c>
      <c r="D289" s="5" t="s">
        <v>382</v>
      </c>
      <c r="E289" s="5" t="s">
        <v>270</v>
      </c>
      <c r="F289" s="5" t="s">
        <v>10</v>
      </c>
      <c r="G289" s="7"/>
      <c r="H289" s="7"/>
      <c r="I289" s="7"/>
    </row>
    <row r="290">
      <c r="A290" s="3">
        <v>45510.0</v>
      </c>
      <c r="B290" s="5" t="s">
        <v>452</v>
      </c>
      <c r="C290" s="5">
        <v>2.0</v>
      </c>
      <c r="D290" s="5" t="s">
        <v>384</v>
      </c>
      <c r="E290" s="5" t="s">
        <v>13</v>
      </c>
      <c r="F290" s="5" t="s">
        <v>14</v>
      </c>
      <c r="G290" s="7"/>
      <c r="H290" s="7"/>
      <c r="I290" s="7"/>
    </row>
    <row r="291">
      <c r="A291" s="3">
        <v>45510.0</v>
      </c>
      <c r="B291" s="5" t="s">
        <v>452</v>
      </c>
      <c r="C291" s="5">
        <v>2.0</v>
      </c>
      <c r="D291" s="5" t="s">
        <v>385</v>
      </c>
      <c r="E291" s="5" t="s">
        <v>453</v>
      </c>
      <c r="F291" s="5" t="s">
        <v>14</v>
      </c>
      <c r="G291" s="5" t="s">
        <v>477</v>
      </c>
      <c r="H291" s="7"/>
      <c r="I291" s="7"/>
    </row>
    <row r="292">
      <c r="A292" s="3">
        <v>45510.0</v>
      </c>
      <c r="B292" s="5" t="s">
        <v>452</v>
      </c>
      <c r="C292" s="5">
        <v>2.0</v>
      </c>
      <c r="D292" s="5" t="s">
        <v>386</v>
      </c>
      <c r="E292" s="5" t="s">
        <v>13</v>
      </c>
      <c r="F292" s="5" t="s">
        <v>14</v>
      </c>
      <c r="G292" s="7"/>
      <c r="H292" s="7"/>
      <c r="I292" s="7"/>
    </row>
    <row r="293">
      <c r="A293" s="3">
        <v>45510.0</v>
      </c>
      <c r="B293" s="5" t="s">
        <v>452</v>
      </c>
      <c r="C293" s="5">
        <v>2.0</v>
      </c>
      <c r="D293" s="5" t="s">
        <v>387</v>
      </c>
      <c r="E293" s="5" t="s">
        <v>13</v>
      </c>
      <c r="F293" s="5" t="s">
        <v>14</v>
      </c>
      <c r="G293" s="7"/>
      <c r="H293" s="7"/>
      <c r="I293" s="7"/>
    </row>
    <row r="294">
      <c r="A294" s="3">
        <v>45510.0</v>
      </c>
      <c r="B294" s="5" t="s">
        <v>452</v>
      </c>
      <c r="C294" s="5">
        <v>2.0</v>
      </c>
      <c r="D294" s="5" t="s">
        <v>388</v>
      </c>
      <c r="E294" s="5" t="s">
        <v>267</v>
      </c>
      <c r="F294" s="5" t="s">
        <v>14</v>
      </c>
      <c r="G294" s="7"/>
      <c r="H294" s="7"/>
      <c r="I294" s="7"/>
    </row>
    <row r="295">
      <c r="A295" s="3">
        <v>45510.0</v>
      </c>
      <c r="B295" s="5" t="s">
        <v>452</v>
      </c>
      <c r="C295" s="5">
        <v>2.0</v>
      </c>
      <c r="D295" s="12" t="s">
        <v>389</v>
      </c>
      <c r="E295" s="5" t="s">
        <v>13</v>
      </c>
      <c r="F295" s="5" t="s">
        <v>14</v>
      </c>
      <c r="G295" s="7"/>
      <c r="H295" s="7"/>
      <c r="I295" s="7"/>
    </row>
    <row r="296">
      <c r="A296" s="3">
        <v>45510.0</v>
      </c>
      <c r="B296" s="5" t="s">
        <v>452</v>
      </c>
      <c r="C296" s="5">
        <v>2.0</v>
      </c>
      <c r="D296" s="12" t="s">
        <v>390</v>
      </c>
      <c r="E296" s="5" t="s">
        <v>460</v>
      </c>
      <c r="F296" s="5" t="s">
        <v>14</v>
      </c>
      <c r="G296" s="7"/>
      <c r="H296" s="7"/>
      <c r="I296" s="7"/>
    </row>
    <row r="297">
      <c r="A297" s="3">
        <v>45510.0</v>
      </c>
      <c r="B297" s="5" t="s">
        <v>452</v>
      </c>
      <c r="C297" s="5">
        <v>2.0</v>
      </c>
      <c r="D297" s="12" t="s">
        <v>391</v>
      </c>
      <c r="E297" s="5" t="s">
        <v>13</v>
      </c>
      <c r="F297" s="5" t="s">
        <v>14</v>
      </c>
      <c r="G297" s="7"/>
      <c r="H297" s="7"/>
      <c r="I297" s="7"/>
    </row>
    <row r="298">
      <c r="A298" s="3">
        <v>45510.0</v>
      </c>
      <c r="B298" s="5" t="s">
        <v>452</v>
      </c>
      <c r="C298" s="5">
        <v>2.0</v>
      </c>
      <c r="D298" s="12" t="s">
        <v>392</v>
      </c>
      <c r="E298" s="5" t="s">
        <v>248</v>
      </c>
      <c r="F298" s="5" t="s">
        <v>14</v>
      </c>
      <c r="G298" s="7"/>
      <c r="H298" s="7"/>
      <c r="I298" s="7"/>
    </row>
    <row r="299">
      <c r="A299" s="3">
        <v>45510.0</v>
      </c>
      <c r="B299" s="5" t="s">
        <v>452</v>
      </c>
      <c r="C299" s="5">
        <v>2.0</v>
      </c>
      <c r="D299" s="12" t="s">
        <v>393</v>
      </c>
      <c r="E299" s="5" t="s">
        <v>13</v>
      </c>
      <c r="F299" s="5" t="s">
        <v>14</v>
      </c>
      <c r="G299" s="7"/>
      <c r="H299" s="7"/>
      <c r="I299" s="7"/>
    </row>
    <row r="300">
      <c r="A300" s="3">
        <v>45510.0</v>
      </c>
      <c r="B300" s="5" t="s">
        <v>452</v>
      </c>
      <c r="C300" s="5">
        <v>2.0</v>
      </c>
      <c r="D300" s="12" t="s">
        <v>394</v>
      </c>
      <c r="E300" s="5" t="s">
        <v>13</v>
      </c>
      <c r="F300" s="5" t="s">
        <v>14</v>
      </c>
      <c r="G300" s="7"/>
      <c r="H300" s="7"/>
      <c r="I300" s="7"/>
    </row>
    <row r="301">
      <c r="A301" s="3">
        <v>45510.0</v>
      </c>
      <c r="B301" s="5" t="s">
        <v>452</v>
      </c>
      <c r="C301" s="5">
        <v>2.0</v>
      </c>
      <c r="D301" s="12" t="s">
        <v>395</v>
      </c>
      <c r="E301" s="5" t="s">
        <v>453</v>
      </c>
      <c r="F301" s="5" t="s">
        <v>10</v>
      </c>
      <c r="G301" s="7"/>
      <c r="H301" s="7"/>
      <c r="I301" s="7"/>
    </row>
    <row r="302">
      <c r="A302" s="3">
        <v>45510.0</v>
      </c>
      <c r="B302" s="5" t="s">
        <v>452</v>
      </c>
      <c r="C302" s="5">
        <v>2.0</v>
      </c>
      <c r="D302" s="12" t="s">
        <v>396</v>
      </c>
      <c r="E302" s="5" t="s">
        <v>397</v>
      </c>
      <c r="F302" s="5" t="s">
        <v>14</v>
      </c>
      <c r="G302" s="7"/>
      <c r="H302" s="7"/>
      <c r="I302" s="7"/>
    </row>
    <row r="303">
      <c r="A303" s="3">
        <v>45510.0</v>
      </c>
      <c r="B303" s="5" t="s">
        <v>452</v>
      </c>
      <c r="C303" s="5">
        <v>2.0</v>
      </c>
      <c r="D303" s="12" t="s">
        <v>399</v>
      </c>
      <c r="E303" s="5" t="s">
        <v>13</v>
      </c>
      <c r="F303" s="5" t="s">
        <v>14</v>
      </c>
      <c r="G303" s="7"/>
      <c r="H303" s="7"/>
      <c r="I303" s="7"/>
    </row>
    <row r="304">
      <c r="A304" s="3">
        <v>45510.0</v>
      </c>
      <c r="B304" s="5" t="s">
        <v>452</v>
      </c>
      <c r="C304" s="5">
        <v>2.0</v>
      </c>
      <c r="D304" s="12" t="s">
        <v>400</v>
      </c>
      <c r="E304" s="5" t="s">
        <v>267</v>
      </c>
      <c r="F304" s="5" t="s">
        <v>14</v>
      </c>
      <c r="G304" s="7"/>
      <c r="H304" s="7"/>
      <c r="I304" s="7"/>
    </row>
    <row r="305">
      <c r="A305" s="3">
        <v>45510.0</v>
      </c>
      <c r="B305" s="5" t="s">
        <v>452</v>
      </c>
      <c r="C305" s="5">
        <v>2.0</v>
      </c>
      <c r="D305" s="5" t="s">
        <v>401</v>
      </c>
      <c r="E305" s="5" t="s">
        <v>453</v>
      </c>
      <c r="F305" s="5" t="s">
        <v>10</v>
      </c>
      <c r="G305" s="7"/>
      <c r="H305" s="7"/>
      <c r="I305" s="7"/>
    </row>
    <row r="306">
      <c r="A306" s="3">
        <v>45510.0</v>
      </c>
      <c r="B306" s="5" t="s">
        <v>452</v>
      </c>
      <c r="C306" s="5">
        <v>2.0</v>
      </c>
      <c r="D306" s="5" t="s">
        <v>402</v>
      </c>
      <c r="E306" s="5" t="s">
        <v>397</v>
      </c>
      <c r="F306" s="5" t="s">
        <v>14</v>
      </c>
      <c r="G306" s="7"/>
      <c r="H306" s="7"/>
      <c r="I306" s="7"/>
    </row>
    <row r="307">
      <c r="A307" s="3">
        <v>45510.0</v>
      </c>
      <c r="B307" s="5" t="s">
        <v>452</v>
      </c>
      <c r="C307" s="5">
        <v>2.0</v>
      </c>
      <c r="D307" s="12" t="s">
        <v>403</v>
      </c>
      <c r="E307" s="5" t="s">
        <v>13</v>
      </c>
      <c r="F307" s="5" t="s">
        <v>14</v>
      </c>
      <c r="G307" s="7"/>
      <c r="H307" s="7"/>
      <c r="I307" s="7"/>
    </row>
    <row r="308">
      <c r="A308" s="3">
        <v>45510.0</v>
      </c>
      <c r="B308" s="5" t="s">
        <v>452</v>
      </c>
      <c r="C308" s="5">
        <v>2.0</v>
      </c>
      <c r="D308" s="12" t="s">
        <v>404</v>
      </c>
      <c r="E308" s="5" t="s">
        <v>453</v>
      </c>
      <c r="F308" s="5" t="s">
        <v>10</v>
      </c>
      <c r="G308" s="7"/>
      <c r="H308" s="7"/>
      <c r="I308" s="7"/>
    </row>
    <row r="309">
      <c r="A309" s="3">
        <v>45510.0</v>
      </c>
      <c r="B309" s="5" t="s">
        <v>452</v>
      </c>
      <c r="C309" s="5">
        <v>2.0</v>
      </c>
      <c r="D309" s="12" t="s">
        <v>405</v>
      </c>
      <c r="E309" s="5" t="s">
        <v>453</v>
      </c>
      <c r="F309" s="5" t="s">
        <v>10</v>
      </c>
      <c r="G309" s="7"/>
      <c r="H309" s="7"/>
      <c r="I309" s="7"/>
    </row>
    <row r="310">
      <c r="A310" s="3">
        <v>45510.0</v>
      </c>
      <c r="B310" s="5" t="s">
        <v>452</v>
      </c>
      <c r="C310" s="5">
        <v>2.0</v>
      </c>
      <c r="D310" s="12" t="s">
        <v>406</v>
      </c>
      <c r="E310" s="5" t="s">
        <v>13</v>
      </c>
      <c r="F310" s="5" t="s">
        <v>14</v>
      </c>
      <c r="G310" s="7"/>
      <c r="H310" s="7"/>
      <c r="I310" s="7"/>
    </row>
    <row r="311">
      <c r="A311" s="3">
        <v>45510.0</v>
      </c>
      <c r="B311" s="5" t="s">
        <v>452</v>
      </c>
      <c r="C311" s="5">
        <v>2.0</v>
      </c>
      <c r="D311" s="12" t="s">
        <v>407</v>
      </c>
      <c r="E311" s="5" t="s">
        <v>248</v>
      </c>
      <c r="F311" s="5" t="s">
        <v>10</v>
      </c>
      <c r="G311" s="5" t="s">
        <v>478</v>
      </c>
      <c r="H311" s="7"/>
      <c r="I311" s="7"/>
    </row>
    <row r="312">
      <c r="A312" s="3">
        <v>45510.0</v>
      </c>
      <c r="B312" s="5" t="s">
        <v>452</v>
      </c>
      <c r="C312" s="5">
        <v>2.0</v>
      </c>
      <c r="D312" s="12" t="s">
        <v>408</v>
      </c>
      <c r="E312" s="5" t="s">
        <v>13</v>
      </c>
      <c r="F312" s="5" t="s">
        <v>14</v>
      </c>
      <c r="G312" s="7"/>
      <c r="H312" s="7"/>
      <c r="I312" s="7"/>
    </row>
    <row r="313">
      <c r="A313" s="3">
        <v>45510.0</v>
      </c>
      <c r="B313" s="5" t="s">
        <v>452</v>
      </c>
      <c r="C313" s="5">
        <v>2.0</v>
      </c>
      <c r="D313" s="12" t="s">
        <v>409</v>
      </c>
      <c r="E313" s="5" t="s">
        <v>345</v>
      </c>
      <c r="F313" s="5" t="s">
        <v>14</v>
      </c>
      <c r="G313" s="7"/>
      <c r="H313" s="7"/>
      <c r="I313" s="7"/>
    </row>
    <row r="314">
      <c r="A314" s="3">
        <v>45510.0</v>
      </c>
      <c r="B314" s="5" t="s">
        <v>452</v>
      </c>
      <c r="C314" s="5">
        <v>2.0</v>
      </c>
      <c r="D314" s="5" t="s">
        <v>411</v>
      </c>
      <c r="E314" s="5" t="s">
        <v>454</v>
      </c>
      <c r="F314" s="5" t="s">
        <v>14</v>
      </c>
      <c r="G314" s="5" t="s">
        <v>479</v>
      </c>
      <c r="H314" s="7"/>
      <c r="I314" s="7"/>
    </row>
    <row r="315">
      <c r="A315" s="3">
        <v>45510.0</v>
      </c>
      <c r="B315" s="5" t="s">
        <v>452</v>
      </c>
      <c r="C315" s="5">
        <v>2.0</v>
      </c>
      <c r="D315" s="5" t="s">
        <v>413</v>
      </c>
      <c r="E315" s="5" t="s">
        <v>248</v>
      </c>
      <c r="F315" s="5" t="s">
        <v>14</v>
      </c>
      <c r="G315" s="7"/>
      <c r="H315" s="7"/>
      <c r="I315" s="7"/>
    </row>
    <row r="316">
      <c r="A316" s="3">
        <v>45510.0</v>
      </c>
      <c r="B316" s="5" t="s">
        <v>452</v>
      </c>
      <c r="C316" s="5">
        <v>2.0</v>
      </c>
      <c r="D316" s="5" t="s">
        <v>415</v>
      </c>
      <c r="E316" s="5" t="s">
        <v>460</v>
      </c>
      <c r="F316" s="5" t="s">
        <v>14</v>
      </c>
      <c r="G316" s="7"/>
      <c r="H316" s="7"/>
      <c r="I316" s="7"/>
    </row>
    <row r="317">
      <c r="A317" s="3">
        <v>45510.0</v>
      </c>
      <c r="B317" s="5" t="s">
        <v>452</v>
      </c>
      <c r="C317" s="5">
        <v>2.0</v>
      </c>
      <c r="D317" s="5" t="s">
        <v>416</v>
      </c>
      <c r="E317" s="5" t="s">
        <v>13</v>
      </c>
      <c r="F317" s="5" t="s">
        <v>14</v>
      </c>
      <c r="G317" s="7"/>
      <c r="H317" s="7"/>
      <c r="I317" s="7"/>
    </row>
    <row r="318">
      <c r="A318" s="3">
        <v>45510.0</v>
      </c>
      <c r="B318" s="5" t="s">
        <v>452</v>
      </c>
      <c r="C318" s="5">
        <v>2.0</v>
      </c>
      <c r="D318" s="5" t="s">
        <v>417</v>
      </c>
      <c r="E318" s="5" t="s">
        <v>267</v>
      </c>
      <c r="F318" s="5" t="s">
        <v>14</v>
      </c>
      <c r="G318" s="7"/>
      <c r="H318" s="7"/>
      <c r="I318" s="7"/>
    </row>
    <row r="319">
      <c r="A319" s="3">
        <v>45510.0</v>
      </c>
      <c r="B319" s="5" t="s">
        <v>452</v>
      </c>
      <c r="C319" s="5">
        <v>2.0</v>
      </c>
      <c r="D319" s="5" t="s">
        <v>418</v>
      </c>
      <c r="E319" s="5" t="s">
        <v>455</v>
      </c>
      <c r="F319" s="5" t="s">
        <v>14</v>
      </c>
      <c r="G319" s="7"/>
      <c r="H319" s="7"/>
      <c r="I319" s="7"/>
    </row>
    <row r="320">
      <c r="A320" s="3">
        <v>45510.0</v>
      </c>
      <c r="B320" s="5" t="s">
        <v>452</v>
      </c>
      <c r="C320" s="5">
        <v>2.0</v>
      </c>
      <c r="D320" s="5" t="s">
        <v>420</v>
      </c>
      <c r="E320" s="5" t="s">
        <v>13</v>
      </c>
      <c r="F320" s="5" t="s">
        <v>14</v>
      </c>
      <c r="G320" s="7"/>
      <c r="H320" s="7"/>
      <c r="I320" s="7"/>
    </row>
    <row r="321">
      <c r="A321" s="3">
        <v>45510.0</v>
      </c>
      <c r="B321" s="5" t="s">
        <v>452</v>
      </c>
      <c r="C321" s="5">
        <v>2.0</v>
      </c>
      <c r="D321" s="5" t="s">
        <v>421</v>
      </c>
      <c r="E321" s="5" t="s">
        <v>13</v>
      </c>
      <c r="F321" s="5" t="s">
        <v>14</v>
      </c>
      <c r="G321" s="7"/>
      <c r="H321" s="7"/>
      <c r="I321" s="7"/>
    </row>
    <row r="322">
      <c r="A322" s="3">
        <v>45510.0</v>
      </c>
      <c r="B322" s="5" t="s">
        <v>452</v>
      </c>
      <c r="C322" s="5">
        <v>2.0</v>
      </c>
      <c r="D322" s="5" t="s">
        <v>422</v>
      </c>
      <c r="E322" s="5" t="s">
        <v>267</v>
      </c>
      <c r="F322" s="5" t="s">
        <v>14</v>
      </c>
      <c r="G322" s="7"/>
      <c r="H322" s="7"/>
      <c r="I322" s="7"/>
    </row>
    <row r="323">
      <c r="A323" s="3">
        <v>45510.0</v>
      </c>
      <c r="B323" s="5" t="s">
        <v>452</v>
      </c>
      <c r="C323" s="5">
        <v>2.0</v>
      </c>
      <c r="D323" s="5" t="s">
        <v>423</v>
      </c>
      <c r="E323" s="5" t="s">
        <v>475</v>
      </c>
      <c r="F323" s="5" t="s">
        <v>14</v>
      </c>
      <c r="G323" s="7"/>
      <c r="H323" s="7"/>
      <c r="I323" s="7"/>
    </row>
    <row r="324">
      <c r="A324" s="3">
        <v>45510.0</v>
      </c>
      <c r="B324" s="5" t="s">
        <v>452</v>
      </c>
      <c r="C324" s="5">
        <v>2.0</v>
      </c>
      <c r="D324" s="5" t="s">
        <v>424</v>
      </c>
      <c r="E324" s="5" t="s">
        <v>267</v>
      </c>
      <c r="F324" s="5" t="s">
        <v>14</v>
      </c>
      <c r="G324" s="7"/>
      <c r="H324" s="7"/>
      <c r="I324" s="7"/>
    </row>
    <row r="325">
      <c r="A325" s="3">
        <v>45510.0</v>
      </c>
      <c r="B325" s="5" t="s">
        <v>452</v>
      </c>
      <c r="C325" s="5">
        <v>2.0</v>
      </c>
      <c r="D325" s="5" t="s">
        <v>425</v>
      </c>
      <c r="E325" s="5" t="s">
        <v>475</v>
      </c>
      <c r="F325" s="5" t="s">
        <v>10</v>
      </c>
      <c r="G325" s="7"/>
      <c r="H325" s="7"/>
      <c r="I325" s="7"/>
    </row>
    <row r="326">
      <c r="A326" s="3">
        <v>45510.0</v>
      </c>
      <c r="B326" s="5" t="s">
        <v>452</v>
      </c>
      <c r="C326" s="5">
        <v>2.0</v>
      </c>
      <c r="D326" s="12" t="s">
        <v>426</v>
      </c>
      <c r="E326" s="5" t="s">
        <v>267</v>
      </c>
      <c r="F326" s="5" t="s">
        <v>14</v>
      </c>
      <c r="G326" s="7"/>
      <c r="H326" s="7"/>
      <c r="I326" s="7"/>
    </row>
    <row r="327">
      <c r="A327" s="3">
        <v>45510.0</v>
      </c>
      <c r="B327" s="5" t="s">
        <v>452</v>
      </c>
      <c r="C327" s="5">
        <v>2.0</v>
      </c>
      <c r="D327" s="12" t="s">
        <v>427</v>
      </c>
      <c r="E327" s="5" t="s">
        <v>267</v>
      </c>
      <c r="F327" s="5" t="s">
        <v>14</v>
      </c>
      <c r="G327" s="7"/>
      <c r="H327" s="7"/>
      <c r="I327" s="7"/>
    </row>
    <row r="328">
      <c r="A328" s="3">
        <v>45510.0</v>
      </c>
      <c r="B328" s="5" t="s">
        <v>452</v>
      </c>
      <c r="C328" s="5">
        <v>2.0</v>
      </c>
      <c r="D328" s="12" t="s">
        <v>428</v>
      </c>
      <c r="E328" s="5" t="s">
        <v>267</v>
      </c>
      <c r="F328" s="5" t="s">
        <v>14</v>
      </c>
      <c r="G328" s="7"/>
      <c r="H328" s="7"/>
      <c r="I328" s="7"/>
    </row>
    <row r="329">
      <c r="A329" s="3">
        <v>45510.0</v>
      </c>
      <c r="B329" s="5" t="s">
        <v>452</v>
      </c>
      <c r="C329" s="5">
        <v>2.0</v>
      </c>
      <c r="D329" s="12" t="s">
        <v>429</v>
      </c>
      <c r="E329" s="5" t="s">
        <v>453</v>
      </c>
      <c r="F329" s="5" t="s">
        <v>10</v>
      </c>
      <c r="G329" s="7"/>
      <c r="H329" s="7"/>
      <c r="I329" s="7"/>
    </row>
    <row r="330">
      <c r="A330" s="3">
        <v>45510.0</v>
      </c>
      <c r="B330" s="5" t="s">
        <v>452</v>
      </c>
      <c r="C330" s="5">
        <v>2.0</v>
      </c>
      <c r="D330" s="12" t="s">
        <v>430</v>
      </c>
      <c r="E330" s="5" t="s">
        <v>453</v>
      </c>
      <c r="F330" s="5" t="s">
        <v>14</v>
      </c>
      <c r="G330" s="7"/>
      <c r="H330" s="7"/>
      <c r="I330" s="7"/>
    </row>
    <row r="331">
      <c r="A331" s="3">
        <v>45510.0</v>
      </c>
      <c r="B331" s="5" t="s">
        <v>452</v>
      </c>
      <c r="C331" s="5">
        <v>2.0</v>
      </c>
      <c r="D331" s="12" t="s">
        <v>432</v>
      </c>
      <c r="E331" s="5" t="s">
        <v>455</v>
      </c>
      <c r="F331" s="5" t="s">
        <v>14</v>
      </c>
      <c r="G331" s="7"/>
      <c r="H331" s="7"/>
      <c r="I331" s="7"/>
    </row>
    <row r="332">
      <c r="A332" s="3">
        <v>45510.0</v>
      </c>
      <c r="B332" s="5" t="s">
        <v>452</v>
      </c>
      <c r="C332" s="5">
        <v>2.0</v>
      </c>
      <c r="D332" s="12" t="s">
        <v>433</v>
      </c>
      <c r="E332" s="5" t="s">
        <v>453</v>
      </c>
      <c r="F332" s="5" t="s">
        <v>10</v>
      </c>
      <c r="G332" s="7"/>
      <c r="H332" s="7"/>
      <c r="I332" s="7"/>
    </row>
    <row r="333">
      <c r="A333" s="3">
        <v>45510.0</v>
      </c>
      <c r="B333" s="5" t="s">
        <v>452</v>
      </c>
      <c r="C333" s="5">
        <v>2.0</v>
      </c>
      <c r="D333" s="5" t="s">
        <v>435</v>
      </c>
      <c r="E333" s="5" t="s">
        <v>13</v>
      </c>
      <c r="F333" s="5" t="s">
        <v>14</v>
      </c>
      <c r="G333" s="7"/>
      <c r="H333" s="7"/>
      <c r="I333" s="7"/>
    </row>
    <row r="334">
      <c r="A334" s="3">
        <v>45510.0</v>
      </c>
      <c r="B334" s="5" t="s">
        <v>452</v>
      </c>
      <c r="C334" s="5">
        <v>2.0</v>
      </c>
      <c r="D334" s="5" t="s">
        <v>436</v>
      </c>
      <c r="E334" s="5" t="s">
        <v>453</v>
      </c>
      <c r="F334" s="5" t="s">
        <v>10</v>
      </c>
      <c r="G334" s="7"/>
      <c r="H334" s="7"/>
      <c r="I334" s="7"/>
    </row>
    <row r="335">
      <c r="A335" s="3">
        <v>45510.0</v>
      </c>
      <c r="B335" s="5" t="s">
        <v>452</v>
      </c>
      <c r="C335" s="5">
        <v>2.0</v>
      </c>
      <c r="D335" s="5" t="s">
        <v>437</v>
      </c>
      <c r="E335" s="5" t="s">
        <v>267</v>
      </c>
      <c r="F335" s="5" t="s">
        <v>14</v>
      </c>
      <c r="G335" s="7"/>
      <c r="H335" s="7"/>
      <c r="I335" s="7"/>
    </row>
    <row r="336">
      <c r="A336" s="3">
        <v>45510.0</v>
      </c>
      <c r="B336" s="5" t="s">
        <v>452</v>
      </c>
      <c r="C336" s="5">
        <v>2.0</v>
      </c>
      <c r="D336" s="5" t="s">
        <v>438</v>
      </c>
      <c r="E336" s="5" t="s">
        <v>13</v>
      </c>
      <c r="F336" s="5" t="s">
        <v>14</v>
      </c>
      <c r="G336" s="7"/>
      <c r="H336" s="7"/>
      <c r="I336" s="7"/>
    </row>
    <row r="337">
      <c r="A337" s="3">
        <v>45510.0</v>
      </c>
      <c r="B337" s="5" t="s">
        <v>452</v>
      </c>
      <c r="C337" s="5">
        <v>2.0</v>
      </c>
      <c r="D337" s="5" t="s">
        <v>439</v>
      </c>
      <c r="E337" s="5" t="s">
        <v>13</v>
      </c>
      <c r="F337" s="5" t="s">
        <v>14</v>
      </c>
      <c r="G337" s="7"/>
      <c r="H337" s="7"/>
      <c r="I337" s="7"/>
    </row>
    <row r="338">
      <c r="A338" s="3">
        <v>45510.0</v>
      </c>
      <c r="B338" s="5" t="s">
        <v>452</v>
      </c>
      <c r="C338" s="5">
        <v>2.0</v>
      </c>
      <c r="D338" s="12" t="s">
        <v>441</v>
      </c>
      <c r="E338" s="5" t="s">
        <v>13</v>
      </c>
      <c r="F338" s="5" t="s">
        <v>14</v>
      </c>
      <c r="G338" s="7"/>
      <c r="H338" s="7"/>
      <c r="I338" s="7"/>
    </row>
    <row r="339">
      <c r="A339" s="3">
        <v>45510.0</v>
      </c>
      <c r="B339" s="5" t="s">
        <v>452</v>
      </c>
      <c r="C339" s="5">
        <v>2.0</v>
      </c>
      <c r="D339" s="12" t="s">
        <v>442</v>
      </c>
      <c r="E339" s="5" t="s">
        <v>248</v>
      </c>
      <c r="F339" s="5" t="s">
        <v>14</v>
      </c>
      <c r="G339" s="7"/>
      <c r="H339" s="7"/>
      <c r="I339" s="7"/>
    </row>
    <row r="340">
      <c r="A340" s="3">
        <v>45510.0</v>
      </c>
      <c r="B340" s="5" t="s">
        <v>452</v>
      </c>
      <c r="C340" s="5">
        <v>2.0</v>
      </c>
      <c r="D340" s="12" t="s">
        <v>444</v>
      </c>
      <c r="E340" s="5" t="s">
        <v>453</v>
      </c>
      <c r="F340" s="5" t="s">
        <v>10</v>
      </c>
      <c r="G340" s="7"/>
      <c r="H340" s="7"/>
      <c r="I340" s="7"/>
    </row>
    <row r="341">
      <c r="A341" s="3">
        <v>45510.0</v>
      </c>
      <c r="B341" s="5" t="s">
        <v>452</v>
      </c>
      <c r="C341" s="5">
        <v>2.0</v>
      </c>
      <c r="D341" s="12" t="s">
        <v>445</v>
      </c>
      <c r="E341" s="5" t="s">
        <v>13</v>
      </c>
      <c r="F341" s="5" t="s">
        <v>14</v>
      </c>
      <c r="G341" s="7"/>
      <c r="H341" s="7"/>
      <c r="I341" s="7"/>
    </row>
    <row r="342">
      <c r="A342" s="3">
        <v>45510.0</v>
      </c>
      <c r="B342" s="5" t="s">
        <v>452</v>
      </c>
      <c r="C342" s="5">
        <v>2.0</v>
      </c>
      <c r="D342" s="5" t="s">
        <v>446</v>
      </c>
      <c r="E342" s="5" t="s">
        <v>267</v>
      </c>
      <c r="F342" s="5" t="s">
        <v>14</v>
      </c>
      <c r="G342" s="7"/>
      <c r="H342" s="7"/>
      <c r="I342" s="7"/>
    </row>
    <row r="343">
      <c r="A343" s="3">
        <v>45510.0</v>
      </c>
      <c r="B343" s="5" t="s">
        <v>452</v>
      </c>
      <c r="C343" s="5">
        <v>2.0</v>
      </c>
      <c r="D343" s="5" t="s">
        <v>447</v>
      </c>
      <c r="E343" s="5" t="s">
        <v>13</v>
      </c>
      <c r="F343" s="5" t="s">
        <v>14</v>
      </c>
      <c r="G343" s="7"/>
      <c r="H343" s="7"/>
      <c r="I343" s="7"/>
    </row>
    <row r="344">
      <c r="A344" s="3">
        <v>45510.0</v>
      </c>
      <c r="B344" s="5" t="s">
        <v>452</v>
      </c>
      <c r="C344" s="5">
        <v>2.0</v>
      </c>
      <c r="D344" s="5" t="s">
        <v>448</v>
      </c>
      <c r="E344" s="5" t="s">
        <v>453</v>
      </c>
      <c r="F344" s="5" t="s">
        <v>10</v>
      </c>
      <c r="G344" s="7"/>
      <c r="H344" s="7"/>
      <c r="I344" s="7"/>
    </row>
    <row r="345">
      <c r="A345" s="3">
        <v>45510.0</v>
      </c>
      <c r="B345" s="5" t="s">
        <v>452</v>
      </c>
      <c r="C345" s="5">
        <v>2.0</v>
      </c>
      <c r="D345" s="5" t="s">
        <v>449</v>
      </c>
      <c r="E345" s="5" t="s">
        <v>453</v>
      </c>
      <c r="F345" s="5" t="s">
        <v>10</v>
      </c>
      <c r="G345" s="7"/>
      <c r="H345" s="7"/>
      <c r="I345" s="7"/>
    </row>
    <row r="346">
      <c r="A346" s="3">
        <v>45510.0</v>
      </c>
      <c r="B346" s="5" t="s">
        <v>452</v>
      </c>
      <c r="C346" s="5">
        <v>2.0</v>
      </c>
      <c r="D346" s="5" t="s">
        <v>450</v>
      </c>
      <c r="E346" s="5" t="s">
        <v>453</v>
      </c>
      <c r="F346" s="5" t="s">
        <v>10</v>
      </c>
      <c r="G346" s="7"/>
      <c r="H346" s="7"/>
      <c r="I346" s="7"/>
    </row>
    <row r="347">
      <c r="A347" s="3">
        <v>45510.0</v>
      </c>
      <c r="B347" s="5" t="s">
        <v>452</v>
      </c>
      <c r="C347" s="5">
        <v>2.0</v>
      </c>
      <c r="D347" s="5" t="s">
        <v>451</v>
      </c>
      <c r="E347" s="5" t="s">
        <v>267</v>
      </c>
      <c r="F347" s="5" t="s">
        <v>14</v>
      </c>
      <c r="G347" s="7"/>
      <c r="H347" s="7"/>
      <c r="I347" s="7"/>
    </row>
    <row r="348">
      <c r="A348" s="3">
        <v>45517.0</v>
      </c>
      <c r="B348" s="5" t="s">
        <v>480</v>
      </c>
      <c r="C348" s="5">
        <v>3.0</v>
      </c>
      <c r="D348" s="12" t="s">
        <v>239</v>
      </c>
      <c r="E348" s="5" t="s">
        <v>481</v>
      </c>
      <c r="F348" s="5" t="s">
        <v>10</v>
      </c>
      <c r="G348" s="7"/>
      <c r="H348" s="7"/>
      <c r="I348" s="7"/>
    </row>
    <row r="349">
      <c r="A349" s="3">
        <v>45517.0</v>
      </c>
      <c r="B349" s="5" t="s">
        <v>480</v>
      </c>
      <c r="C349" s="5">
        <v>3.0</v>
      </c>
      <c r="D349" s="12" t="s">
        <v>240</v>
      </c>
      <c r="E349" s="5" t="s">
        <v>482</v>
      </c>
      <c r="F349" s="5" t="s">
        <v>14</v>
      </c>
      <c r="G349" s="7"/>
      <c r="H349" s="7"/>
      <c r="I349" s="7"/>
    </row>
    <row r="350">
      <c r="A350" s="3">
        <v>45517.0</v>
      </c>
      <c r="B350" s="5" t="s">
        <v>480</v>
      </c>
      <c r="C350" s="5">
        <v>3.0</v>
      </c>
      <c r="D350" s="12" t="s">
        <v>241</v>
      </c>
      <c r="E350" s="5" t="s">
        <v>483</v>
      </c>
      <c r="F350" s="5" t="s">
        <v>10</v>
      </c>
      <c r="G350" s="7"/>
      <c r="H350" s="7"/>
      <c r="I350" s="7"/>
    </row>
    <row r="351">
      <c r="A351" s="3">
        <v>45517.0</v>
      </c>
      <c r="B351" s="5" t="s">
        <v>480</v>
      </c>
      <c r="C351" s="5">
        <v>3.0</v>
      </c>
      <c r="D351" s="12" t="s">
        <v>244</v>
      </c>
      <c r="E351" s="5" t="s">
        <v>484</v>
      </c>
      <c r="F351" s="5" t="s">
        <v>10</v>
      </c>
      <c r="G351" s="7"/>
      <c r="H351" s="7"/>
      <c r="I351" s="7"/>
    </row>
    <row r="352">
      <c r="A352" s="3">
        <v>45517.0</v>
      </c>
      <c r="B352" s="5" t="s">
        <v>480</v>
      </c>
      <c r="C352" s="5">
        <v>3.0</v>
      </c>
      <c r="D352" s="12" t="s">
        <v>247</v>
      </c>
      <c r="E352" s="5" t="s">
        <v>485</v>
      </c>
      <c r="F352" s="5" t="s">
        <v>10</v>
      </c>
      <c r="G352" s="7"/>
      <c r="H352" s="7"/>
      <c r="I352" s="7"/>
    </row>
    <row r="353">
      <c r="A353" s="3">
        <v>45517.0</v>
      </c>
      <c r="B353" s="5" t="s">
        <v>480</v>
      </c>
      <c r="C353" s="5">
        <v>3.0</v>
      </c>
      <c r="D353" s="12" t="s">
        <v>249</v>
      </c>
      <c r="E353" s="5" t="s">
        <v>486</v>
      </c>
      <c r="F353" s="5" t="s">
        <v>10</v>
      </c>
      <c r="G353" s="7"/>
      <c r="H353" s="7"/>
      <c r="I353" s="7"/>
    </row>
    <row r="354">
      <c r="A354" s="3">
        <v>45517.0</v>
      </c>
      <c r="B354" s="5" t="s">
        <v>480</v>
      </c>
      <c r="C354" s="5">
        <v>3.0</v>
      </c>
      <c r="D354" s="12" t="s">
        <v>250</v>
      </c>
      <c r="E354" s="5" t="s">
        <v>487</v>
      </c>
      <c r="F354" s="5" t="s">
        <v>10</v>
      </c>
      <c r="G354" s="7"/>
      <c r="H354" s="7"/>
      <c r="I354" s="7"/>
    </row>
    <row r="355">
      <c r="A355" s="3">
        <v>45517.0</v>
      </c>
      <c r="B355" s="5" t="s">
        <v>480</v>
      </c>
      <c r="C355" s="5">
        <v>3.0</v>
      </c>
      <c r="D355" s="12" t="s">
        <v>251</v>
      </c>
      <c r="E355" s="5" t="s">
        <v>488</v>
      </c>
      <c r="F355" s="5" t="s">
        <v>10</v>
      </c>
      <c r="G355" s="7"/>
      <c r="H355" s="7"/>
      <c r="I355" s="7"/>
    </row>
    <row r="356">
      <c r="A356" s="3">
        <v>45517.0</v>
      </c>
      <c r="B356" s="5" t="s">
        <v>480</v>
      </c>
      <c r="C356" s="5">
        <v>3.0</v>
      </c>
      <c r="D356" s="12" t="s">
        <v>252</v>
      </c>
      <c r="E356" s="5" t="s">
        <v>489</v>
      </c>
      <c r="F356" s="5" t="s">
        <v>10</v>
      </c>
      <c r="G356" s="7"/>
      <c r="H356" s="7"/>
      <c r="I356" s="7"/>
    </row>
    <row r="357">
      <c r="A357" s="3">
        <v>45517.0</v>
      </c>
      <c r="B357" s="5" t="s">
        <v>480</v>
      </c>
      <c r="C357" s="5">
        <v>3.0</v>
      </c>
      <c r="D357" s="12" t="s">
        <v>253</v>
      </c>
      <c r="E357" s="5" t="s">
        <v>490</v>
      </c>
      <c r="F357" s="5" t="s">
        <v>10</v>
      </c>
      <c r="G357" s="7"/>
      <c r="H357" s="7"/>
      <c r="I357" s="7"/>
    </row>
    <row r="358">
      <c r="A358" s="3">
        <v>45517.0</v>
      </c>
      <c r="B358" s="5" t="s">
        <v>480</v>
      </c>
      <c r="C358" s="5">
        <v>3.0</v>
      </c>
      <c r="D358" s="12" t="s">
        <v>254</v>
      </c>
      <c r="E358" s="5" t="s">
        <v>491</v>
      </c>
      <c r="F358" s="7"/>
      <c r="G358" s="7"/>
      <c r="H358" s="7"/>
      <c r="I358" s="7"/>
    </row>
    <row r="359">
      <c r="A359" s="3">
        <v>45517.0</v>
      </c>
      <c r="B359" s="5" t="s">
        <v>480</v>
      </c>
      <c r="C359" s="5">
        <v>3.0</v>
      </c>
      <c r="D359" s="12" t="s">
        <v>255</v>
      </c>
      <c r="E359" s="5" t="s">
        <v>492</v>
      </c>
      <c r="F359" s="5" t="s">
        <v>10</v>
      </c>
      <c r="G359" s="7"/>
      <c r="H359" s="7"/>
      <c r="I359" s="7"/>
    </row>
    <row r="360">
      <c r="A360" s="3">
        <v>45517.0</v>
      </c>
      <c r="B360" s="5" t="s">
        <v>480</v>
      </c>
      <c r="C360" s="5">
        <v>3.0</v>
      </c>
      <c r="D360" s="12" t="s">
        <v>256</v>
      </c>
      <c r="E360" s="5" t="s">
        <v>13</v>
      </c>
      <c r="F360" s="5" t="s">
        <v>14</v>
      </c>
      <c r="G360" s="7"/>
      <c r="H360" s="7"/>
      <c r="I360" s="7"/>
    </row>
    <row r="361">
      <c r="A361" s="3">
        <v>45517.0</v>
      </c>
      <c r="B361" s="5" t="s">
        <v>480</v>
      </c>
      <c r="C361" s="5">
        <v>3.0</v>
      </c>
      <c r="D361" s="5" t="s">
        <v>257</v>
      </c>
      <c r="E361" s="5" t="s">
        <v>481</v>
      </c>
      <c r="F361" s="5" t="s">
        <v>14</v>
      </c>
      <c r="G361" s="7"/>
      <c r="H361" s="7"/>
      <c r="I361" s="7"/>
    </row>
    <row r="362">
      <c r="A362" s="3">
        <v>45517.0</v>
      </c>
      <c r="B362" s="5" t="s">
        <v>480</v>
      </c>
      <c r="C362" s="5">
        <v>3.0</v>
      </c>
      <c r="D362" s="5" t="s">
        <v>258</v>
      </c>
      <c r="E362" s="5" t="s">
        <v>493</v>
      </c>
      <c r="F362" s="5" t="s">
        <v>14</v>
      </c>
      <c r="G362" s="7"/>
      <c r="H362" s="7"/>
      <c r="I362" s="7"/>
    </row>
    <row r="363">
      <c r="A363" s="3">
        <v>45517.0</v>
      </c>
      <c r="B363" s="5" t="s">
        <v>480</v>
      </c>
      <c r="C363" s="5">
        <v>3.0</v>
      </c>
      <c r="D363" s="5" t="s">
        <v>259</v>
      </c>
      <c r="E363" s="5" t="s">
        <v>494</v>
      </c>
      <c r="F363" s="5" t="s">
        <v>10</v>
      </c>
      <c r="G363" s="7"/>
      <c r="H363" s="7"/>
      <c r="I363" s="7"/>
    </row>
    <row r="364">
      <c r="A364" s="3">
        <v>45517.0</v>
      </c>
      <c r="B364" s="5" t="s">
        <v>480</v>
      </c>
      <c r="C364" s="5">
        <v>3.0</v>
      </c>
      <c r="D364" s="5" t="s">
        <v>262</v>
      </c>
      <c r="E364" s="5" t="s">
        <v>13</v>
      </c>
      <c r="F364" s="5" t="s">
        <v>14</v>
      </c>
      <c r="G364" s="7"/>
      <c r="H364" s="7"/>
      <c r="I364" s="7"/>
    </row>
    <row r="365">
      <c r="A365" s="3">
        <v>45517.0</v>
      </c>
      <c r="B365" s="5" t="s">
        <v>480</v>
      </c>
      <c r="C365" s="5">
        <v>3.0</v>
      </c>
      <c r="D365" s="5" t="s">
        <v>264</v>
      </c>
      <c r="E365" s="5" t="s">
        <v>486</v>
      </c>
      <c r="F365" s="5" t="s">
        <v>10</v>
      </c>
      <c r="G365" s="7"/>
      <c r="H365" s="7"/>
      <c r="I365" s="7"/>
    </row>
    <row r="366">
      <c r="A366" s="3">
        <v>45517.0</v>
      </c>
      <c r="B366" s="5" t="s">
        <v>480</v>
      </c>
      <c r="C366" s="5">
        <v>3.0</v>
      </c>
      <c r="D366" s="5" t="s">
        <v>265</v>
      </c>
      <c r="E366" s="5" t="s">
        <v>487</v>
      </c>
      <c r="F366" s="5" t="s">
        <v>10</v>
      </c>
      <c r="G366" s="7"/>
      <c r="H366" s="7"/>
      <c r="I366" s="7"/>
    </row>
    <row r="367">
      <c r="A367" s="3">
        <v>45517.0</v>
      </c>
      <c r="B367" s="5" t="s">
        <v>480</v>
      </c>
      <c r="C367" s="5">
        <v>3.0</v>
      </c>
      <c r="D367" s="5" t="s">
        <v>266</v>
      </c>
      <c r="E367" s="5" t="s">
        <v>495</v>
      </c>
      <c r="F367" s="5" t="s">
        <v>10</v>
      </c>
      <c r="G367" s="7"/>
      <c r="H367" s="7"/>
      <c r="I367" s="7"/>
    </row>
    <row r="368">
      <c r="A368" s="3">
        <v>45517.0</v>
      </c>
      <c r="B368" s="5" t="s">
        <v>480</v>
      </c>
      <c r="C368" s="5">
        <v>3.0</v>
      </c>
      <c r="D368" s="5" t="s">
        <v>268</v>
      </c>
      <c r="E368" s="5" t="s">
        <v>13</v>
      </c>
      <c r="F368" s="5" t="s">
        <v>14</v>
      </c>
      <c r="G368" s="7"/>
      <c r="H368" s="7"/>
      <c r="I368" s="7"/>
    </row>
    <row r="369">
      <c r="A369" s="3">
        <v>45517.0</v>
      </c>
      <c r="B369" s="5" t="s">
        <v>480</v>
      </c>
      <c r="C369" s="5">
        <v>3.0</v>
      </c>
      <c r="D369" s="12" t="s">
        <v>269</v>
      </c>
      <c r="E369" s="5" t="s">
        <v>496</v>
      </c>
      <c r="F369" s="5" t="s">
        <v>14</v>
      </c>
      <c r="G369" s="7"/>
      <c r="H369" s="7"/>
      <c r="I369" s="7"/>
    </row>
    <row r="370">
      <c r="A370" s="3">
        <v>45517.0</v>
      </c>
      <c r="B370" s="5" t="s">
        <v>480</v>
      </c>
      <c r="C370" s="5">
        <v>3.0</v>
      </c>
      <c r="D370" s="12" t="s">
        <v>272</v>
      </c>
      <c r="E370" s="5" t="s">
        <v>487</v>
      </c>
      <c r="F370" s="5" t="s">
        <v>10</v>
      </c>
      <c r="G370" s="7"/>
      <c r="H370" s="7"/>
      <c r="I370" s="7"/>
    </row>
    <row r="371">
      <c r="A371" s="13">
        <v>45545.0</v>
      </c>
      <c r="B371" s="14" t="s">
        <v>182</v>
      </c>
      <c r="C371" s="14">
        <v>4.0</v>
      </c>
      <c r="D371" s="12" t="s">
        <v>239</v>
      </c>
      <c r="E371" s="14" t="s">
        <v>481</v>
      </c>
      <c r="F371" s="5" t="s">
        <v>14</v>
      </c>
      <c r="G371" s="7"/>
      <c r="H371" s="7"/>
      <c r="I371" s="7"/>
    </row>
    <row r="372">
      <c r="A372" s="13">
        <v>45545.0</v>
      </c>
      <c r="B372" s="14" t="s">
        <v>182</v>
      </c>
      <c r="C372" s="14">
        <v>4.0</v>
      </c>
      <c r="D372" s="12" t="s">
        <v>240</v>
      </c>
      <c r="E372" s="14" t="s">
        <v>482</v>
      </c>
      <c r="F372" s="5" t="s">
        <v>14</v>
      </c>
      <c r="G372" s="7"/>
      <c r="H372" s="7"/>
      <c r="I372" s="7"/>
    </row>
    <row r="373">
      <c r="A373" s="13">
        <v>45545.0</v>
      </c>
      <c r="B373" s="14" t="s">
        <v>182</v>
      </c>
      <c r="C373" s="14">
        <v>4.0</v>
      </c>
      <c r="D373" s="12" t="s">
        <v>241</v>
      </c>
      <c r="E373" s="14" t="s">
        <v>483</v>
      </c>
      <c r="F373" s="5" t="s">
        <v>14</v>
      </c>
      <c r="G373" s="7"/>
      <c r="H373" s="7"/>
      <c r="I373" s="7"/>
    </row>
    <row r="374">
      <c r="A374" s="13">
        <v>45545.0</v>
      </c>
      <c r="B374" s="14" t="s">
        <v>182</v>
      </c>
      <c r="C374" s="14">
        <v>4.0</v>
      </c>
      <c r="D374" s="12" t="s">
        <v>244</v>
      </c>
      <c r="E374" s="14" t="s">
        <v>497</v>
      </c>
      <c r="F374" s="5" t="s">
        <v>14</v>
      </c>
      <c r="G374" s="7"/>
      <c r="H374" s="7"/>
      <c r="I374" s="7"/>
    </row>
    <row r="375">
      <c r="A375" s="13">
        <v>45545.0</v>
      </c>
      <c r="B375" s="14" t="s">
        <v>182</v>
      </c>
      <c r="C375" s="14">
        <v>4.0</v>
      </c>
      <c r="D375" s="12" t="s">
        <v>247</v>
      </c>
      <c r="E375" s="14" t="s">
        <v>13</v>
      </c>
      <c r="F375" s="5" t="s">
        <v>14</v>
      </c>
      <c r="G375" s="7"/>
      <c r="H375" s="7"/>
      <c r="I375" s="7"/>
    </row>
    <row r="376">
      <c r="A376" s="13">
        <v>45545.0</v>
      </c>
      <c r="B376" s="14" t="s">
        <v>182</v>
      </c>
      <c r="C376" s="14">
        <v>4.0</v>
      </c>
      <c r="D376" s="12" t="s">
        <v>249</v>
      </c>
      <c r="E376" s="14" t="s">
        <v>498</v>
      </c>
      <c r="F376" s="5" t="s">
        <v>14</v>
      </c>
      <c r="G376" s="7"/>
      <c r="H376" s="7"/>
      <c r="I376" s="7"/>
    </row>
    <row r="377">
      <c r="A377" s="13">
        <v>45545.0</v>
      </c>
      <c r="B377" s="14" t="s">
        <v>182</v>
      </c>
      <c r="C377" s="14">
        <v>4.0</v>
      </c>
      <c r="D377" s="12" t="s">
        <v>250</v>
      </c>
      <c r="E377" s="14" t="s">
        <v>13</v>
      </c>
      <c r="F377" s="5" t="s">
        <v>14</v>
      </c>
      <c r="G377" s="7"/>
      <c r="H377" s="7"/>
      <c r="I377" s="7"/>
    </row>
    <row r="378">
      <c r="A378" s="13">
        <v>45545.0</v>
      </c>
      <c r="B378" s="14" t="s">
        <v>182</v>
      </c>
      <c r="C378" s="14">
        <v>4.0</v>
      </c>
      <c r="D378" s="12" t="s">
        <v>251</v>
      </c>
      <c r="E378" s="14" t="s">
        <v>499</v>
      </c>
      <c r="F378" s="5" t="s">
        <v>14</v>
      </c>
      <c r="G378" s="7"/>
      <c r="H378" s="7"/>
      <c r="I378" s="7"/>
    </row>
    <row r="379">
      <c r="A379" s="13">
        <v>45545.0</v>
      </c>
      <c r="B379" s="14" t="s">
        <v>182</v>
      </c>
      <c r="C379" s="14">
        <v>4.0</v>
      </c>
      <c r="D379" s="12" t="s">
        <v>252</v>
      </c>
      <c r="E379" s="14" t="s">
        <v>13</v>
      </c>
      <c r="F379" s="5" t="s">
        <v>14</v>
      </c>
      <c r="G379" s="7"/>
      <c r="H379" s="7"/>
      <c r="I379" s="7"/>
    </row>
    <row r="380">
      <c r="A380" s="13">
        <v>45545.0</v>
      </c>
      <c r="B380" s="14" t="s">
        <v>182</v>
      </c>
      <c r="C380" s="14">
        <v>4.0</v>
      </c>
      <c r="D380" s="12" t="s">
        <v>253</v>
      </c>
      <c r="E380" s="14" t="s">
        <v>13</v>
      </c>
      <c r="F380" s="5" t="s">
        <v>14</v>
      </c>
      <c r="G380" s="7"/>
      <c r="H380" s="7"/>
      <c r="I380" s="7"/>
    </row>
    <row r="381">
      <c r="A381" s="13">
        <v>45545.0</v>
      </c>
      <c r="B381" s="14" t="s">
        <v>182</v>
      </c>
      <c r="C381" s="14">
        <v>4.0</v>
      </c>
      <c r="D381" s="12" t="s">
        <v>254</v>
      </c>
      <c r="E381" s="14" t="s">
        <v>13</v>
      </c>
      <c r="F381" s="5" t="s">
        <v>14</v>
      </c>
      <c r="G381" s="7"/>
      <c r="H381" s="7"/>
      <c r="I381" s="7"/>
    </row>
    <row r="382">
      <c r="A382" s="13">
        <v>45545.0</v>
      </c>
      <c r="B382" s="14" t="s">
        <v>182</v>
      </c>
      <c r="C382" s="14">
        <v>4.0</v>
      </c>
      <c r="D382" s="12" t="s">
        <v>255</v>
      </c>
      <c r="E382" s="14" t="s">
        <v>498</v>
      </c>
      <c r="F382" s="5" t="s">
        <v>14</v>
      </c>
      <c r="G382" s="7"/>
      <c r="H382" s="7"/>
      <c r="I382" s="7"/>
    </row>
    <row r="383">
      <c r="A383" s="13">
        <v>45545.0</v>
      </c>
      <c r="B383" s="14" t="s">
        <v>182</v>
      </c>
      <c r="C383" s="14">
        <v>4.0</v>
      </c>
      <c r="D383" s="12" t="s">
        <v>256</v>
      </c>
      <c r="E383" s="14" t="s">
        <v>13</v>
      </c>
      <c r="F383" s="5" t="s">
        <v>14</v>
      </c>
      <c r="G383" s="7"/>
      <c r="H383" s="7"/>
      <c r="I383" s="7"/>
    </row>
    <row r="384">
      <c r="A384" s="13">
        <v>45545.0</v>
      </c>
      <c r="B384" s="14" t="s">
        <v>182</v>
      </c>
      <c r="C384" s="14">
        <v>4.0</v>
      </c>
      <c r="D384" s="5" t="s">
        <v>257</v>
      </c>
      <c r="E384" s="14" t="s">
        <v>500</v>
      </c>
      <c r="F384" s="5" t="s">
        <v>14</v>
      </c>
      <c r="G384" s="7"/>
      <c r="H384" s="7"/>
      <c r="I384" s="7"/>
    </row>
    <row r="385">
      <c r="A385" s="13">
        <v>45545.0</v>
      </c>
      <c r="B385" s="14" t="s">
        <v>182</v>
      </c>
      <c r="C385" s="14">
        <v>4.0</v>
      </c>
      <c r="D385" s="5" t="s">
        <v>258</v>
      </c>
      <c r="E385" s="14" t="s">
        <v>501</v>
      </c>
      <c r="F385" s="5" t="s">
        <v>14</v>
      </c>
      <c r="G385" s="7"/>
      <c r="H385" s="7"/>
      <c r="I385" s="7"/>
    </row>
    <row r="386">
      <c r="A386" s="13">
        <v>45545.0</v>
      </c>
      <c r="B386" s="14" t="s">
        <v>182</v>
      </c>
      <c r="C386" s="14">
        <v>4.0</v>
      </c>
      <c r="D386" s="5" t="s">
        <v>259</v>
      </c>
      <c r="E386" s="14" t="s">
        <v>502</v>
      </c>
      <c r="F386" s="5" t="s">
        <v>14</v>
      </c>
      <c r="G386" s="7"/>
      <c r="H386" s="7"/>
      <c r="I386" s="7"/>
    </row>
    <row r="387">
      <c r="A387" s="13">
        <v>45545.0</v>
      </c>
      <c r="B387" s="14" t="s">
        <v>182</v>
      </c>
      <c r="C387" s="14">
        <v>4.0</v>
      </c>
      <c r="D387" s="5" t="s">
        <v>262</v>
      </c>
      <c r="E387" s="14" t="s">
        <v>13</v>
      </c>
      <c r="F387" s="5" t="s">
        <v>14</v>
      </c>
      <c r="G387" s="7"/>
      <c r="H387" s="7"/>
      <c r="I387" s="7"/>
    </row>
    <row r="388">
      <c r="A388" s="13">
        <v>45545.0</v>
      </c>
      <c r="B388" s="14" t="s">
        <v>182</v>
      </c>
      <c r="C388" s="14">
        <v>4.0</v>
      </c>
      <c r="D388" s="5" t="s">
        <v>264</v>
      </c>
      <c r="E388" s="14" t="s">
        <v>498</v>
      </c>
      <c r="F388" s="5" t="s">
        <v>14</v>
      </c>
      <c r="G388" s="7"/>
      <c r="H388" s="7"/>
      <c r="I388" s="7"/>
    </row>
    <row r="389">
      <c r="A389" s="13">
        <v>45545.0</v>
      </c>
      <c r="B389" s="14" t="s">
        <v>182</v>
      </c>
      <c r="C389" s="14">
        <v>4.0</v>
      </c>
      <c r="D389" s="5" t="s">
        <v>265</v>
      </c>
      <c r="E389" s="14" t="s">
        <v>13</v>
      </c>
      <c r="F389" s="5" t="s">
        <v>14</v>
      </c>
      <c r="G389" s="7"/>
      <c r="H389" s="7"/>
      <c r="I389" s="7"/>
    </row>
    <row r="390">
      <c r="A390" s="13">
        <v>45545.0</v>
      </c>
      <c r="B390" s="14" t="s">
        <v>182</v>
      </c>
      <c r="C390" s="14">
        <v>4.0</v>
      </c>
      <c r="D390" s="5" t="s">
        <v>266</v>
      </c>
      <c r="E390" s="14" t="s">
        <v>495</v>
      </c>
      <c r="F390" s="5" t="s">
        <v>10</v>
      </c>
      <c r="G390" s="5" t="s">
        <v>503</v>
      </c>
      <c r="H390" s="7"/>
      <c r="I390" s="7"/>
    </row>
    <row r="391">
      <c r="A391" s="13">
        <v>45545.0</v>
      </c>
      <c r="B391" s="14" t="s">
        <v>182</v>
      </c>
      <c r="C391" s="14">
        <v>4.0</v>
      </c>
      <c r="D391" s="5" t="s">
        <v>268</v>
      </c>
      <c r="E391" s="14" t="s">
        <v>13</v>
      </c>
      <c r="F391" s="5" t="s">
        <v>14</v>
      </c>
      <c r="G391" s="7"/>
      <c r="H391" s="7"/>
      <c r="I391" s="7"/>
    </row>
    <row r="392">
      <c r="A392" s="13">
        <v>45545.0</v>
      </c>
      <c r="B392" s="14" t="s">
        <v>182</v>
      </c>
      <c r="C392" s="14">
        <v>4.0</v>
      </c>
      <c r="D392" s="12" t="s">
        <v>269</v>
      </c>
      <c r="E392" s="14" t="s">
        <v>498</v>
      </c>
      <c r="F392" s="5" t="s">
        <v>14</v>
      </c>
      <c r="G392" s="7"/>
      <c r="H392" s="7"/>
      <c r="I392" s="7"/>
    </row>
    <row r="393">
      <c r="A393" s="13">
        <v>45545.0</v>
      </c>
      <c r="B393" s="14" t="s">
        <v>182</v>
      </c>
      <c r="C393" s="14">
        <v>4.0</v>
      </c>
      <c r="D393" s="12" t="s">
        <v>272</v>
      </c>
      <c r="E393" s="14" t="s">
        <v>13</v>
      </c>
      <c r="F393" s="5" t="s">
        <v>14</v>
      </c>
      <c r="G393" s="7"/>
      <c r="H393" s="7"/>
      <c r="I393" s="7"/>
    </row>
    <row r="394">
      <c r="A394" s="13">
        <v>45545.0</v>
      </c>
      <c r="B394" s="14" t="s">
        <v>182</v>
      </c>
      <c r="C394" s="14">
        <v>5.0</v>
      </c>
      <c r="D394" s="12" t="s">
        <v>273</v>
      </c>
      <c r="E394" s="14" t="s">
        <v>504</v>
      </c>
      <c r="F394" s="5" t="s">
        <v>14</v>
      </c>
      <c r="G394" s="7"/>
      <c r="H394" s="7"/>
      <c r="I394" s="7"/>
    </row>
    <row r="395">
      <c r="A395" s="13">
        <v>45545.0</v>
      </c>
      <c r="B395" s="14" t="s">
        <v>182</v>
      </c>
      <c r="C395" s="14">
        <v>5.0</v>
      </c>
      <c r="D395" s="12" t="s">
        <v>274</v>
      </c>
      <c r="E395" s="14" t="s">
        <v>504</v>
      </c>
      <c r="F395" s="5" t="s">
        <v>14</v>
      </c>
      <c r="G395" s="7"/>
      <c r="H395" s="7"/>
      <c r="I395" s="7"/>
    </row>
    <row r="396">
      <c r="A396" s="13">
        <v>45545.0</v>
      </c>
      <c r="B396" s="14" t="s">
        <v>182</v>
      </c>
      <c r="C396" s="14">
        <v>5.0</v>
      </c>
      <c r="D396" s="5" t="s">
        <v>275</v>
      </c>
      <c r="E396" s="14" t="s">
        <v>13</v>
      </c>
      <c r="F396" s="5" t="s">
        <v>14</v>
      </c>
      <c r="G396" s="7"/>
      <c r="H396" s="7"/>
      <c r="I396" s="7"/>
    </row>
    <row r="397">
      <c r="A397" s="13">
        <v>45545.0</v>
      </c>
      <c r="B397" s="14" t="s">
        <v>182</v>
      </c>
      <c r="C397" s="14">
        <v>5.0</v>
      </c>
      <c r="D397" s="5" t="s">
        <v>276</v>
      </c>
      <c r="E397" s="14" t="s">
        <v>505</v>
      </c>
      <c r="F397" s="5" t="s">
        <v>14</v>
      </c>
      <c r="G397" s="7"/>
      <c r="H397" s="7"/>
      <c r="I397" s="7"/>
    </row>
    <row r="398">
      <c r="A398" s="13">
        <v>45545.0</v>
      </c>
      <c r="B398" s="14" t="s">
        <v>182</v>
      </c>
      <c r="C398" s="14">
        <v>5.0</v>
      </c>
      <c r="D398" s="5" t="s">
        <v>279</v>
      </c>
      <c r="E398" s="14" t="s">
        <v>482</v>
      </c>
      <c r="F398" s="5" t="s">
        <v>14</v>
      </c>
      <c r="G398" s="7"/>
      <c r="H398" s="7"/>
      <c r="I398" s="7"/>
    </row>
    <row r="399">
      <c r="A399" s="13">
        <v>45545.0</v>
      </c>
      <c r="B399" s="14" t="s">
        <v>182</v>
      </c>
      <c r="C399" s="14">
        <v>5.0</v>
      </c>
      <c r="D399" s="5" t="s">
        <v>280</v>
      </c>
      <c r="E399" s="14" t="s">
        <v>506</v>
      </c>
      <c r="F399" s="5" t="s">
        <v>14</v>
      </c>
      <c r="G399" s="7"/>
      <c r="H399" s="7"/>
      <c r="I399" s="7"/>
    </row>
    <row r="400">
      <c r="A400" s="13">
        <v>45545.0</v>
      </c>
      <c r="B400" s="14" t="s">
        <v>182</v>
      </c>
      <c r="C400" s="14">
        <v>5.0</v>
      </c>
      <c r="D400" s="5" t="s">
        <v>282</v>
      </c>
      <c r="E400" s="14" t="s">
        <v>497</v>
      </c>
      <c r="F400" s="5" t="s">
        <v>14</v>
      </c>
      <c r="G400" s="7"/>
      <c r="H400" s="7"/>
      <c r="I400" s="7"/>
    </row>
    <row r="401">
      <c r="A401" s="13">
        <v>45545.0</v>
      </c>
      <c r="B401" s="14" t="s">
        <v>182</v>
      </c>
      <c r="C401" s="14">
        <v>5.0</v>
      </c>
      <c r="D401" s="5" t="s">
        <v>283</v>
      </c>
      <c r="E401" s="14" t="s">
        <v>13</v>
      </c>
      <c r="F401" s="5" t="s">
        <v>14</v>
      </c>
      <c r="G401" s="7"/>
      <c r="H401" s="7"/>
      <c r="I401" s="7"/>
    </row>
    <row r="402">
      <c r="A402" s="13">
        <v>45545.0</v>
      </c>
      <c r="B402" s="14" t="s">
        <v>182</v>
      </c>
      <c r="C402" s="14">
        <v>5.0</v>
      </c>
      <c r="D402" s="5" t="s">
        <v>284</v>
      </c>
      <c r="E402" s="14" t="s">
        <v>498</v>
      </c>
      <c r="F402" s="5" t="s">
        <v>14</v>
      </c>
      <c r="G402" s="7"/>
      <c r="H402" s="7"/>
      <c r="I402" s="7"/>
    </row>
    <row r="403">
      <c r="A403" s="13">
        <v>45545.0</v>
      </c>
      <c r="B403" s="14" t="s">
        <v>182</v>
      </c>
      <c r="C403" s="14">
        <v>5.0</v>
      </c>
      <c r="D403" s="5" t="s">
        <v>285</v>
      </c>
      <c r="E403" s="14" t="s">
        <v>13</v>
      </c>
      <c r="F403" s="5" t="s">
        <v>14</v>
      </c>
      <c r="G403" s="7"/>
      <c r="H403" s="7"/>
      <c r="I403" s="7"/>
    </row>
    <row r="404">
      <c r="A404" s="13">
        <v>45545.0</v>
      </c>
      <c r="B404" s="14" t="s">
        <v>182</v>
      </c>
      <c r="C404" s="14">
        <v>5.0</v>
      </c>
      <c r="D404" s="5" t="s">
        <v>286</v>
      </c>
      <c r="E404" s="14" t="s">
        <v>499</v>
      </c>
      <c r="F404" s="5" t="s">
        <v>14</v>
      </c>
      <c r="G404" s="7"/>
      <c r="H404" s="7"/>
      <c r="I404" s="7"/>
    </row>
    <row r="405">
      <c r="A405" s="13">
        <v>45545.0</v>
      </c>
      <c r="B405" s="14" t="s">
        <v>182</v>
      </c>
      <c r="C405" s="14">
        <v>5.0</v>
      </c>
      <c r="D405" s="5" t="s">
        <v>287</v>
      </c>
      <c r="E405" s="14" t="s">
        <v>13</v>
      </c>
      <c r="F405" s="5" t="s">
        <v>14</v>
      </c>
      <c r="G405" s="7"/>
      <c r="H405" s="7"/>
      <c r="I405" s="7"/>
    </row>
    <row r="406">
      <c r="A406" s="13">
        <v>45545.0</v>
      </c>
      <c r="B406" s="14" t="s">
        <v>182</v>
      </c>
      <c r="C406" s="14">
        <v>5.0</v>
      </c>
      <c r="D406" s="5" t="s">
        <v>288</v>
      </c>
      <c r="E406" s="14" t="s">
        <v>13</v>
      </c>
      <c r="F406" s="5" t="s">
        <v>14</v>
      </c>
      <c r="G406" s="7"/>
      <c r="H406" s="7"/>
      <c r="I406" s="7"/>
    </row>
    <row r="407">
      <c r="A407" s="13">
        <v>45545.0</v>
      </c>
      <c r="B407" s="14" t="s">
        <v>182</v>
      </c>
      <c r="C407" s="14">
        <v>5.0</v>
      </c>
      <c r="D407" s="5" t="s">
        <v>289</v>
      </c>
      <c r="E407" s="14" t="s">
        <v>507</v>
      </c>
      <c r="F407" s="5" t="s">
        <v>14</v>
      </c>
      <c r="G407" s="7"/>
      <c r="H407" s="7"/>
      <c r="I407" s="7"/>
    </row>
    <row r="408">
      <c r="A408" s="13">
        <v>45545.0</v>
      </c>
      <c r="B408" s="14" t="s">
        <v>182</v>
      </c>
      <c r="C408" s="14">
        <v>5.0</v>
      </c>
      <c r="D408" s="12" t="s">
        <v>291</v>
      </c>
      <c r="E408" s="14" t="s">
        <v>508</v>
      </c>
      <c r="F408" s="5" t="s">
        <v>14</v>
      </c>
      <c r="G408" s="7"/>
      <c r="H408" s="7"/>
      <c r="I408" s="7"/>
    </row>
    <row r="409">
      <c r="A409" s="13">
        <v>45545.0</v>
      </c>
      <c r="B409" s="14" t="s">
        <v>182</v>
      </c>
      <c r="C409" s="14">
        <v>5.0</v>
      </c>
      <c r="D409" s="12" t="s">
        <v>293</v>
      </c>
      <c r="E409" s="14" t="s">
        <v>508</v>
      </c>
      <c r="F409" s="5" t="s">
        <v>14</v>
      </c>
      <c r="G409" s="7"/>
      <c r="H409" s="7"/>
      <c r="I409" s="7"/>
    </row>
    <row r="410">
      <c r="A410" s="13">
        <v>45545.0</v>
      </c>
      <c r="B410" s="14" t="s">
        <v>182</v>
      </c>
      <c r="C410" s="14">
        <v>5.0</v>
      </c>
      <c r="D410" s="12" t="s">
        <v>294</v>
      </c>
      <c r="E410" s="14" t="s">
        <v>482</v>
      </c>
      <c r="F410" s="5" t="s">
        <v>14</v>
      </c>
      <c r="G410" s="7"/>
      <c r="H410" s="7"/>
      <c r="I410" s="7"/>
    </row>
    <row r="411">
      <c r="A411" s="13">
        <v>45545.0</v>
      </c>
      <c r="B411" s="14" t="s">
        <v>182</v>
      </c>
      <c r="C411" s="14">
        <v>5.0</v>
      </c>
      <c r="D411" s="12" t="s">
        <v>295</v>
      </c>
      <c r="E411" s="14" t="s">
        <v>509</v>
      </c>
      <c r="F411" s="5" t="s">
        <v>14</v>
      </c>
      <c r="G411" s="7"/>
      <c r="H411" s="7"/>
      <c r="I411" s="7"/>
    </row>
    <row r="412">
      <c r="A412" s="13">
        <v>45545.0</v>
      </c>
      <c r="B412" s="14" t="s">
        <v>182</v>
      </c>
      <c r="C412" s="14">
        <v>5.0</v>
      </c>
      <c r="D412" s="12" t="s">
        <v>296</v>
      </c>
      <c r="E412" s="14" t="s">
        <v>13</v>
      </c>
      <c r="F412" s="5" t="s">
        <v>14</v>
      </c>
      <c r="G412" s="7"/>
      <c r="H412" s="7"/>
      <c r="I412" s="7"/>
    </row>
    <row r="413">
      <c r="A413" s="13">
        <v>45545.0</v>
      </c>
      <c r="B413" s="14" t="s">
        <v>182</v>
      </c>
      <c r="C413" s="14">
        <v>5.0</v>
      </c>
      <c r="D413" s="12" t="s">
        <v>297</v>
      </c>
      <c r="E413" s="14" t="s">
        <v>13</v>
      </c>
      <c r="F413" s="5" t="s">
        <v>14</v>
      </c>
      <c r="G413" s="7"/>
      <c r="H413" s="7"/>
      <c r="I413" s="7"/>
    </row>
    <row r="414">
      <c r="A414" s="13">
        <v>45545.0</v>
      </c>
      <c r="B414" s="14" t="s">
        <v>182</v>
      </c>
      <c r="C414" s="14">
        <v>5.0</v>
      </c>
      <c r="D414" s="12" t="s">
        <v>298</v>
      </c>
      <c r="E414" s="14" t="s">
        <v>13</v>
      </c>
      <c r="F414" s="5" t="s">
        <v>14</v>
      </c>
      <c r="G414" s="7"/>
      <c r="H414" s="7"/>
      <c r="I414" s="7"/>
    </row>
    <row r="415">
      <c r="A415" s="13">
        <v>45545.0</v>
      </c>
      <c r="B415" s="14" t="s">
        <v>182</v>
      </c>
      <c r="C415" s="14">
        <v>5.0</v>
      </c>
      <c r="D415" s="5" t="s">
        <v>469</v>
      </c>
      <c r="E415" s="14" t="s">
        <v>13</v>
      </c>
      <c r="F415" s="5" t="s">
        <v>14</v>
      </c>
      <c r="G415" s="7"/>
      <c r="H415" s="7"/>
      <c r="I415" s="7"/>
    </row>
    <row r="416">
      <c r="A416" s="13">
        <v>45545.0</v>
      </c>
      <c r="B416" s="14" t="s">
        <v>182</v>
      </c>
      <c r="C416" s="14">
        <v>5.0</v>
      </c>
      <c r="D416" s="5" t="s">
        <v>300</v>
      </c>
      <c r="E416" s="14" t="s">
        <v>510</v>
      </c>
      <c r="F416" s="5" t="s">
        <v>14</v>
      </c>
      <c r="G416" s="7"/>
      <c r="H416" s="7"/>
      <c r="I416" s="7"/>
    </row>
    <row r="417">
      <c r="A417" s="13">
        <v>45545.0</v>
      </c>
      <c r="B417" s="14" t="s">
        <v>182</v>
      </c>
      <c r="C417" s="14">
        <v>5.0</v>
      </c>
      <c r="D417" s="5" t="s">
        <v>303</v>
      </c>
      <c r="E417" s="14" t="s">
        <v>511</v>
      </c>
      <c r="F417" s="5" t="s">
        <v>14</v>
      </c>
      <c r="G417" s="7"/>
      <c r="H417" s="7"/>
      <c r="I417" s="7"/>
    </row>
    <row r="418">
      <c r="A418" s="13">
        <v>45545.0</v>
      </c>
      <c r="B418" s="14" t="s">
        <v>182</v>
      </c>
      <c r="C418" s="14">
        <v>5.0</v>
      </c>
      <c r="D418" s="5" t="s">
        <v>304</v>
      </c>
      <c r="E418" s="14" t="s">
        <v>13</v>
      </c>
      <c r="F418" s="5" t="s">
        <v>14</v>
      </c>
      <c r="G418" s="7"/>
      <c r="H418" s="7"/>
      <c r="I418" s="7"/>
    </row>
    <row r="419">
      <c r="A419" s="13">
        <v>45545.0</v>
      </c>
      <c r="B419" s="14" t="s">
        <v>182</v>
      </c>
      <c r="C419" s="14">
        <v>5.0</v>
      </c>
      <c r="D419" s="5" t="s">
        <v>305</v>
      </c>
      <c r="E419" s="14" t="s">
        <v>507</v>
      </c>
      <c r="F419" s="5" t="s">
        <v>14</v>
      </c>
      <c r="G419" s="7"/>
      <c r="H419" s="7"/>
      <c r="I419" s="7"/>
    </row>
    <row r="420">
      <c r="A420" s="13">
        <v>45545.0</v>
      </c>
      <c r="B420" s="14" t="s">
        <v>182</v>
      </c>
      <c r="C420" s="14">
        <v>5.0</v>
      </c>
      <c r="D420" s="5" t="s">
        <v>306</v>
      </c>
      <c r="E420" s="14" t="s">
        <v>13</v>
      </c>
      <c r="F420" s="5" t="s">
        <v>14</v>
      </c>
      <c r="G420" s="7"/>
      <c r="H420" s="7"/>
      <c r="I420" s="7"/>
    </row>
    <row r="421">
      <c r="A421" s="13">
        <v>45545.0</v>
      </c>
      <c r="B421" s="14" t="s">
        <v>182</v>
      </c>
      <c r="C421" s="14">
        <v>5.0</v>
      </c>
      <c r="D421" s="12" t="s">
        <v>307</v>
      </c>
      <c r="E421" s="14" t="s">
        <v>13</v>
      </c>
      <c r="F421" s="5" t="s">
        <v>14</v>
      </c>
      <c r="G421" s="7"/>
      <c r="H421" s="7"/>
      <c r="I421" s="7"/>
    </row>
    <row r="422">
      <c r="A422" s="13">
        <v>45545.0</v>
      </c>
      <c r="B422" s="14" t="s">
        <v>182</v>
      </c>
      <c r="C422" s="14">
        <v>5.0</v>
      </c>
      <c r="D422" s="12" t="s">
        <v>308</v>
      </c>
      <c r="E422" s="14" t="s">
        <v>504</v>
      </c>
      <c r="F422" s="5" t="s">
        <v>14</v>
      </c>
      <c r="G422" s="7"/>
      <c r="H422" s="7"/>
      <c r="I422" s="7"/>
    </row>
    <row r="423">
      <c r="A423" s="13">
        <v>45545.0</v>
      </c>
      <c r="B423" s="14" t="s">
        <v>182</v>
      </c>
      <c r="C423" s="14">
        <v>5.0</v>
      </c>
      <c r="D423" s="12" t="s">
        <v>309</v>
      </c>
      <c r="E423" s="14" t="s">
        <v>482</v>
      </c>
      <c r="F423" s="5" t="s">
        <v>14</v>
      </c>
      <c r="G423" s="7"/>
      <c r="H423" s="7"/>
      <c r="I423" s="7"/>
    </row>
    <row r="424">
      <c r="A424" s="13">
        <v>45545.0</v>
      </c>
      <c r="B424" s="14" t="s">
        <v>182</v>
      </c>
      <c r="C424" s="14">
        <v>5.0</v>
      </c>
      <c r="D424" s="12" t="s">
        <v>310</v>
      </c>
      <c r="E424" s="14" t="s">
        <v>498</v>
      </c>
      <c r="F424" s="5" t="s">
        <v>14</v>
      </c>
      <c r="G424" s="7"/>
      <c r="H424" s="7"/>
      <c r="I424" s="7"/>
    </row>
    <row r="425">
      <c r="A425" s="13">
        <v>45545.0</v>
      </c>
      <c r="B425" s="14" t="s">
        <v>182</v>
      </c>
      <c r="C425" s="14">
        <v>5.0</v>
      </c>
      <c r="D425" s="12" t="s">
        <v>311</v>
      </c>
      <c r="E425" s="14" t="s">
        <v>510</v>
      </c>
      <c r="F425" s="5" t="s">
        <v>14</v>
      </c>
      <c r="G425" s="7"/>
      <c r="H425" s="7"/>
      <c r="I425" s="7"/>
    </row>
    <row r="426">
      <c r="A426" s="13">
        <v>45545.0</v>
      </c>
      <c r="B426" s="14" t="s">
        <v>182</v>
      </c>
      <c r="C426" s="14">
        <v>5.0</v>
      </c>
      <c r="D426" s="12" t="s">
        <v>312</v>
      </c>
      <c r="E426" s="14" t="s">
        <v>13</v>
      </c>
      <c r="F426" s="5" t="s">
        <v>14</v>
      </c>
      <c r="G426" s="7"/>
      <c r="H426" s="7"/>
      <c r="I426" s="7"/>
    </row>
    <row r="427">
      <c r="A427" s="13">
        <v>45545.0</v>
      </c>
      <c r="B427" s="14" t="s">
        <v>182</v>
      </c>
      <c r="C427" s="14">
        <v>5.0</v>
      </c>
      <c r="D427" s="5" t="s">
        <v>313</v>
      </c>
      <c r="E427" s="14" t="s">
        <v>13</v>
      </c>
      <c r="F427" s="5" t="s">
        <v>14</v>
      </c>
      <c r="G427" s="7"/>
      <c r="H427" s="7"/>
      <c r="I427" s="7"/>
    </row>
    <row r="428">
      <c r="A428" s="13">
        <v>45545.0</v>
      </c>
      <c r="B428" s="14" t="s">
        <v>182</v>
      </c>
      <c r="C428" s="14">
        <v>5.0</v>
      </c>
      <c r="D428" s="5" t="s">
        <v>314</v>
      </c>
      <c r="E428" s="14" t="s">
        <v>482</v>
      </c>
      <c r="F428" s="5" t="s">
        <v>14</v>
      </c>
      <c r="G428" s="7"/>
      <c r="H428" s="7"/>
      <c r="I428" s="7"/>
    </row>
    <row r="429">
      <c r="A429" s="13">
        <v>45545.0</v>
      </c>
      <c r="B429" s="14" t="s">
        <v>182</v>
      </c>
      <c r="C429" s="14">
        <v>5.0</v>
      </c>
      <c r="D429" s="5" t="s">
        <v>315</v>
      </c>
      <c r="E429" s="14" t="s">
        <v>498</v>
      </c>
      <c r="F429" s="5" t="s">
        <v>14</v>
      </c>
      <c r="G429" s="7"/>
      <c r="H429" s="7"/>
      <c r="I429" s="7"/>
    </row>
    <row r="430">
      <c r="A430" s="13">
        <v>45545.0</v>
      </c>
      <c r="B430" s="14" t="s">
        <v>182</v>
      </c>
      <c r="C430" s="14">
        <v>5.0</v>
      </c>
      <c r="D430" s="5" t="s">
        <v>317</v>
      </c>
      <c r="E430" s="14" t="s">
        <v>498</v>
      </c>
      <c r="F430" s="5" t="s">
        <v>14</v>
      </c>
      <c r="G430" s="7"/>
      <c r="H430" s="7"/>
      <c r="I430" s="7"/>
    </row>
    <row r="431">
      <c r="A431" s="13">
        <v>45545.0</v>
      </c>
      <c r="B431" s="14" t="s">
        <v>182</v>
      </c>
      <c r="C431" s="14">
        <v>5.0</v>
      </c>
      <c r="D431" s="5" t="s">
        <v>318</v>
      </c>
      <c r="E431" s="14" t="s">
        <v>498</v>
      </c>
      <c r="F431" s="5" t="s">
        <v>14</v>
      </c>
      <c r="G431" s="7"/>
      <c r="H431" s="7"/>
      <c r="I431" s="7"/>
    </row>
    <row r="432">
      <c r="A432" s="13">
        <v>45545.0</v>
      </c>
      <c r="B432" s="14" t="s">
        <v>182</v>
      </c>
      <c r="C432" s="14">
        <v>5.0</v>
      </c>
      <c r="D432" s="5" t="s">
        <v>319</v>
      </c>
      <c r="E432" s="14" t="s">
        <v>508</v>
      </c>
      <c r="F432" s="5" t="s">
        <v>14</v>
      </c>
      <c r="G432" s="7"/>
      <c r="H432" s="7"/>
      <c r="I432" s="7"/>
    </row>
    <row r="433">
      <c r="A433" s="13">
        <v>45545.0</v>
      </c>
      <c r="B433" s="14" t="s">
        <v>182</v>
      </c>
      <c r="C433" s="14">
        <v>5.0</v>
      </c>
      <c r="D433" s="5" t="s">
        <v>321</v>
      </c>
      <c r="E433" s="14" t="s">
        <v>13</v>
      </c>
      <c r="F433" s="5" t="s">
        <v>14</v>
      </c>
      <c r="G433" s="7"/>
      <c r="H433" s="7"/>
      <c r="I433" s="7"/>
    </row>
    <row r="434">
      <c r="A434" s="13">
        <v>45545.0</v>
      </c>
      <c r="B434" s="14" t="s">
        <v>182</v>
      </c>
      <c r="C434" s="14">
        <v>5.0</v>
      </c>
      <c r="D434" s="12" t="s">
        <v>322</v>
      </c>
      <c r="E434" s="14" t="s">
        <v>512</v>
      </c>
      <c r="F434" s="5" t="s">
        <v>10</v>
      </c>
      <c r="G434" s="5" t="s">
        <v>513</v>
      </c>
      <c r="H434" s="7"/>
      <c r="I434" s="7"/>
    </row>
    <row r="435">
      <c r="A435" s="13">
        <v>45545.0</v>
      </c>
      <c r="B435" s="14" t="s">
        <v>182</v>
      </c>
      <c r="C435" s="14">
        <v>5.0</v>
      </c>
      <c r="D435" s="12" t="s">
        <v>323</v>
      </c>
      <c r="E435" s="14" t="s">
        <v>13</v>
      </c>
      <c r="F435" s="5" t="s">
        <v>14</v>
      </c>
      <c r="G435" s="7"/>
      <c r="H435" s="7"/>
      <c r="I435" s="7"/>
    </row>
    <row r="436">
      <c r="A436" s="13">
        <v>45545.0</v>
      </c>
      <c r="B436" s="14" t="s">
        <v>182</v>
      </c>
      <c r="C436" s="14">
        <v>5.0</v>
      </c>
      <c r="D436" s="12" t="s">
        <v>324</v>
      </c>
      <c r="E436" s="14" t="s">
        <v>13</v>
      </c>
      <c r="F436" s="5" t="s">
        <v>14</v>
      </c>
      <c r="G436" s="7"/>
      <c r="H436" s="7"/>
      <c r="I436" s="7"/>
    </row>
    <row r="437">
      <c r="A437" s="13">
        <v>45545.0</v>
      </c>
      <c r="B437" s="14" t="s">
        <v>182</v>
      </c>
      <c r="C437" s="14">
        <v>5.0</v>
      </c>
      <c r="D437" s="12" t="s">
        <v>325</v>
      </c>
      <c r="E437" s="14" t="s">
        <v>504</v>
      </c>
      <c r="F437" s="5" t="s">
        <v>14</v>
      </c>
      <c r="G437" s="7"/>
      <c r="H437" s="7"/>
      <c r="I437" s="7"/>
    </row>
    <row r="438">
      <c r="A438" s="13">
        <v>45545.0</v>
      </c>
      <c r="B438" s="14" t="s">
        <v>182</v>
      </c>
      <c r="C438" s="14">
        <v>5.0</v>
      </c>
      <c r="D438" s="12" t="s">
        <v>328</v>
      </c>
      <c r="E438" s="14" t="s">
        <v>504</v>
      </c>
      <c r="F438" s="5" t="s">
        <v>14</v>
      </c>
      <c r="G438" s="7"/>
      <c r="H438" s="7"/>
      <c r="I438" s="7"/>
    </row>
    <row r="439">
      <c r="A439" s="13">
        <v>45545.0</v>
      </c>
      <c r="B439" s="14" t="s">
        <v>182</v>
      </c>
      <c r="C439" s="14">
        <v>5.0</v>
      </c>
      <c r="D439" s="5" t="s">
        <v>329</v>
      </c>
      <c r="E439" s="14" t="s">
        <v>13</v>
      </c>
      <c r="F439" s="5" t="s">
        <v>14</v>
      </c>
      <c r="G439" s="7"/>
      <c r="H439" s="7"/>
      <c r="I439" s="7"/>
    </row>
    <row r="440">
      <c r="A440" s="13">
        <v>45545.0</v>
      </c>
      <c r="B440" s="14" t="s">
        <v>182</v>
      </c>
      <c r="C440" s="14">
        <v>5.0</v>
      </c>
      <c r="D440" s="5" t="s">
        <v>330</v>
      </c>
      <c r="E440" s="14" t="s">
        <v>482</v>
      </c>
      <c r="F440" s="5" t="s">
        <v>14</v>
      </c>
      <c r="G440" s="7"/>
      <c r="H440" s="7"/>
      <c r="I440" s="7"/>
    </row>
    <row r="441">
      <c r="A441" s="13">
        <v>45545.0</v>
      </c>
      <c r="B441" s="14" t="s">
        <v>182</v>
      </c>
      <c r="C441" s="14">
        <v>5.0</v>
      </c>
      <c r="D441" s="5" t="s">
        <v>331</v>
      </c>
      <c r="E441" s="14" t="s">
        <v>498</v>
      </c>
      <c r="F441" s="5" t="s">
        <v>14</v>
      </c>
      <c r="G441" s="7"/>
      <c r="H441" s="7"/>
      <c r="I441" s="7"/>
    </row>
    <row r="442">
      <c r="A442" s="13">
        <v>45545.0</v>
      </c>
      <c r="B442" s="14" t="s">
        <v>182</v>
      </c>
      <c r="C442" s="14">
        <v>5.0</v>
      </c>
      <c r="D442" s="5" t="s">
        <v>332</v>
      </c>
      <c r="E442" s="14" t="s">
        <v>498</v>
      </c>
      <c r="F442" s="5" t="s">
        <v>14</v>
      </c>
      <c r="G442" s="7"/>
      <c r="H442" s="7"/>
      <c r="I442" s="7"/>
    </row>
    <row r="443">
      <c r="A443" s="13">
        <v>45545.0</v>
      </c>
      <c r="B443" s="14" t="s">
        <v>182</v>
      </c>
      <c r="C443" s="14">
        <v>5.0</v>
      </c>
      <c r="D443" s="5" t="s">
        <v>333</v>
      </c>
      <c r="E443" s="14" t="s">
        <v>498</v>
      </c>
      <c r="F443" s="5" t="s">
        <v>14</v>
      </c>
      <c r="G443" s="7"/>
      <c r="H443" s="7"/>
      <c r="I443" s="7"/>
    </row>
    <row r="444">
      <c r="A444" s="13">
        <v>45545.0</v>
      </c>
      <c r="B444" s="14" t="s">
        <v>182</v>
      </c>
      <c r="C444" s="14">
        <v>5.0</v>
      </c>
      <c r="D444" s="5" t="s">
        <v>334</v>
      </c>
      <c r="E444" s="14" t="s">
        <v>508</v>
      </c>
      <c r="F444" s="5" t="s">
        <v>14</v>
      </c>
      <c r="G444" s="7"/>
      <c r="H444" s="7"/>
      <c r="I444" s="7"/>
    </row>
    <row r="445">
      <c r="A445" s="13">
        <v>45545.0</v>
      </c>
      <c r="B445" s="14" t="s">
        <v>182</v>
      </c>
      <c r="C445" s="14">
        <v>5.0</v>
      </c>
      <c r="D445" s="5" t="s">
        <v>335</v>
      </c>
      <c r="E445" s="14" t="s">
        <v>13</v>
      </c>
      <c r="F445" s="5" t="s">
        <v>14</v>
      </c>
      <c r="G445" s="7"/>
      <c r="H445" s="7"/>
      <c r="I445" s="7"/>
    </row>
    <row r="446">
      <c r="A446" s="13">
        <v>45545.0</v>
      </c>
      <c r="B446" s="14" t="s">
        <v>182</v>
      </c>
      <c r="C446" s="14">
        <v>5.0</v>
      </c>
      <c r="D446" s="12" t="s">
        <v>336</v>
      </c>
      <c r="E446" s="14" t="s">
        <v>13</v>
      </c>
      <c r="F446" s="5" t="s">
        <v>14</v>
      </c>
      <c r="G446" s="7"/>
      <c r="H446" s="7"/>
      <c r="I446" s="7"/>
    </row>
    <row r="447">
      <c r="A447" s="13">
        <v>45545.0</v>
      </c>
      <c r="B447" s="14" t="s">
        <v>182</v>
      </c>
      <c r="C447" s="14">
        <v>5.0</v>
      </c>
      <c r="D447" s="12" t="s">
        <v>337</v>
      </c>
      <c r="E447" s="14" t="s">
        <v>498</v>
      </c>
      <c r="F447" s="5" t="s">
        <v>14</v>
      </c>
      <c r="G447" s="7"/>
      <c r="H447" s="7"/>
      <c r="I447" s="7"/>
    </row>
    <row r="448">
      <c r="A448" s="13">
        <v>45545.0</v>
      </c>
      <c r="B448" s="14" t="s">
        <v>182</v>
      </c>
      <c r="C448" s="14">
        <v>5.0</v>
      </c>
      <c r="D448" s="12" t="s">
        <v>339</v>
      </c>
      <c r="E448" s="14" t="s">
        <v>498</v>
      </c>
      <c r="F448" s="5" t="s">
        <v>14</v>
      </c>
      <c r="G448" s="7"/>
      <c r="H448" s="7"/>
      <c r="I448" s="7"/>
    </row>
    <row r="449">
      <c r="A449" s="13">
        <v>45545.0</v>
      </c>
      <c r="B449" s="14" t="s">
        <v>182</v>
      </c>
      <c r="C449" s="14">
        <v>5.0</v>
      </c>
      <c r="D449" s="12" t="s">
        <v>340</v>
      </c>
      <c r="E449" s="14" t="s">
        <v>507</v>
      </c>
      <c r="F449" s="5" t="s">
        <v>14</v>
      </c>
      <c r="G449" s="7"/>
      <c r="H449" s="7"/>
      <c r="I449" s="7"/>
    </row>
    <row r="450">
      <c r="A450" s="13">
        <v>45545.0</v>
      </c>
      <c r="B450" s="14" t="s">
        <v>182</v>
      </c>
      <c r="C450" s="14">
        <v>5.0</v>
      </c>
      <c r="D450" s="12" t="s">
        <v>341</v>
      </c>
      <c r="E450" s="14" t="s">
        <v>508</v>
      </c>
      <c r="F450" s="5" t="s">
        <v>14</v>
      </c>
      <c r="G450" s="7"/>
      <c r="H450" s="7"/>
      <c r="I450" s="7"/>
    </row>
    <row r="451">
      <c r="A451" s="13">
        <v>45545.0</v>
      </c>
      <c r="B451" s="14" t="s">
        <v>182</v>
      </c>
      <c r="C451" s="14">
        <v>5.0</v>
      </c>
      <c r="D451" s="12" t="s">
        <v>342</v>
      </c>
      <c r="E451" s="14" t="s">
        <v>499</v>
      </c>
      <c r="F451" s="5" t="s">
        <v>14</v>
      </c>
      <c r="G451" s="7"/>
      <c r="H451" s="7"/>
      <c r="I451" s="7"/>
    </row>
    <row r="452">
      <c r="A452" s="13">
        <v>45545.0</v>
      </c>
      <c r="B452" s="14" t="s">
        <v>182</v>
      </c>
      <c r="C452" s="14">
        <v>5.0</v>
      </c>
      <c r="D452" s="12" t="s">
        <v>343</v>
      </c>
      <c r="E452" s="14" t="s">
        <v>507</v>
      </c>
      <c r="F452" s="5" t="s">
        <v>14</v>
      </c>
      <c r="G452" s="7"/>
      <c r="H452" s="7"/>
      <c r="I452" s="7"/>
    </row>
    <row r="453">
      <c r="A453" s="13">
        <v>45545.0</v>
      </c>
      <c r="B453" s="14" t="s">
        <v>182</v>
      </c>
      <c r="C453" s="14">
        <v>5.0</v>
      </c>
      <c r="D453" s="5" t="s">
        <v>344</v>
      </c>
      <c r="E453" s="14" t="s">
        <v>514</v>
      </c>
      <c r="F453" s="5" t="s">
        <v>14</v>
      </c>
      <c r="G453" s="7"/>
      <c r="H453" s="7"/>
      <c r="I453" s="7"/>
    </row>
    <row r="454">
      <c r="A454" s="13">
        <v>45545.0</v>
      </c>
      <c r="B454" s="14" t="s">
        <v>182</v>
      </c>
      <c r="C454" s="14">
        <v>5.0</v>
      </c>
      <c r="D454" s="5" t="s">
        <v>347</v>
      </c>
      <c r="E454" s="14" t="s">
        <v>515</v>
      </c>
      <c r="F454" s="5" t="s">
        <v>14</v>
      </c>
      <c r="G454" s="7"/>
      <c r="H454" s="7"/>
      <c r="I454" s="7"/>
    </row>
    <row r="455">
      <c r="A455" s="13">
        <v>45545.0</v>
      </c>
      <c r="B455" s="14" t="s">
        <v>182</v>
      </c>
      <c r="C455" s="14">
        <v>5.0</v>
      </c>
      <c r="D455" s="5" t="s">
        <v>348</v>
      </c>
      <c r="E455" s="14" t="s">
        <v>508</v>
      </c>
      <c r="F455" s="5" t="s">
        <v>14</v>
      </c>
      <c r="G455" s="7"/>
      <c r="H455" s="7"/>
      <c r="I455" s="7"/>
    </row>
    <row r="456">
      <c r="A456" s="13">
        <v>45545.0</v>
      </c>
      <c r="B456" s="14" t="s">
        <v>182</v>
      </c>
      <c r="C456" s="14">
        <v>5.0</v>
      </c>
      <c r="D456" s="5" t="s">
        <v>350</v>
      </c>
      <c r="E456" s="14" t="s">
        <v>498</v>
      </c>
      <c r="F456" s="5" t="s">
        <v>14</v>
      </c>
      <c r="G456" s="7"/>
      <c r="H456" s="7"/>
      <c r="I456" s="7"/>
    </row>
    <row r="457">
      <c r="A457" s="13">
        <v>45545.0</v>
      </c>
      <c r="B457" s="14" t="s">
        <v>182</v>
      </c>
      <c r="C457" s="14">
        <v>5.0</v>
      </c>
      <c r="D457" s="5" t="s">
        <v>351</v>
      </c>
      <c r="E457" s="14" t="s">
        <v>498</v>
      </c>
      <c r="F457" s="5" t="s">
        <v>14</v>
      </c>
      <c r="G457" s="7"/>
      <c r="H457" s="7"/>
      <c r="I457" s="7"/>
    </row>
    <row r="458">
      <c r="A458" s="13">
        <v>45545.0</v>
      </c>
      <c r="B458" s="14" t="s">
        <v>182</v>
      </c>
      <c r="C458" s="14">
        <v>5.0</v>
      </c>
      <c r="D458" s="5" t="s">
        <v>352</v>
      </c>
      <c r="E458" s="14" t="s">
        <v>507</v>
      </c>
      <c r="F458" s="5" t="s">
        <v>14</v>
      </c>
      <c r="G458" s="7"/>
      <c r="H458" s="7"/>
      <c r="I458" s="7"/>
    </row>
    <row r="459">
      <c r="A459" s="13">
        <v>45545.0</v>
      </c>
      <c r="B459" s="14" t="s">
        <v>182</v>
      </c>
      <c r="C459" s="14">
        <v>5.0</v>
      </c>
      <c r="D459" s="5" t="s">
        <v>353</v>
      </c>
      <c r="E459" s="14" t="s">
        <v>508</v>
      </c>
      <c r="F459" s="5" t="s">
        <v>14</v>
      </c>
      <c r="G459" s="7"/>
      <c r="H459" s="7"/>
      <c r="I459" s="7"/>
    </row>
    <row r="460">
      <c r="A460" s="13">
        <v>45545.0</v>
      </c>
      <c r="B460" s="14" t="s">
        <v>182</v>
      </c>
      <c r="C460" s="14">
        <v>5.0</v>
      </c>
      <c r="D460" s="5" t="s">
        <v>354</v>
      </c>
      <c r="E460" s="14" t="s">
        <v>499</v>
      </c>
      <c r="F460" s="5" t="s">
        <v>14</v>
      </c>
      <c r="G460" s="7"/>
      <c r="H460" s="7"/>
      <c r="I460" s="7"/>
    </row>
    <row r="461">
      <c r="A461" s="13">
        <v>45545.0</v>
      </c>
      <c r="B461" s="14" t="s">
        <v>182</v>
      </c>
      <c r="C461" s="14">
        <v>5.0</v>
      </c>
      <c r="D461" s="5" t="s">
        <v>355</v>
      </c>
      <c r="E461" s="14" t="s">
        <v>507</v>
      </c>
      <c r="F461" s="5" t="s">
        <v>14</v>
      </c>
      <c r="G461" s="7"/>
      <c r="H461" s="7"/>
      <c r="I461" s="7"/>
    </row>
    <row r="462">
      <c r="A462" s="15"/>
      <c r="B462" s="16"/>
      <c r="C462" s="16"/>
      <c r="D462" s="16"/>
      <c r="E462" s="17"/>
    </row>
    <row r="463">
      <c r="A463" s="15"/>
      <c r="B463" s="16"/>
      <c r="C463" s="16"/>
      <c r="D463" s="16"/>
      <c r="E463" s="17"/>
    </row>
    <row r="464">
      <c r="A464" s="15"/>
      <c r="B464" s="16"/>
      <c r="C464" s="16"/>
      <c r="D464" s="16"/>
      <c r="E464" s="17"/>
    </row>
    <row r="465">
      <c r="A465" s="15"/>
      <c r="B465" s="16"/>
      <c r="C465" s="16"/>
      <c r="D465" s="16"/>
      <c r="E465" s="17"/>
    </row>
    <row r="466">
      <c r="A466" s="15"/>
      <c r="B466" s="16"/>
      <c r="C466" s="16"/>
      <c r="D466" s="16"/>
      <c r="E466" s="17"/>
    </row>
    <row r="467">
      <c r="A467" s="15"/>
      <c r="B467" s="16"/>
      <c r="C467" s="16"/>
      <c r="D467" s="17"/>
      <c r="E467" s="17"/>
    </row>
    <row r="468">
      <c r="A468" s="15"/>
      <c r="B468" s="16"/>
      <c r="C468" s="16"/>
      <c r="D468" s="17"/>
      <c r="E468" s="17"/>
    </row>
    <row r="469">
      <c r="A469" s="15"/>
      <c r="B469" s="16"/>
      <c r="C469" s="16"/>
      <c r="D469" s="17"/>
      <c r="E469" s="17"/>
    </row>
    <row r="470">
      <c r="A470" s="15"/>
      <c r="B470" s="16"/>
      <c r="C470" s="16"/>
      <c r="D470" s="17"/>
      <c r="E470" s="17"/>
    </row>
    <row r="471">
      <c r="A471" s="15"/>
      <c r="B471" s="16"/>
      <c r="C471" s="16"/>
      <c r="D471" s="17"/>
      <c r="E471" s="17"/>
    </row>
    <row r="472">
      <c r="A472" s="15"/>
      <c r="B472" s="16"/>
      <c r="C472" s="16"/>
      <c r="D472" s="17"/>
      <c r="E472" s="17"/>
    </row>
    <row r="473">
      <c r="A473" s="15"/>
      <c r="B473" s="16"/>
      <c r="C473" s="16"/>
      <c r="D473" s="16"/>
      <c r="E473" s="17"/>
    </row>
    <row r="474">
      <c r="A474" s="15"/>
      <c r="B474" s="16"/>
      <c r="C474" s="16"/>
      <c r="D474" s="16"/>
      <c r="E474" s="17"/>
    </row>
    <row r="475">
      <c r="A475" s="15"/>
      <c r="B475" s="16"/>
      <c r="C475" s="16"/>
      <c r="D475" s="16"/>
      <c r="E475" s="17"/>
    </row>
    <row r="476">
      <c r="A476" s="15"/>
      <c r="B476" s="16"/>
      <c r="C476" s="16"/>
      <c r="D476" s="16"/>
      <c r="E476" s="17"/>
    </row>
    <row r="477">
      <c r="A477" s="15"/>
      <c r="B477" s="16"/>
      <c r="C477" s="16"/>
      <c r="D477" s="16"/>
      <c r="E477" s="17"/>
    </row>
    <row r="478">
      <c r="A478" s="15"/>
      <c r="B478" s="16"/>
      <c r="C478" s="16"/>
      <c r="D478" s="16"/>
      <c r="E478" s="17"/>
    </row>
    <row r="479">
      <c r="A479" s="15"/>
      <c r="B479" s="16"/>
      <c r="C479" s="16"/>
      <c r="D479" s="16"/>
      <c r="E479" s="17"/>
    </row>
    <row r="480">
      <c r="A480" s="15"/>
      <c r="B480" s="16"/>
      <c r="C480" s="16"/>
      <c r="D480" s="16"/>
      <c r="E480" s="17"/>
    </row>
    <row r="481">
      <c r="A481" s="15"/>
      <c r="B481" s="16"/>
      <c r="C481" s="16"/>
      <c r="D481" s="17"/>
      <c r="E481" s="17"/>
    </row>
    <row r="482">
      <c r="A482" s="15"/>
      <c r="B482" s="16"/>
      <c r="C482" s="16"/>
      <c r="D482" s="17"/>
      <c r="E482" s="17"/>
    </row>
    <row r="483">
      <c r="A483" s="15"/>
      <c r="B483" s="16"/>
      <c r="C483" s="16"/>
      <c r="D483" s="17"/>
      <c r="E483" s="17"/>
    </row>
    <row r="484">
      <c r="A484" s="15"/>
      <c r="B484" s="16"/>
      <c r="C484" s="16"/>
      <c r="D484" s="17"/>
      <c r="E484" s="17"/>
    </row>
    <row r="485">
      <c r="A485" s="15"/>
      <c r="B485" s="16"/>
      <c r="C485" s="16"/>
      <c r="D485" s="17"/>
      <c r="E485" s="17"/>
    </row>
    <row r="486">
      <c r="A486" s="15"/>
      <c r="B486" s="16"/>
      <c r="C486" s="16"/>
      <c r="D486" s="17"/>
      <c r="E486" s="17"/>
    </row>
    <row r="487">
      <c r="A487" s="15"/>
      <c r="B487" s="16"/>
      <c r="C487" s="16"/>
      <c r="D487" s="17"/>
      <c r="E487" s="17"/>
    </row>
    <row r="488">
      <c r="A488" s="15"/>
      <c r="B488" s="16"/>
      <c r="C488" s="16"/>
      <c r="D488" s="17"/>
      <c r="E488" s="17"/>
    </row>
    <row r="489">
      <c r="A489" s="15"/>
      <c r="B489" s="16"/>
      <c r="C489" s="16"/>
      <c r="D489" s="17"/>
      <c r="E489" s="17"/>
    </row>
    <row r="490">
      <c r="A490" s="15"/>
      <c r="B490" s="16"/>
      <c r="C490" s="16"/>
      <c r="D490" s="17"/>
      <c r="E490" s="17"/>
    </row>
    <row r="491">
      <c r="A491" s="15"/>
      <c r="B491" s="16"/>
      <c r="C491" s="16"/>
      <c r="D491" s="16"/>
      <c r="E491" s="17"/>
    </row>
    <row r="492">
      <c r="A492" s="15"/>
      <c r="B492" s="16"/>
      <c r="C492" s="16"/>
      <c r="D492" s="16"/>
      <c r="E492" s="17"/>
    </row>
    <row r="493">
      <c r="A493" s="15"/>
      <c r="B493" s="16"/>
      <c r="C493" s="16"/>
      <c r="D493" s="16"/>
      <c r="E493" s="17"/>
    </row>
    <row r="494">
      <c r="A494" s="15"/>
      <c r="B494" s="16"/>
      <c r="C494" s="16"/>
      <c r="D494" s="16"/>
      <c r="E494" s="17"/>
    </row>
    <row r="495">
      <c r="A495" s="15"/>
      <c r="B495" s="16"/>
      <c r="C495" s="16"/>
      <c r="D495" s="16"/>
      <c r="E495" s="17"/>
    </row>
    <row r="496">
      <c r="A496" s="15"/>
      <c r="B496" s="16"/>
      <c r="C496" s="16"/>
      <c r="D496" s="16"/>
      <c r="E496" s="17"/>
    </row>
    <row r="497">
      <c r="A497" s="15"/>
      <c r="B497" s="16"/>
      <c r="C497" s="16"/>
      <c r="D497" s="16"/>
      <c r="E497" s="17"/>
    </row>
    <row r="498">
      <c r="A498" s="15"/>
      <c r="B498" s="16"/>
      <c r="C498" s="16"/>
      <c r="D498" s="16"/>
      <c r="E498" s="17"/>
    </row>
    <row r="499">
      <c r="A499" s="15"/>
      <c r="B499" s="16"/>
      <c r="C499" s="16"/>
      <c r="D499" s="16"/>
      <c r="E499" s="17"/>
    </row>
    <row r="500">
      <c r="A500" s="15"/>
      <c r="B500" s="16"/>
      <c r="C500" s="16"/>
      <c r="D500" s="16"/>
      <c r="E500" s="17"/>
    </row>
    <row r="501">
      <c r="A501" s="15"/>
      <c r="B501" s="16"/>
      <c r="C501" s="16"/>
      <c r="D501" s="17"/>
      <c r="E501" s="17"/>
    </row>
    <row r="502">
      <c r="A502" s="15"/>
      <c r="B502" s="16"/>
      <c r="C502" s="16"/>
      <c r="D502" s="17"/>
      <c r="E502" s="17"/>
    </row>
    <row r="503">
      <c r="A503" s="15"/>
      <c r="B503" s="16"/>
      <c r="C503" s="16"/>
      <c r="D503" s="16"/>
      <c r="E503" s="17"/>
    </row>
    <row r="504">
      <c r="A504" s="15"/>
      <c r="B504" s="16"/>
      <c r="C504" s="16"/>
      <c r="D504" s="16"/>
      <c r="E504" s="17"/>
    </row>
    <row r="505">
      <c r="A505" s="15"/>
      <c r="B505" s="16"/>
      <c r="C505" s="16"/>
      <c r="D505" s="16"/>
      <c r="E505" s="17"/>
    </row>
    <row r="506">
      <c r="A506" s="15"/>
      <c r="B506" s="16"/>
      <c r="C506" s="16"/>
      <c r="D506" s="16"/>
      <c r="E506" s="17"/>
    </row>
    <row r="507">
      <c r="A507" s="15"/>
      <c r="B507" s="16"/>
      <c r="C507" s="16"/>
      <c r="D507" s="16"/>
      <c r="E507" s="17"/>
    </row>
    <row r="508">
      <c r="A508" s="15"/>
      <c r="B508" s="16"/>
      <c r="C508" s="16"/>
      <c r="D508" s="16"/>
      <c r="E508" s="17"/>
    </row>
    <row r="509">
      <c r="A509" s="15"/>
      <c r="B509" s="16"/>
      <c r="C509" s="16"/>
      <c r="D509" s="16"/>
      <c r="E509" s="17"/>
    </row>
    <row r="510">
      <c r="A510" s="15"/>
      <c r="B510" s="16"/>
      <c r="C510" s="16"/>
      <c r="D510" s="17"/>
      <c r="E510" s="17"/>
    </row>
    <row r="511">
      <c r="A511" s="15"/>
      <c r="B511" s="16"/>
      <c r="C511" s="16"/>
      <c r="D511" s="17"/>
      <c r="E511" s="17"/>
    </row>
    <row r="512">
      <c r="A512" s="15"/>
      <c r="B512" s="16"/>
      <c r="C512" s="16"/>
      <c r="D512" s="17"/>
      <c r="E512" s="17"/>
    </row>
    <row r="513">
      <c r="A513" s="15"/>
      <c r="B513" s="16"/>
      <c r="C513" s="16"/>
      <c r="D513" s="17"/>
      <c r="E513" s="17"/>
    </row>
    <row r="514">
      <c r="A514" s="15"/>
      <c r="B514" s="16"/>
      <c r="C514" s="16"/>
      <c r="D514" s="17"/>
      <c r="E514" s="17"/>
    </row>
    <row r="515">
      <c r="A515" s="15"/>
      <c r="B515" s="16"/>
      <c r="C515" s="16"/>
      <c r="D515" s="17"/>
      <c r="E515" s="17"/>
    </row>
    <row r="516">
      <c r="A516" s="15"/>
      <c r="B516" s="16"/>
      <c r="C516" s="16"/>
      <c r="D516" s="17"/>
      <c r="E516" s="17"/>
    </row>
    <row r="517">
      <c r="A517" s="15"/>
      <c r="B517" s="16"/>
      <c r="C517" s="16"/>
      <c r="D517" s="17"/>
      <c r="E517" s="17"/>
    </row>
    <row r="518">
      <c r="A518" s="15"/>
      <c r="B518" s="16"/>
      <c r="C518" s="16"/>
      <c r="D518" s="17"/>
      <c r="E518" s="17"/>
    </row>
    <row r="519">
      <c r="A519" s="15"/>
      <c r="B519" s="16"/>
      <c r="C519" s="16"/>
      <c r="D519" s="17"/>
      <c r="E519" s="17"/>
    </row>
    <row r="520">
      <c r="A520" s="15"/>
      <c r="B520" s="16"/>
      <c r="C520" s="16"/>
      <c r="D520" s="17"/>
      <c r="E520" s="17"/>
    </row>
    <row r="521">
      <c r="A521" s="15"/>
      <c r="B521" s="16"/>
      <c r="C521" s="16"/>
      <c r="D521" s="17"/>
    </row>
    <row r="522">
      <c r="A522" s="15"/>
      <c r="B522" s="16"/>
      <c r="C522" s="16"/>
      <c r="D522" s="16"/>
    </row>
    <row r="523">
      <c r="A523" s="15"/>
      <c r="B523" s="16"/>
      <c r="C523" s="16"/>
      <c r="D523" s="16"/>
    </row>
    <row r="524">
      <c r="A524" s="15"/>
      <c r="B524" s="16"/>
      <c r="C524" s="16"/>
      <c r="D524" s="16"/>
    </row>
    <row r="525">
      <c r="A525" s="15"/>
      <c r="B525" s="16"/>
      <c r="C525" s="16"/>
      <c r="D525" s="16"/>
    </row>
    <row r="526">
      <c r="A526" s="15"/>
      <c r="B526" s="16"/>
      <c r="C526" s="16"/>
      <c r="D526" s="16"/>
    </row>
    <row r="527">
      <c r="A527" s="15"/>
      <c r="B527" s="16"/>
      <c r="C527" s="16"/>
      <c r="D527" s="16"/>
    </row>
    <row r="528">
      <c r="A528" s="15"/>
      <c r="B528" s="16"/>
      <c r="C528" s="16"/>
      <c r="D528" s="16"/>
    </row>
    <row r="529">
      <c r="A529" s="15"/>
      <c r="B529" s="16"/>
      <c r="C529" s="16"/>
      <c r="D529" s="17"/>
    </row>
    <row r="530">
      <c r="A530" s="15"/>
      <c r="B530" s="16"/>
      <c r="C530" s="16"/>
      <c r="D530" s="17"/>
    </row>
    <row r="531">
      <c r="A531" s="15"/>
      <c r="B531" s="16"/>
      <c r="C531" s="16"/>
      <c r="D531" s="17"/>
    </row>
    <row r="532">
      <c r="A532" s="15"/>
      <c r="B532" s="16"/>
      <c r="C532" s="16"/>
      <c r="D532" s="17"/>
    </row>
    <row r="533">
      <c r="A533" s="15"/>
      <c r="B533" s="16"/>
      <c r="C533" s="16"/>
      <c r="D533" s="17"/>
    </row>
    <row r="534">
      <c r="A534" s="15"/>
      <c r="B534" s="16"/>
      <c r="C534" s="16"/>
      <c r="D534" s="16"/>
    </row>
    <row r="535">
      <c r="A535" s="15"/>
      <c r="B535" s="16"/>
      <c r="C535" s="16"/>
      <c r="D535" s="16"/>
    </row>
    <row r="536">
      <c r="A536" s="15"/>
      <c r="B536" s="16"/>
      <c r="C536" s="16"/>
      <c r="D536" s="16"/>
    </row>
    <row r="537">
      <c r="A537" s="15"/>
      <c r="B537" s="16"/>
      <c r="C537" s="16"/>
      <c r="D537" s="16"/>
    </row>
    <row r="538">
      <c r="A538" s="15"/>
      <c r="B538" s="16"/>
      <c r="C538" s="16"/>
      <c r="D538" s="17"/>
    </row>
    <row r="539">
      <c r="A539" s="15"/>
      <c r="B539" s="16"/>
      <c r="C539" s="16"/>
      <c r="D539" s="17"/>
    </row>
    <row r="540">
      <c r="A540" s="15"/>
      <c r="B540" s="16"/>
      <c r="C540" s="16"/>
      <c r="D540" s="17"/>
    </row>
    <row r="541">
      <c r="A541" s="15"/>
      <c r="B541" s="16"/>
      <c r="C541" s="16"/>
      <c r="D541" s="17"/>
    </row>
    <row r="542">
      <c r="A542" s="15"/>
      <c r="B542" s="16"/>
      <c r="C542" s="16"/>
      <c r="D542" s="17"/>
    </row>
    <row r="543">
      <c r="A543" s="15"/>
      <c r="B543" s="16"/>
      <c r="C543" s="16"/>
      <c r="D543" s="17"/>
    </row>
  </sheetData>
  <conditionalFormatting sqref="B1:B952">
    <cfRule type="cellIs" dxfId="3" priority="1" operator="equal">
      <formula>"v1.0"</formula>
    </cfRule>
  </conditionalFormatting>
  <conditionalFormatting sqref="B1:B952">
    <cfRule type="cellIs" dxfId="4" priority="2" operator="equal">
      <formula>"v1.1"</formula>
    </cfRule>
  </conditionalFormatting>
  <conditionalFormatting sqref="B1:B952">
    <cfRule type="cellIs" dxfId="5" priority="3" operator="equal">
      <formula>"v1.2"</formula>
    </cfRule>
  </conditionalFormatting>
  <conditionalFormatting sqref="B1:B952">
    <cfRule type="cellIs" dxfId="6" priority="4" operator="equal">
      <formula>"v2.0"</formula>
    </cfRule>
  </conditionalFormatting>
  <conditionalFormatting sqref="F1:F952">
    <cfRule type="cellIs" dxfId="0" priority="5" operator="equal">
      <formula>"Y"</formula>
    </cfRule>
  </conditionalFormatting>
  <conditionalFormatting sqref="F1:F952">
    <cfRule type="cellIs" dxfId="1" priority="6" operator="equal">
      <formula>"N"</formula>
    </cfRule>
  </conditionalFormatting>
  <conditionalFormatting sqref="F1:F952">
    <cfRule type="cellIs" dxfId="2" priority="7" operator="equal">
      <formula>"W"</formula>
    </cfRule>
  </conditionalFormatting>
  <conditionalFormatting sqref="B1:B952">
    <cfRule type="cellIs" dxfId="7" priority="8" operator="equal">
      <formula>"v2.1"</formula>
    </cfRule>
  </conditionalFormatting>
  <conditionalFormatting sqref="B1:B952">
    <cfRule type="cellIs" dxfId="8" priority="9" operator="equal">
      <formula>"v2.2"</formula>
    </cfRule>
  </conditionalFormatting>
  <conditionalFormatting sqref="B1:B952">
    <cfRule type="cellIs" dxfId="9" priority="10" operator="equal">
      <formula>"v2.3"</formula>
    </cfRule>
  </conditionalFormatting>
  <conditionalFormatting sqref="B1:B952">
    <cfRule type="cellIs" dxfId="10" priority="11" operator="equal">
      <formula>"v2.4"</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8.25"/>
    <col customWidth="1" min="3" max="3" width="6.25"/>
    <col customWidth="1" min="4" max="4" width="42.13"/>
    <col customWidth="1" min="5" max="5" width="50.5"/>
    <col customWidth="1" min="6" max="6" width="10.38"/>
  </cols>
  <sheetData>
    <row r="1">
      <c r="A1" s="1" t="s">
        <v>0</v>
      </c>
      <c r="B1" s="1" t="s">
        <v>1</v>
      </c>
      <c r="C1" s="1" t="s">
        <v>2</v>
      </c>
      <c r="D1" s="1" t="s">
        <v>237</v>
      </c>
      <c r="E1" s="1" t="s">
        <v>4</v>
      </c>
      <c r="F1" s="1" t="s">
        <v>5</v>
      </c>
      <c r="G1" s="2" t="s">
        <v>6</v>
      </c>
      <c r="H1" s="7"/>
      <c r="I1" s="7"/>
    </row>
    <row r="2">
      <c r="A2" s="3">
        <v>45511.0</v>
      </c>
      <c r="B2" s="5" t="s">
        <v>452</v>
      </c>
      <c r="C2" s="5">
        <v>1.0</v>
      </c>
      <c r="D2" s="18" t="s">
        <v>516</v>
      </c>
      <c r="E2" s="5" t="s">
        <v>13</v>
      </c>
      <c r="F2" s="5" t="s">
        <v>14</v>
      </c>
      <c r="G2" s="7"/>
      <c r="H2" s="5"/>
      <c r="I2" s="7"/>
    </row>
    <row r="3">
      <c r="A3" s="3">
        <v>45511.0</v>
      </c>
      <c r="B3" s="5" t="s">
        <v>452</v>
      </c>
      <c r="C3" s="5">
        <v>1.0</v>
      </c>
      <c r="D3" s="18" t="s">
        <v>517</v>
      </c>
      <c r="E3" s="5" t="s">
        <v>518</v>
      </c>
      <c r="F3" s="5" t="s">
        <v>14</v>
      </c>
      <c r="G3" s="7"/>
      <c r="H3" s="5"/>
      <c r="I3" s="7"/>
    </row>
    <row r="4">
      <c r="A4" s="3">
        <v>45511.0</v>
      </c>
      <c r="B4" s="5" t="s">
        <v>452</v>
      </c>
      <c r="C4" s="5">
        <v>1.0</v>
      </c>
      <c r="D4" s="18" t="s">
        <v>519</v>
      </c>
      <c r="E4" s="5" t="s">
        <v>13</v>
      </c>
      <c r="F4" s="5" t="s">
        <v>14</v>
      </c>
      <c r="G4" s="7"/>
      <c r="H4" s="7"/>
      <c r="I4" s="7"/>
    </row>
    <row r="5">
      <c r="A5" s="3">
        <v>45511.0</v>
      </c>
      <c r="B5" s="5" t="s">
        <v>452</v>
      </c>
      <c r="C5" s="5">
        <v>1.0</v>
      </c>
      <c r="D5" s="18" t="s">
        <v>520</v>
      </c>
      <c r="E5" s="5" t="s">
        <v>521</v>
      </c>
      <c r="F5" s="5" t="s">
        <v>14</v>
      </c>
      <c r="G5" s="7"/>
      <c r="H5" s="7"/>
      <c r="I5" s="7"/>
    </row>
    <row r="6">
      <c r="A6" s="3">
        <v>45511.0</v>
      </c>
      <c r="B6" s="5" t="s">
        <v>452</v>
      </c>
      <c r="C6" s="5">
        <v>1.0</v>
      </c>
      <c r="D6" s="18" t="s">
        <v>522</v>
      </c>
      <c r="E6" s="5" t="s">
        <v>518</v>
      </c>
      <c r="F6" s="5" t="s">
        <v>14</v>
      </c>
      <c r="G6" s="7"/>
      <c r="H6" s="7"/>
      <c r="I6" s="7"/>
    </row>
    <row r="7">
      <c r="A7" s="3">
        <v>45511.0</v>
      </c>
      <c r="B7" s="5" t="s">
        <v>452</v>
      </c>
      <c r="C7" s="5">
        <v>1.0</v>
      </c>
      <c r="D7" s="18" t="s">
        <v>523</v>
      </c>
      <c r="E7" s="5" t="s">
        <v>518</v>
      </c>
      <c r="F7" s="5" t="s">
        <v>14</v>
      </c>
      <c r="G7" s="7"/>
      <c r="H7" s="7"/>
      <c r="I7" s="7"/>
    </row>
    <row r="8">
      <c r="A8" s="3">
        <v>45511.0</v>
      </c>
      <c r="B8" s="5" t="s">
        <v>452</v>
      </c>
      <c r="C8" s="5">
        <v>1.0</v>
      </c>
      <c r="D8" s="18" t="s">
        <v>524</v>
      </c>
      <c r="E8" s="5" t="s">
        <v>13</v>
      </c>
      <c r="F8" s="5" t="s">
        <v>14</v>
      </c>
      <c r="G8" s="7"/>
      <c r="H8" s="7"/>
      <c r="I8" s="7"/>
    </row>
    <row r="9">
      <c r="A9" s="3">
        <v>45511.0</v>
      </c>
      <c r="B9" s="5" t="s">
        <v>452</v>
      </c>
      <c r="C9" s="5">
        <v>1.0</v>
      </c>
      <c r="D9" s="18" t="s">
        <v>525</v>
      </c>
      <c r="E9" s="5" t="s">
        <v>13</v>
      </c>
      <c r="F9" s="5" t="s">
        <v>14</v>
      </c>
      <c r="G9" s="7"/>
      <c r="H9" s="7"/>
      <c r="I9" s="7"/>
    </row>
    <row r="10">
      <c r="A10" s="3">
        <v>45511.0</v>
      </c>
      <c r="B10" s="5" t="s">
        <v>452</v>
      </c>
      <c r="C10" s="5">
        <v>1.0</v>
      </c>
      <c r="D10" s="18" t="s">
        <v>526</v>
      </c>
      <c r="E10" s="5" t="s">
        <v>13</v>
      </c>
      <c r="F10" s="5" t="s">
        <v>14</v>
      </c>
      <c r="G10" s="7"/>
      <c r="H10" s="7"/>
      <c r="I10" s="7"/>
    </row>
    <row r="11">
      <c r="A11" s="3">
        <v>45511.0</v>
      </c>
      <c r="B11" s="5" t="s">
        <v>452</v>
      </c>
      <c r="C11" s="5">
        <v>1.0</v>
      </c>
      <c r="D11" s="18" t="s">
        <v>527</v>
      </c>
      <c r="E11" s="5" t="s">
        <v>13</v>
      </c>
      <c r="F11" s="5" t="s">
        <v>14</v>
      </c>
      <c r="G11" s="7"/>
      <c r="H11" s="7"/>
      <c r="I11" s="7"/>
    </row>
    <row r="12">
      <c r="A12" s="3">
        <v>45511.0</v>
      </c>
      <c r="B12" s="5" t="s">
        <v>452</v>
      </c>
      <c r="C12" s="5">
        <v>1.0</v>
      </c>
      <c r="D12" s="19" t="s">
        <v>528</v>
      </c>
      <c r="E12" s="5" t="s">
        <v>13</v>
      </c>
      <c r="F12" s="5" t="s">
        <v>14</v>
      </c>
      <c r="G12" s="7"/>
      <c r="H12" s="7"/>
      <c r="I12" s="7"/>
    </row>
    <row r="13">
      <c r="A13" s="3">
        <v>45511.0</v>
      </c>
      <c r="B13" s="5" t="s">
        <v>452</v>
      </c>
      <c r="C13" s="5">
        <v>1.0</v>
      </c>
      <c r="D13" s="19" t="s">
        <v>529</v>
      </c>
      <c r="E13" s="5" t="s">
        <v>530</v>
      </c>
      <c r="F13" s="5" t="s">
        <v>14</v>
      </c>
      <c r="G13" s="7"/>
      <c r="H13" s="7"/>
      <c r="I13" s="7"/>
    </row>
    <row r="14">
      <c r="A14" s="3">
        <v>45511.0</v>
      </c>
      <c r="B14" s="5" t="s">
        <v>452</v>
      </c>
      <c r="C14" s="5">
        <v>1.0</v>
      </c>
      <c r="D14" s="19" t="s">
        <v>531</v>
      </c>
      <c r="E14" s="5" t="s">
        <v>532</v>
      </c>
      <c r="F14" s="5" t="s">
        <v>14</v>
      </c>
      <c r="G14" s="7"/>
      <c r="H14" s="7"/>
      <c r="I14" s="7"/>
    </row>
    <row r="15">
      <c r="A15" s="3">
        <v>45511.0</v>
      </c>
      <c r="B15" s="5" t="s">
        <v>452</v>
      </c>
      <c r="C15" s="5">
        <v>1.0</v>
      </c>
      <c r="D15" s="19" t="s">
        <v>533</v>
      </c>
      <c r="E15" s="5" t="s">
        <v>518</v>
      </c>
      <c r="F15" s="5" t="s">
        <v>10</v>
      </c>
      <c r="G15" s="7"/>
      <c r="H15" s="7"/>
      <c r="I15" s="7"/>
    </row>
    <row r="16">
      <c r="A16" s="3">
        <v>45511.0</v>
      </c>
      <c r="B16" s="5" t="s">
        <v>452</v>
      </c>
      <c r="C16" s="5">
        <v>1.0</v>
      </c>
      <c r="D16" s="19" t="s">
        <v>534</v>
      </c>
      <c r="E16" s="5" t="s">
        <v>13</v>
      </c>
      <c r="F16" s="5" t="s">
        <v>14</v>
      </c>
      <c r="G16" s="7"/>
      <c r="H16" s="7"/>
      <c r="I16" s="7"/>
    </row>
    <row r="17">
      <c r="A17" s="3">
        <v>45511.0</v>
      </c>
      <c r="B17" s="5" t="s">
        <v>452</v>
      </c>
      <c r="C17" s="5">
        <v>1.0</v>
      </c>
      <c r="D17" s="19" t="s">
        <v>535</v>
      </c>
      <c r="E17" s="5" t="s">
        <v>13</v>
      </c>
      <c r="F17" s="5" t="s">
        <v>14</v>
      </c>
      <c r="G17" s="7"/>
      <c r="H17" s="7"/>
      <c r="I17" s="7"/>
    </row>
    <row r="18">
      <c r="A18" s="3">
        <v>45511.0</v>
      </c>
      <c r="B18" s="5" t="s">
        <v>452</v>
      </c>
      <c r="C18" s="5">
        <v>1.0</v>
      </c>
      <c r="D18" s="19" t="s">
        <v>422</v>
      </c>
      <c r="E18" s="5" t="s">
        <v>532</v>
      </c>
      <c r="F18" s="5" t="s">
        <v>14</v>
      </c>
      <c r="G18" s="7"/>
      <c r="H18" s="7"/>
      <c r="I18" s="7"/>
    </row>
    <row r="19">
      <c r="A19" s="3">
        <v>45511.0</v>
      </c>
      <c r="B19" s="5" t="s">
        <v>452</v>
      </c>
      <c r="C19" s="5">
        <v>1.0</v>
      </c>
      <c r="D19" s="19" t="s">
        <v>536</v>
      </c>
      <c r="E19" s="5" t="s">
        <v>530</v>
      </c>
      <c r="F19" s="5" t="s">
        <v>10</v>
      </c>
      <c r="G19" s="7"/>
      <c r="H19" s="7"/>
      <c r="I19" s="7"/>
    </row>
    <row r="20">
      <c r="A20" s="3">
        <v>45511.0</v>
      </c>
      <c r="B20" s="5" t="s">
        <v>452</v>
      </c>
      <c r="C20" s="5">
        <v>1.0</v>
      </c>
      <c r="D20" s="19" t="s">
        <v>537</v>
      </c>
      <c r="E20" s="5" t="s">
        <v>532</v>
      </c>
      <c r="F20" s="5" t="s">
        <v>14</v>
      </c>
      <c r="G20" s="7"/>
      <c r="H20" s="7"/>
      <c r="I20" s="7"/>
    </row>
    <row r="21">
      <c r="A21" s="3">
        <v>45511.0</v>
      </c>
      <c r="B21" s="5" t="s">
        <v>452</v>
      </c>
      <c r="C21" s="5">
        <v>1.0</v>
      </c>
      <c r="D21" s="19" t="s">
        <v>538</v>
      </c>
      <c r="E21" s="5" t="s">
        <v>530</v>
      </c>
      <c r="F21" s="5" t="s">
        <v>10</v>
      </c>
      <c r="G21" s="7"/>
      <c r="H21" s="7"/>
      <c r="I21" s="7"/>
    </row>
    <row r="22">
      <c r="A22" s="3">
        <v>45511.0</v>
      </c>
      <c r="B22" s="5" t="s">
        <v>452</v>
      </c>
      <c r="C22" s="5">
        <v>1.0</v>
      </c>
      <c r="D22" s="18" t="s">
        <v>539</v>
      </c>
      <c r="E22" s="5" t="s">
        <v>518</v>
      </c>
      <c r="F22" s="5" t="s">
        <v>14</v>
      </c>
      <c r="G22" s="7"/>
      <c r="H22" s="7"/>
      <c r="I22" s="7"/>
    </row>
    <row r="23">
      <c r="A23" s="3">
        <v>45511.0</v>
      </c>
      <c r="B23" s="5" t="s">
        <v>452</v>
      </c>
      <c r="C23" s="5">
        <v>1.0</v>
      </c>
      <c r="D23" s="18" t="s">
        <v>540</v>
      </c>
      <c r="E23" s="5" t="s">
        <v>518</v>
      </c>
      <c r="F23" s="5" t="s">
        <v>14</v>
      </c>
      <c r="G23" s="7"/>
      <c r="H23" s="7"/>
      <c r="I23" s="7"/>
    </row>
    <row r="24">
      <c r="A24" s="3">
        <v>45511.0</v>
      </c>
      <c r="B24" s="5" t="s">
        <v>452</v>
      </c>
      <c r="C24" s="5">
        <v>1.0</v>
      </c>
      <c r="D24" s="18" t="s">
        <v>541</v>
      </c>
      <c r="E24" s="5" t="s">
        <v>518</v>
      </c>
      <c r="F24" s="5" t="s">
        <v>14</v>
      </c>
      <c r="G24" s="7"/>
      <c r="H24" s="7"/>
      <c r="I24" s="7"/>
    </row>
    <row r="25">
      <c r="A25" s="3">
        <v>45511.0</v>
      </c>
      <c r="B25" s="5" t="s">
        <v>452</v>
      </c>
      <c r="C25" s="5">
        <v>1.0</v>
      </c>
      <c r="D25" s="18" t="s">
        <v>542</v>
      </c>
      <c r="E25" s="5" t="s">
        <v>518</v>
      </c>
      <c r="F25" s="5" t="s">
        <v>14</v>
      </c>
      <c r="G25" s="7"/>
      <c r="H25" s="7"/>
      <c r="I25" s="7"/>
    </row>
    <row r="26">
      <c r="A26" s="3">
        <v>45511.0</v>
      </c>
      <c r="B26" s="5" t="s">
        <v>452</v>
      </c>
      <c r="C26" s="5">
        <v>1.0</v>
      </c>
      <c r="D26" s="18" t="s">
        <v>543</v>
      </c>
      <c r="E26" s="5" t="s">
        <v>532</v>
      </c>
      <c r="F26" s="5" t="s">
        <v>14</v>
      </c>
      <c r="G26" s="7"/>
      <c r="H26" s="7"/>
      <c r="I26" s="7"/>
    </row>
    <row r="27">
      <c r="A27" s="3">
        <v>45511.0</v>
      </c>
      <c r="B27" s="5" t="s">
        <v>452</v>
      </c>
      <c r="C27" s="5">
        <v>1.0</v>
      </c>
      <c r="D27" s="18" t="s">
        <v>544</v>
      </c>
      <c r="E27" s="5" t="s">
        <v>532</v>
      </c>
      <c r="F27" s="5" t="s">
        <v>14</v>
      </c>
      <c r="G27" s="7"/>
      <c r="H27" s="7"/>
      <c r="I27" s="7"/>
    </row>
    <row r="28">
      <c r="A28" s="3">
        <v>45511.0</v>
      </c>
      <c r="B28" s="5" t="s">
        <v>452</v>
      </c>
      <c r="C28" s="5">
        <v>1.0</v>
      </c>
      <c r="D28" s="19" t="s">
        <v>545</v>
      </c>
      <c r="E28" s="5" t="s">
        <v>546</v>
      </c>
      <c r="F28" s="5" t="s">
        <v>14</v>
      </c>
      <c r="G28" s="7"/>
      <c r="H28" s="7"/>
      <c r="I28" s="7"/>
    </row>
    <row r="29">
      <c r="A29" s="3">
        <v>45511.0</v>
      </c>
      <c r="B29" s="5" t="s">
        <v>452</v>
      </c>
      <c r="C29" s="5">
        <v>1.0</v>
      </c>
      <c r="D29" s="19" t="s">
        <v>547</v>
      </c>
      <c r="E29" s="5" t="s">
        <v>548</v>
      </c>
      <c r="F29" s="5" t="s">
        <v>14</v>
      </c>
      <c r="G29" s="7"/>
      <c r="H29" s="7"/>
      <c r="I29" s="7"/>
    </row>
    <row r="30">
      <c r="A30" s="3">
        <v>45511.0</v>
      </c>
      <c r="B30" s="5" t="s">
        <v>452</v>
      </c>
      <c r="C30" s="5">
        <v>1.0</v>
      </c>
      <c r="D30" s="18" t="s">
        <v>549</v>
      </c>
      <c r="E30" s="5" t="s">
        <v>550</v>
      </c>
      <c r="F30" s="5" t="s">
        <v>14</v>
      </c>
      <c r="G30" s="7"/>
      <c r="H30" s="7"/>
      <c r="I30" s="7"/>
    </row>
    <row r="31">
      <c r="A31" s="3">
        <v>45511.0</v>
      </c>
      <c r="B31" s="5" t="s">
        <v>452</v>
      </c>
      <c r="C31" s="5">
        <v>1.0</v>
      </c>
      <c r="D31" s="18" t="s">
        <v>551</v>
      </c>
      <c r="E31" s="5" t="s">
        <v>521</v>
      </c>
      <c r="F31" s="5" t="s">
        <v>10</v>
      </c>
      <c r="G31" s="7"/>
      <c r="H31" s="7"/>
      <c r="I31" s="7"/>
    </row>
    <row r="32">
      <c r="A32" s="3">
        <v>45511.0</v>
      </c>
      <c r="B32" s="5" t="s">
        <v>452</v>
      </c>
      <c r="C32" s="5">
        <v>1.0</v>
      </c>
      <c r="D32" s="18" t="s">
        <v>552</v>
      </c>
      <c r="E32" s="5" t="s">
        <v>13</v>
      </c>
      <c r="F32" s="5" t="s">
        <v>14</v>
      </c>
      <c r="G32" s="7"/>
      <c r="H32" s="7"/>
      <c r="I32" s="7"/>
    </row>
    <row r="33">
      <c r="A33" s="3">
        <v>45511.0</v>
      </c>
      <c r="B33" s="5" t="s">
        <v>452</v>
      </c>
      <c r="C33" s="5">
        <v>1.0</v>
      </c>
      <c r="D33" s="18" t="s">
        <v>553</v>
      </c>
      <c r="E33" s="5" t="s">
        <v>521</v>
      </c>
      <c r="F33" s="5" t="s">
        <v>10</v>
      </c>
      <c r="G33" s="7"/>
      <c r="H33" s="7"/>
      <c r="I33" s="7"/>
    </row>
    <row r="34">
      <c r="A34" s="3">
        <v>45511.0</v>
      </c>
      <c r="B34" s="5" t="s">
        <v>452</v>
      </c>
      <c r="C34" s="5">
        <v>1.0</v>
      </c>
      <c r="D34" s="18" t="s">
        <v>554</v>
      </c>
      <c r="E34" s="5" t="s">
        <v>555</v>
      </c>
      <c r="F34" s="5" t="s">
        <v>10</v>
      </c>
      <c r="G34" s="7"/>
      <c r="H34" s="7"/>
      <c r="I34" s="7"/>
    </row>
    <row r="35">
      <c r="A35" s="3">
        <v>45511.0</v>
      </c>
      <c r="B35" s="5" t="s">
        <v>452</v>
      </c>
      <c r="C35" s="5">
        <v>1.0</v>
      </c>
      <c r="D35" s="18" t="s">
        <v>556</v>
      </c>
      <c r="E35" s="5" t="s">
        <v>532</v>
      </c>
      <c r="F35" s="5" t="s">
        <v>14</v>
      </c>
      <c r="G35" s="7"/>
      <c r="H35" s="7"/>
      <c r="I35" s="7"/>
    </row>
    <row r="36">
      <c r="A36" s="3">
        <v>45511.0</v>
      </c>
      <c r="B36" s="5" t="s">
        <v>452</v>
      </c>
      <c r="C36" s="5">
        <v>1.0</v>
      </c>
      <c r="D36" s="18" t="s">
        <v>557</v>
      </c>
      <c r="E36" s="5" t="s">
        <v>13</v>
      </c>
      <c r="F36" s="5" t="s">
        <v>14</v>
      </c>
      <c r="G36" s="7"/>
      <c r="H36" s="7"/>
      <c r="I36" s="7"/>
    </row>
    <row r="37">
      <c r="A37" s="3">
        <v>45511.0</v>
      </c>
      <c r="B37" s="5" t="s">
        <v>452</v>
      </c>
      <c r="C37" s="5">
        <v>1.0</v>
      </c>
      <c r="D37" s="18" t="s">
        <v>558</v>
      </c>
      <c r="E37" s="5" t="s">
        <v>521</v>
      </c>
      <c r="F37" s="5" t="s">
        <v>10</v>
      </c>
      <c r="G37" s="7"/>
      <c r="H37" s="7"/>
      <c r="I37" s="7"/>
    </row>
    <row r="38">
      <c r="A38" s="3">
        <v>45511.0</v>
      </c>
      <c r="B38" s="5" t="s">
        <v>452</v>
      </c>
      <c r="C38" s="5">
        <v>1.0</v>
      </c>
      <c r="D38" s="18" t="s">
        <v>559</v>
      </c>
      <c r="E38" s="5" t="s">
        <v>518</v>
      </c>
      <c r="F38" s="5" t="s">
        <v>14</v>
      </c>
      <c r="G38" s="7"/>
      <c r="H38" s="7"/>
      <c r="I38" s="7"/>
    </row>
    <row r="39">
      <c r="A39" s="3">
        <v>45511.0</v>
      </c>
      <c r="B39" s="5" t="s">
        <v>452</v>
      </c>
      <c r="C39" s="5">
        <v>1.0</v>
      </c>
      <c r="D39" s="19" t="s">
        <v>560</v>
      </c>
      <c r="E39" s="5" t="s">
        <v>13</v>
      </c>
      <c r="F39" s="5" t="s">
        <v>14</v>
      </c>
      <c r="G39" s="7"/>
      <c r="H39" s="7"/>
      <c r="I39" s="7"/>
    </row>
    <row r="40">
      <c r="A40" s="3">
        <v>45511.0</v>
      </c>
      <c r="B40" s="5" t="s">
        <v>452</v>
      </c>
      <c r="C40" s="5">
        <v>1.0</v>
      </c>
      <c r="D40" s="19" t="s">
        <v>561</v>
      </c>
      <c r="E40" s="5" t="s">
        <v>562</v>
      </c>
      <c r="F40" s="5" t="s">
        <v>14</v>
      </c>
      <c r="G40" s="5" t="s">
        <v>563</v>
      </c>
      <c r="H40" s="7"/>
      <c r="I40" s="7"/>
    </row>
    <row r="41">
      <c r="A41" s="3">
        <v>45511.0</v>
      </c>
      <c r="B41" s="5" t="s">
        <v>452</v>
      </c>
      <c r="C41" s="5">
        <v>1.0</v>
      </c>
      <c r="D41" s="19" t="s">
        <v>564</v>
      </c>
      <c r="E41" s="5" t="s">
        <v>565</v>
      </c>
      <c r="F41" s="5" t="s">
        <v>10</v>
      </c>
      <c r="G41" s="5" t="s">
        <v>566</v>
      </c>
      <c r="H41" s="7"/>
      <c r="I41" s="7"/>
    </row>
    <row r="42">
      <c r="A42" s="3">
        <v>45511.0</v>
      </c>
      <c r="B42" s="5" t="s">
        <v>452</v>
      </c>
      <c r="C42" s="5">
        <v>1.0</v>
      </c>
      <c r="D42" s="19" t="s">
        <v>567</v>
      </c>
      <c r="E42" s="5" t="s">
        <v>13</v>
      </c>
      <c r="F42" s="5" t="s">
        <v>14</v>
      </c>
      <c r="G42" s="7"/>
      <c r="H42" s="7"/>
      <c r="I42" s="7"/>
    </row>
    <row r="43">
      <c r="A43" s="3">
        <v>45511.0</v>
      </c>
      <c r="B43" s="5" t="s">
        <v>452</v>
      </c>
      <c r="C43" s="5">
        <v>1.0</v>
      </c>
      <c r="D43" s="19" t="s">
        <v>568</v>
      </c>
      <c r="E43" s="5" t="s">
        <v>13</v>
      </c>
      <c r="F43" s="5" t="s">
        <v>14</v>
      </c>
      <c r="G43" s="7"/>
      <c r="H43" s="7"/>
      <c r="I43" s="7"/>
    </row>
    <row r="44">
      <c r="A44" s="3">
        <v>45511.0</v>
      </c>
      <c r="B44" s="5" t="s">
        <v>452</v>
      </c>
      <c r="C44" s="5">
        <v>1.0</v>
      </c>
      <c r="D44" s="19" t="s">
        <v>569</v>
      </c>
      <c r="E44" s="5" t="s">
        <v>13</v>
      </c>
      <c r="F44" s="5" t="s">
        <v>14</v>
      </c>
      <c r="G44" s="7"/>
      <c r="H44" s="7"/>
      <c r="I44" s="7"/>
    </row>
    <row r="45">
      <c r="A45" s="3">
        <v>45511.0</v>
      </c>
      <c r="B45" s="5" t="s">
        <v>452</v>
      </c>
      <c r="C45" s="5">
        <v>1.0</v>
      </c>
      <c r="D45" s="18" t="s">
        <v>570</v>
      </c>
      <c r="E45" s="5" t="s">
        <v>532</v>
      </c>
      <c r="F45" s="5" t="s">
        <v>14</v>
      </c>
      <c r="G45" s="7"/>
      <c r="H45" s="7"/>
      <c r="I45" s="7"/>
    </row>
    <row r="46">
      <c r="A46" s="3">
        <v>45511.0</v>
      </c>
      <c r="B46" s="5" t="s">
        <v>452</v>
      </c>
      <c r="C46" s="5">
        <v>1.0</v>
      </c>
      <c r="D46" s="18" t="s">
        <v>571</v>
      </c>
      <c r="E46" s="5" t="s">
        <v>572</v>
      </c>
      <c r="F46" s="5" t="s">
        <v>10</v>
      </c>
      <c r="G46" s="5" t="s">
        <v>573</v>
      </c>
      <c r="H46" s="7"/>
      <c r="I46" s="7"/>
    </row>
    <row r="47">
      <c r="A47" s="3">
        <v>45511.0</v>
      </c>
      <c r="B47" s="5" t="s">
        <v>452</v>
      </c>
      <c r="C47" s="5">
        <v>1.0</v>
      </c>
      <c r="D47" s="18" t="s">
        <v>416</v>
      </c>
      <c r="E47" s="5" t="s">
        <v>13</v>
      </c>
      <c r="F47" s="5" t="s">
        <v>14</v>
      </c>
      <c r="G47" s="7"/>
      <c r="H47" s="7"/>
      <c r="I47" s="7"/>
    </row>
    <row r="48">
      <c r="A48" s="3">
        <v>45511.0</v>
      </c>
      <c r="B48" s="5" t="s">
        <v>452</v>
      </c>
      <c r="C48" s="5">
        <v>1.0</v>
      </c>
      <c r="D48" s="18" t="s">
        <v>574</v>
      </c>
      <c r="E48" s="5" t="s">
        <v>575</v>
      </c>
      <c r="F48" s="5" t="s">
        <v>10</v>
      </c>
      <c r="G48" s="7"/>
      <c r="H48" s="7"/>
      <c r="I48" s="7"/>
    </row>
    <row r="49">
      <c r="A49" s="3">
        <v>45511.0</v>
      </c>
      <c r="B49" s="5" t="s">
        <v>452</v>
      </c>
      <c r="C49" s="5">
        <v>1.0</v>
      </c>
      <c r="D49" s="19" t="s">
        <v>576</v>
      </c>
      <c r="E49" s="5" t="s">
        <v>13</v>
      </c>
      <c r="F49" s="5" t="s">
        <v>10</v>
      </c>
      <c r="G49" s="5" t="s">
        <v>577</v>
      </c>
      <c r="H49" s="7"/>
      <c r="I49" s="7"/>
    </row>
    <row r="50">
      <c r="A50" s="3">
        <v>45511.0</v>
      </c>
      <c r="B50" s="5" t="s">
        <v>452</v>
      </c>
      <c r="C50" s="5">
        <v>1.0</v>
      </c>
      <c r="D50" s="19" t="s">
        <v>578</v>
      </c>
      <c r="E50" s="5" t="s">
        <v>532</v>
      </c>
      <c r="F50" s="5" t="s">
        <v>14</v>
      </c>
      <c r="G50" s="7"/>
      <c r="H50" s="7"/>
      <c r="I50" s="7"/>
    </row>
    <row r="51">
      <c r="A51" s="3">
        <v>45511.0</v>
      </c>
      <c r="B51" s="5" t="s">
        <v>452</v>
      </c>
      <c r="C51" s="5">
        <v>1.0</v>
      </c>
      <c r="D51" s="19" t="s">
        <v>579</v>
      </c>
      <c r="E51" s="5" t="s">
        <v>572</v>
      </c>
      <c r="F51" s="5" t="s">
        <v>10</v>
      </c>
      <c r="G51" s="7"/>
      <c r="H51" s="7"/>
      <c r="I51" s="7"/>
    </row>
    <row r="52">
      <c r="A52" s="3">
        <v>45511.0</v>
      </c>
      <c r="B52" s="5" t="s">
        <v>452</v>
      </c>
      <c r="C52" s="5">
        <v>1.0</v>
      </c>
      <c r="D52" s="19" t="s">
        <v>580</v>
      </c>
      <c r="E52" s="5" t="s">
        <v>13</v>
      </c>
      <c r="F52" s="5" t="s">
        <v>14</v>
      </c>
      <c r="G52" s="7"/>
      <c r="H52" s="7"/>
      <c r="I52" s="7"/>
    </row>
    <row r="53">
      <c r="A53" s="3">
        <v>45511.0</v>
      </c>
      <c r="B53" s="5" t="s">
        <v>452</v>
      </c>
      <c r="C53" s="5">
        <v>1.0</v>
      </c>
      <c r="D53" s="19" t="s">
        <v>581</v>
      </c>
      <c r="E53" s="5" t="s">
        <v>575</v>
      </c>
      <c r="F53" s="5" t="s">
        <v>10</v>
      </c>
      <c r="G53" s="7"/>
      <c r="H53" s="7"/>
      <c r="I53" s="7"/>
    </row>
    <row r="54">
      <c r="A54" s="3">
        <v>45511.0</v>
      </c>
      <c r="B54" s="5" t="s">
        <v>452</v>
      </c>
      <c r="C54" s="5">
        <v>1.0</v>
      </c>
      <c r="D54" s="19" t="s">
        <v>582</v>
      </c>
      <c r="E54" s="5" t="s">
        <v>521</v>
      </c>
      <c r="F54" s="5" t="s">
        <v>10</v>
      </c>
      <c r="G54" s="7"/>
      <c r="H54" s="7"/>
      <c r="I54" s="7"/>
    </row>
    <row r="55">
      <c r="A55" s="3">
        <v>45511.0</v>
      </c>
      <c r="B55" s="5" t="s">
        <v>452</v>
      </c>
      <c r="C55" s="5">
        <v>1.0</v>
      </c>
      <c r="D55" s="19" t="s">
        <v>583</v>
      </c>
      <c r="E55" s="5" t="s">
        <v>13</v>
      </c>
      <c r="F55" s="5" t="s">
        <v>14</v>
      </c>
      <c r="G55" s="7"/>
      <c r="H55" s="7"/>
      <c r="I55" s="7"/>
    </row>
    <row r="56">
      <c r="A56" s="3">
        <v>45511.0</v>
      </c>
      <c r="B56" s="5" t="s">
        <v>452</v>
      </c>
      <c r="C56" s="5">
        <v>1.0</v>
      </c>
      <c r="D56" s="19" t="s">
        <v>584</v>
      </c>
      <c r="E56" s="5" t="s">
        <v>13</v>
      </c>
      <c r="F56" s="5" t="s">
        <v>14</v>
      </c>
      <c r="G56" s="7"/>
      <c r="H56" s="7"/>
      <c r="I56" s="7"/>
    </row>
    <row r="57">
      <c r="A57" s="3">
        <v>45511.0</v>
      </c>
      <c r="B57" s="5" t="s">
        <v>452</v>
      </c>
      <c r="C57" s="5">
        <v>1.0</v>
      </c>
      <c r="D57" s="19" t="s">
        <v>585</v>
      </c>
      <c r="E57" s="5" t="s">
        <v>532</v>
      </c>
      <c r="F57" s="5" t="s">
        <v>10</v>
      </c>
      <c r="G57" s="5" t="s">
        <v>586</v>
      </c>
      <c r="H57" s="7"/>
      <c r="I57" s="7"/>
    </row>
    <row r="58">
      <c r="A58" s="3">
        <v>45511.0</v>
      </c>
      <c r="B58" s="5" t="s">
        <v>452</v>
      </c>
      <c r="C58" s="5">
        <v>1.0</v>
      </c>
      <c r="D58" s="19" t="s">
        <v>587</v>
      </c>
      <c r="E58" s="5" t="s">
        <v>13</v>
      </c>
      <c r="F58" s="5" t="s">
        <v>10</v>
      </c>
      <c r="G58" s="5" t="s">
        <v>206</v>
      </c>
      <c r="H58" s="7"/>
      <c r="I58" s="7"/>
    </row>
    <row r="59">
      <c r="A59" s="3">
        <v>45511.0</v>
      </c>
      <c r="B59" s="5" t="s">
        <v>452</v>
      </c>
      <c r="C59" s="5">
        <v>1.0</v>
      </c>
      <c r="D59" s="19" t="s">
        <v>588</v>
      </c>
      <c r="E59" s="5" t="s">
        <v>13</v>
      </c>
      <c r="F59" s="5" t="s">
        <v>14</v>
      </c>
      <c r="G59" s="7"/>
      <c r="H59" s="7"/>
      <c r="I59" s="7"/>
    </row>
    <row r="60">
      <c r="A60" s="3">
        <v>45511.0</v>
      </c>
      <c r="B60" s="5" t="s">
        <v>452</v>
      </c>
      <c r="C60" s="5">
        <v>1.0</v>
      </c>
      <c r="D60" s="18" t="s">
        <v>589</v>
      </c>
      <c r="E60" s="5" t="s">
        <v>13</v>
      </c>
      <c r="F60" s="5" t="s">
        <v>14</v>
      </c>
      <c r="G60" s="7"/>
      <c r="H60" s="7"/>
      <c r="I60" s="7"/>
    </row>
    <row r="61">
      <c r="A61" s="3">
        <v>45511.0</v>
      </c>
      <c r="B61" s="5" t="s">
        <v>452</v>
      </c>
      <c r="C61" s="5">
        <v>1.0</v>
      </c>
      <c r="D61" s="18" t="s">
        <v>590</v>
      </c>
      <c r="E61" s="5" t="s">
        <v>521</v>
      </c>
      <c r="F61" s="5" t="s">
        <v>10</v>
      </c>
      <c r="G61" s="5" t="s">
        <v>591</v>
      </c>
      <c r="H61" s="7"/>
      <c r="I61" s="7"/>
    </row>
    <row r="62">
      <c r="A62" s="3">
        <v>45511.0</v>
      </c>
      <c r="B62" s="5" t="s">
        <v>452</v>
      </c>
      <c r="C62" s="5">
        <v>1.0</v>
      </c>
      <c r="D62" s="18" t="s">
        <v>592</v>
      </c>
      <c r="E62" s="5" t="s">
        <v>521</v>
      </c>
      <c r="F62" s="5" t="s">
        <v>10</v>
      </c>
      <c r="G62" s="5" t="s">
        <v>206</v>
      </c>
      <c r="H62" s="7"/>
      <c r="I62" s="7"/>
    </row>
    <row r="63">
      <c r="A63" s="3">
        <v>45511.0</v>
      </c>
      <c r="B63" s="5" t="s">
        <v>452</v>
      </c>
      <c r="C63" s="5">
        <v>1.0</v>
      </c>
      <c r="D63" s="18" t="s">
        <v>593</v>
      </c>
      <c r="E63" s="5" t="s">
        <v>13</v>
      </c>
      <c r="F63" s="5" t="s">
        <v>14</v>
      </c>
      <c r="G63" s="7"/>
      <c r="H63" s="7"/>
      <c r="I63" s="7"/>
    </row>
    <row r="64">
      <c r="A64" s="3">
        <v>45511.0</v>
      </c>
      <c r="B64" s="5" t="s">
        <v>452</v>
      </c>
      <c r="C64" s="5">
        <v>1.0</v>
      </c>
      <c r="D64" s="18" t="s">
        <v>594</v>
      </c>
      <c r="E64" s="5" t="s">
        <v>13</v>
      </c>
      <c r="F64" s="5" t="s">
        <v>14</v>
      </c>
      <c r="G64" s="7"/>
      <c r="H64" s="7"/>
      <c r="I64" s="7"/>
    </row>
    <row r="65">
      <c r="A65" s="3">
        <v>45511.0</v>
      </c>
      <c r="B65" s="5" t="s">
        <v>452</v>
      </c>
      <c r="C65" s="5">
        <v>1.0</v>
      </c>
      <c r="D65" s="18" t="s">
        <v>595</v>
      </c>
      <c r="E65" s="5" t="s">
        <v>13</v>
      </c>
      <c r="F65" s="5" t="s">
        <v>14</v>
      </c>
      <c r="G65" s="7"/>
      <c r="H65" s="7"/>
      <c r="I65" s="7"/>
    </row>
    <row r="66">
      <c r="A66" s="3">
        <v>45511.0</v>
      </c>
      <c r="B66" s="5" t="s">
        <v>452</v>
      </c>
      <c r="C66" s="5">
        <v>1.0</v>
      </c>
      <c r="D66" s="18" t="s">
        <v>596</v>
      </c>
      <c r="E66" s="5" t="s">
        <v>521</v>
      </c>
      <c r="F66" s="5" t="s">
        <v>10</v>
      </c>
      <c r="G66" s="7"/>
      <c r="H66" s="7"/>
      <c r="I66" s="7"/>
    </row>
    <row r="67">
      <c r="A67" s="3">
        <v>45511.0</v>
      </c>
      <c r="B67" s="5" t="s">
        <v>452</v>
      </c>
      <c r="C67" s="5">
        <v>1.0</v>
      </c>
      <c r="D67" s="18" t="s">
        <v>597</v>
      </c>
      <c r="E67" s="5" t="s">
        <v>13</v>
      </c>
      <c r="F67" s="5" t="s">
        <v>14</v>
      </c>
      <c r="G67" s="7"/>
      <c r="H67" s="7"/>
      <c r="I67" s="7"/>
    </row>
    <row r="68">
      <c r="A68" s="3">
        <v>45511.0</v>
      </c>
      <c r="B68" s="5" t="s">
        <v>452</v>
      </c>
      <c r="C68" s="5">
        <v>1.0</v>
      </c>
      <c r="D68" s="18" t="s">
        <v>598</v>
      </c>
      <c r="E68" s="5" t="s">
        <v>13</v>
      </c>
      <c r="F68" s="5" t="s">
        <v>14</v>
      </c>
      <c r="G68" s="7"/>
      <c r="H68" s="7"/>
      <c r="I68" s="7"/>
    </row>
    <row r="69">
      <c r="A69" s="3">
        <v>45511.0</v>
      </c>
      <c r="B69" s="5" t="s">
        <v>452</v>
      </c>
      <c r="C69" s="5">
        <v>1.0</v>
      </c>
      <c r="D69" s="19" t="s">
        <v>599</v>
      </c>
      <c r="E69" s="5" t="s">
        <v>13</v>
      </c>
      <c r="F69" s="5" t="s">
        <v>14</v>
      </c>
      <c r="G69" s="7"/>
      <c r="H69" s="7"/>
      <c r="I69" s="7"/>
    </row>
    <row r="70">
      <c r="A70" s="3">
        <v>45511.0</v>
      </c>
      <c r="B70" s="5" t="s">
        <v>452</v>
      </c>
      <c r="C70" s="5">
        <v>1.0</v>
      </c>
      <c r="D70" s="19" t="s">
        <v>600</v>
      </c>
      <c r="E70" s="5" t="s">
        <v>13</v>
      </c>
      <c r="F70" s="5" t="s">
        <v>14</v>
      </c>
      <c r="G70" s="7"/>
      <c r="H70" s="7"/>
      <c r="I70" s="7"/>
    </row>
    <row r="71">
      <c r="A71" s="3">
        <v>45511.0</v>
      </c>
      <c r="B71" s="5" t="s">
        <v>452</v>
      </c>
      <c r="C71" s="5">
        <v>1.0</v>
      </c>
      <c r="D71" s="19" t="s">
        <v>601</v>
      </c>
      <c r="E71" s="5" t="s">
        <v>602</v>
      </c>
      <c r="F71" s="5" t="s">
        <v>10</v>
      </c>
      <c r="G71" s="5" t="s">
        <v>603</v>
      </c>
      <c r="H71" s="7"/>
      <c r="I71" s="7"/>
    </row>
    <row r="72">
      <c r="A72" s="3">
        <v>45511.0</v>
      </c>
      <c r="B72" s="5" t="s">
        <v>452</v>
      </c>
      <c r="C72" s="5">
        <v>1.0</v>
      </c>
      <c r="D72" s="19" t="s">
        <v>604</v>
      </c>
      <c r="E72" s="5" t="s">
        <v>602</v>
      </c>
      <c r="F72" s="5" t="s">
        <v>10</v>
      </c>
      <c r="G72" s="5" t="s">
        <v>206</v>
      </c>
      <c r="H72" s="7"/>
      <c r="I72" s="7"/>
    </row>
    <row r="73">
      <c r="A73" s="3">
        <v>45511.0</v>
      </c>
      <c r="B73" s="5" t="s">
        <v>452</v>
      </c>
      <c r="C73" s="5">
        <v>1.0</v>
      </c>
      <c r="D73" s="19" t="s">
        <v>605</v>
      </c>
      <c r="E73" s="5" t="s">
        <v>602</v>
      </c>
      <c r="F73" s="5" t="s">
        <v>14</v>
      </c>
      <c r="G73" s="7"/>
      <c r="H73" s="7"/>
      <c r="I73" s="7"/>
    </row>
    <row r="74">
      <c r="A74" s="3">
        <v>45511.0</v>
      </c>
      <c r="B74" s="5" t="s">
        <v>452</v>
      </c>
      <c r="C74" s="5">
        <v>1.0</v>
      </c>
      <c r="D74" s="19" t="s">
        <v>606</v>
      </c>
      <c r="E74" s="5" t="s">
        <v>13</v>
      </c>
      <c r="F74" s="5" t="s">
        <v>14</v>
      </c>
      <c r="G74" s="7"/>
      <c r="H74" s="7"/>
      <c r="I74" s="7"/>
    </row>
    <row r="75">
      <c r="A75" s="3">
        <v>45511.0</v>
      </c>
      <c r="B75" s="5" t="s">
        <v>452</v>
      </c>
      <c r="C75" s="5">
        <v>1.0</v>
      </c>
      <c r="D75" s="19" t="s">
        <v>607</v>
      </c>
      <c r="E75" s="5" t="s">
        <v>13</v>
      </c>
      <c r="F75" s="5" t="s">
        <v>14</v>
      </c>
      <c r="G75" s="7"/>
      <c r="H75" s="7"/>
      <c r="I75" s="7"/>
    </row>
    <row r="76">
      <c r="A76" s="3">
        <v>45511.0</v>
      </c>
      <c r="B76" s="5" t="s">
        <v>452</v>
      </c>
      <c r="C76" s="5">
        <v>1.0</v>
      </c>
      <c r="D76" s="19" t="s">
        <v>608</v>
      </c>
      <c r="E76" s="5" t="s">
        <v>521</v>
      </c>
      <c r="F76" s="5" t="s">
        <v>10</v>
      </c>
      <c r="G76" s="7"/>
      <c r="H76" s="7"/>
      <c r="I76" s="7"/>
    </row>
    <row r="77">
      <c r="A77" s="3">
        <v>45511.0</v>
      </c>
      <c r="B77" s="5" t="s">
        <v>452</v>
      </c>
      <c r="C77" s="5">
        <v>1.0</v>
      </c>
      <c r="D77" s="19" t="s">
        <v>609</v>
      </c>
      <c r="E77" s="5" t="s">
        <v>13</v>
      </c>
      <c r="F77" s="5" t="s">
        <v>14</v>
      </c>
      <c r="G77" s="7"/>
      <c r="H77" s="7"/>
      <c r="I77" s="7"/>
    </row>
    <row r="78">
      <c r="A78" s="3">
        <v>45511.0</v>
      </c>
      <c r="B78" s="5" t="s">
        <v>452</v>
      </c>
      <c r="C78" s="5">
        <v>1.0</v>
      </c>
      <c r="D78" s="18" t="s">
        <v>610</v>
      </c>
      <c r="E78" s="5" t="s">
        <v>521</v>
      </c>
      <c r="F78" s="5" t="s">
        <v>14</v>
      </c>
      <c r="G78" s="7"/>
      <c r="H78" s="7"/>
      <c r="I78" s="7"/>
    </row>
    <row r="79">
      <c r="A79" s="3">
        <v>45511.0</v>
      </c>
      <c r="B79" s="5" t="s">
        <v>452</v>
      </c>
      <c r="C79" s="5">
        <v>1.0</v>
      </c>
      <c r="D79" s="18" t="s">
        <v>611</v>
      </c>
      <c r="E79" s="5" t="s">
        <v>521</v>
      </c>
      <c r="F79" s="5" t="s">
        <v>14</v>
      </c>
      <c r="G79" s="7"/>
      <c r="H79" s="7"/>
      <c r="I79" s="7"/>
    </row>
    <row r="80">
      <c r="A80" s="3">
        <v>45511.0</v>
      </c>
      <c r="B80" s="5" t="s">
        <v>452</v>
      </c>
      <c r="C80" s="5">
        <v>1.0</v>
      </c>
      <c r="D80" s="18" t="s">
        <v>612</v>
      </c>
      <c r="E80" s="5" t="s">
        <v>613</v>
      </c>
      <c r="F80" s="5" t="s">
        <v>14</v>
      </c>
      <c r="G80" s="7"/>
      <c r="H80" s="7"/>
      <c r="I80" s="7"/>
    </row>
    <row r="81">
      <c r="A81" s="3">
        <v>45511.0</v>
      </c>
      <c r="B81" s="5" t="s">
        <v>452</v>
      </c>
      <c r="C81" s="5">
        <v>1.0</v>
      </c>
      <c r="D81" s="18" t="s">
        <v>614</v>
      </c>
      <c r="E81" s="5" t="s">
        <v>518</v>
      </c>
      <c r="F81" s="5" t="s">
        <v>14</v>
      </c>
      <c r="G81" s="7"/>
      <c r="H81" s="7"/>
      <c r="I81" s="7"/>
    </row>
    <row r="82">
      <c r="A82" s="3">
        <v>45511.0</v>
      </c>
      <c r="B82" s="5" t="s">
        <v>452</v>
      </c>
      <c r="C82" s="5">
        <v>1.0</v>
      </c>
      <c r="D82" s="18" t="s">
        <v>615</v>
      </c>
      <c r="E82" s="5" t="s">
        <v>521</v>
      </c>
      <c r="F82" s="5" t="s">
        <v>14</v>
      </c>
      <c r="G82" s="7"/>
      <c r="H82" s="7"/>
      <c r="I82" s="7"/>
    </row>
    <row r="83">
      <c r="A83" s="3">
        <v>45511.0</v>
      </c>
      <c r="B83" s="5" t="s">
        <v>452</v>
      </c>
      <c r="C83" s="5">
        <v>1.0</v>
      </c>
      <c r="D83" s="19" t="s">
        <v>616</v>
      </c>
      <c r="E83" s="5" t="s">
        <v>13</v>
      </c>
      <c r="F83" s="5" t="s">
        <v>14</v>
      </c>
      <c r="G83" s="7"/>
      <c r="H83" s="7"/>
      <c r="I83" s="7"/>
    </row>
    <row r="84">
      <c r="A84" s="3">
        <v>45511.0</v>
      </c>
      <c r="B84" s="5" t="s">
        <v>452</v>
      </c>
      <c r="C84" s="5">
        <v>1.0</v>
      </c>
      <c r="D84" s="19" t="s">
        <v>617</v>
      </c>
      <c r="E84" s="5" t="s">
        <v>13</v>
      </c>
      <c r="F84" s="5" t="s">
        <v>14</v>
      </c>
      <c r="G84" s="7"/>
      <c r="H84" s="7"/>
      <c r="I84" s="7"/>
    </row>
    <row r="85">
      <c r="A85" s="3">
        <v>45511.0</v>
      </c>
      <c r="B85" s="5" t="s">
        <v>452</v>
      </c>
      <c r="C85" s="5">
        <v>1.0</v>
      </c>
      <c r="D85" s="19" t="s">
        <v>618</v>
      </c>
      <c r="E85" s="5" t="s">
        <v>13</v>
      </c>
      <c r="F85" s="5" t="s">
        <v>14</v>
      </c>
      <c r="G85" s="7"/>
      <c r="H85" s="7"/>
      <c r="I85" s="7"/>
    </row>
    <row r="86">
      <c r="A86" s="3">
        <v>45511.0</v>
      </c>
      <c r="B86" s="5" t="s">
        <v>452</v>
      </c>
      <c r="C86" s="5">
        <v>1.0</v>
      </c>
      <c r="D86" s="19" t="s">
        <v>619</v>
      </c>
      <c r="E86" s="5" t="s">
        <v>13</v>
      </c>
      <c r="F86" s="5" t="s">
        <v>14</v>
      </c>
      <c r="G86" s="7"/>
      <c r="H86" s="7"/>
      <c r="I86" s="7"/>
    </row>
    <row r="87">
      <c r="A87" s="3">
        <v>45511.0</v>
      </c>
      <c r="B87" s="5" t="s">
        <v>452</v>
      </c>
      <c r="C87" s="5">
        <v>1.0</v>
      </c>
      <c r="D87" s="18" t="s">
        <v>620</v>
      </c>
      <c r="E87" s="5" t="s">
        <v>521</v>
      </c>
      <c r="F87" s="5" t="s">
        <v>10</v>
      </c>
      <c r="G87" s="7"/>
      <c r="H87" s="7"/>
      <c r="I87" s="7"/>
    </row>
    <row r="88">
      <c r="A88" s="3">
        <v>45511.0</v>
      </c>
      <c r="B88" s="5" t="s">
        <v>452</v>
      </c>
      <c r="C88" s="5">
        <v>1.0</v>
      </c>
      <c r="D88" s="18" t="s">
        <v>621</v>
      </c>
      <c r="E88" s="5" t="s">
        <v>562</v>
      </c>
      <c r="F88" s="5" t="s">
        <v>14</v>
      </c>
      <c r="G88" s="7"/>
      <c r="H88" s="7"/>
      <c r="I88" s="7"/>
    </row>
    <row r="89">
      <c r="A89" s="3">
        <v>45511.0</v>
      </c>
      <c r="B89" s="5" t="s">
        <v>452</v>
      </c>
      <c r="C89" s="5">
        <v>1.0</v>
      </c>
      <c r="D89" s="18" t="s">
        <v>564</v>
      </c>
      <c r="E89" s="5" t="s">
        <v>565</v>
      </c>
      <c r="F89" s="5" t="s">
        <v>14</v>
      </c>
      <c r="G89" s="7"/>
      <c r="H89" s="7"/>
      <c r="I89" s="7"/>
    </row>
    <row r="90">
      <c r="A90" s="3">
        <v>45511.0</v>
      </c>
      <c r="B90" s="5" t="s">
        <v>452</v>
      </c>
      <c r="C90" s="5">
        <v>1.0</v>
      </c>
      <c r="D90" s="18" t="s">
        <v>622</v>
      </c>
      <c r="E90" s="5" t="s">
        <v>13</v>
      </c>
      <c r="F90" s="5" t="s">
        <v>14</v>
      </c>
      <c r="G90" s="7"/>
      <c r="H90" s="7"/>
      <c r="I90" s="7"/>
    </row>
    <row r="91">
      <c r="A91" s="3">
        <v>45511.0</v>
      </c>
      <c r="B91" s="5" t="s">
        <v>452</v>
      </c>
      <c r="C91" s="5">
        <v>1.0</v>
      </c>
      <c r="D91" s="18" t="s">
        <v>623</v>
      </c>
      <c r="E91" s="5" t="s">
        <v>13</v>
      </c>
      <c r="F91" s="5" t="s">
        <v>14</v>
      </c>
      <c r="G91" s="7"/>
      <c r="H91" s="7"/>
      <c r="I91" s="7"/>
    </row>
    <row r="92">
      <c r="A92" s="3">
        <v>45511.0</v>
      </c>
      <c r="B92" s="5" t="s">
        <v>452</v>
      </c>
      <c r="C92" s="5">
        <v>1.0</v>
      </c>
      <c r="D92" s="18" t="s">
        <v>624</v>
      </c>
      <c r="E92" s="5" t="s">
        <v>13</v>
      </c>
      <c r="F92" s="5" t="s">
        <v>14</v>
      </c>
      <c r="G92" s="7"/>
      <c r="H92" s="7"/>
      <c r="I92" s="7"/>
    </row>
    <row r="93">
      <c r="A93" s="3">
        <v>45511.0</v>
      </c>
      <c r="B93" s="5" t="s">
        <v>452</v>
      </c>
      <c r="C93" s="5">
        <v>1.0</v>
      </c>
      <c r="D93" s="19" t="s">
        <v>625</v>
      </c>
      <c r="E93" s="5" t="s">
        <v>521</v>
      </c>
      <c r="F93" s="5" t="s">
        <v>14</v>
      </c>
      <c r="G93" s="7"/>
      <c r="H93" s="7"/>
      <c r="I93" s="7"/>
    </row>
    <row r="94">
      <c r="A94" s="3">
        <v>45511.0</v>
      </c>
      <c r="B94" s="5" t="s">
        <v>452</v>
      </c>
      <c r="C94" s="5">
        <v>1.0</v>
      </c>
      <c r="D94" s="19" t="s">
        <v>626</v>
      </c>
      <c r="E94" s="5" t="s">
        <v>13</v>
      </c>
      <c r="F94" s="5" t="s">
        <v>14</v>
      </c>
      <c r="G94" s="7"/>
      <c r="H94" s="7"/>
      <c r="I94" s="7"/>
    </row>
    <row r="95">
      <c r="A95" s="3">
        <v>45511.0</v>
      </c>
      <c r="B95" s="5" t="s">
        <v>452</v>
      </c>
      <c r="C95" s="5">
        <v>1.0</v>
      </c>
      <c r="D95" s="19" t="s">
        <v>627</v>
      </c>
      <c r="E95" s="5" t="s">
        <v>13</v>
      </c>
      <c r="F95" s="5" t="s">
        <v>14</v>
      </c>
      <c r="G95" s="7"/>
      <c r="H95" s="7"/>
      <c r="I95" s="7"/>
    </row>
    <row r="96">
      <c r="A96" s="3">
        <v>45511.0</v>
      </c>
      <c r="B96" s="5" t="s">
        <v>452</v>
      </c>
      <c r="C96" s="5">
        <v>1.0</v>
      </c>
      <c r="D96" s="19" t="s">
        <v>628</v>
      </c>
      <c r="E96" s="5" t="s">
        <v>13</v>
      </c>
      <c r="F96" s="5" t="s">
        <v>14</v>
      </c>
      <c r="G96" s="7"/>
      <c r="H96" s="7"/>
      <c r="I96" s="7"/>
    </row>
    <row r="97">
      <c r="A97" s="3">
        <v>45511.0</v>
      </c>
      <c r="B97" s="5" t="s">
        <v>452</v>
      </c>
      <c r="C97" s="5">
        <v>1.0</v>
      </c>
      <c r="D97" s="19" t="s">
        <v>629</v>
      </c>
      <c r="E97" s="5" t="s">
        <v>562</v>
      </c>
      <c r="F97" s="5" t="s">
        <v>10</v>
      </c>
      <c r="G97" s="7"/>
      <c r="H97" s="7"/>
      <c r="I97" s="7"/>
    </row>
    <row r="98">
      <c r="A98" s="3">
        <v>45511.0</v>
      </c>
      <c r="B98" s="5" t="s">
        <v>452</v>
      </c>
      <c r="C98" s="5">
        <v>1.0</v>
      </c>
      <c r="D98" s="19" t="s">
        <v>630</v>
      </c>
      <c r="E98" s="5" t="s">
        <v>562</v>
      </c>
      <c r="F98" s="5" t="s">
        <v>10</v>
      </c>
      <c r="G98" s="7"/>
      <c r="H98" s="7"/>
      <c r="I98" s="7"/>
    </row>
    <row r="99">
      <c r="A99" s="3">
        <v>45511.0</v>
      </c>
      <c r="B99" s="5" t="s">
        <v>452</v>
      </c>
      <c r="C99" s="5">
        <v>1.0</v>
      </c>
      <c r="D99" s="18" t="s">
        <v>631</v>
      </c>
      <c r="E99" s="5" t="s">
        <v>521</v>
      </c>
      <c r="F99" s="5" t="s">
        <v>14</v>
      </c>
      <c r="G99" s="7"/>
      <c r="H99" s="7"/>
      <c r="I99" s="7"/>
    </row>
    <row r="100">
      <c r="A100" s="3">
        <v>45511.0</v>
      </c>
      <c r="B100" s="5" t="s">
        <v>452</v>
      </c>
      <c r="C100" s="5">
        <v>1.0</v>
      </c>
      <c r="D100" s="18" t="s">
        <v>632</v>
      </c>
      <c r="E100" s="5" t="s">
        <v>521</v>
      </c>
      <c r="F100" s="5" t="s">
        <v>14</v>
      </c>
      <c r="G100" s="7"/>
      <c r="H100" s="7"/>
      <c r="I100" s="7"/>
    </row>
    <row r="101">
      <c r="A101" s="3">
        <v>45511.0</v>
      </c>
      <c r="B101" s="5" t="s">
        <v>452</v>
      </c>
      <c r="C101" s="5">
        <v>1.0</v>
      </c>
      <c r="D101" s="18" t="s">
        <v>633</v>
      </c>
      <c r="E101" s="5" t="s">
        <v>13</v>
      </c>
      <c r="F101" s="5" t="s">
        <v>14</v>
      </c>
      <c r="G101" s="7"/>
      <c r="H101" s="7"/>
      <c r="I101" s="7"/>
    </row>
    <row r="102">
      <c r="A102" s="3">
        <v>45511.0</v>
      </c>
      <c r="B102" s="5" t="s">
        <v>452</v>
      </c>
      <c r="C102" s="5">
        <v>1.0</v>
      </c>
      <c r="D102" s="18" t="s">
        <v>634</v>
      </c>
      <c r="E102" s="5" t="s">
        <v>13</v>
      </c>
      <c r="F102" s="5" t="s">
        <v>14</v>
      </c>
      <c r="G102" s="7"/>
      <c r="H102" s="7"/>
      <c r="I102" s="7"/>
    </row>
    <row r="103">
      <c r="A103" s="3">
        <v>45511.0</v>
      </c>
      <c r="B103" s="5" t="s">
        <v>452</v>
      </c>
      <c r="C103" s="5">
        <v>1.0</v>
      </c>
      <c r="D103" s="19" t="s">
        <v>635</v>
      </c>
      <c r="E103" s="5" t="s">
        <v>532</v>
      </c>
      <c r="F103" s="5" t="s">
        <v>14</v>
      </c>
      <c r="G103" s="7"/>
      <c r="H103" s="7"/>
      <c r="I103" s="7"/>
    </row>
    <row r="104">
      <c r="A104" s="3">
        <v>45511.0</v>
      </c>
      <c r="B104" s="5" t="s">
        <v>452</v>
      </c>
      <c r="C104" s="5">
        <v>1.0</v>
      </c>
      <c r="D104" s="19" t="s">
        <v>636</v>
      </c>
      <c r="E104" s="5" t="s">
        <v>13</v>
      </c>
      <c r="F104" s="5" t="s">
        <v>14</v>
      </c>
      <c r="G104" s="7"/>
      <c r="H104" s="7"/>
      <c r="I104" s="7"/>
    </row>
    <row r="105">
      <c r="A105" s="3">
        <v>45511.0</v>
      </c>
      <c r="B105" s="5" t="s">
        <v>452</v>
      </c>
      <c r="C105" s="5">
        <v>1.0</v>
      </c>
      <c r="D105" s="19" t="s">
        <v>637</v>
      </c>
      <c r="E105" s="5" t="s">
        <v>521</v>
      </c>
      <c r="F105" s="5" t="s">
        <v>14</v>
      </c>
      <c r="G105" s="7"/>
      <c r="H105" s="7"/>
      <c r="I105" s="7"/>
    </row>
    <row r="106">
      <c r="A106" s="3">
        <v>45511.0</v>
      </c>
      <c r="B106" s="5" t="s">
        <v>452</v>
      </c>
      <c r="C106" s="5">
        <v>1.0</v>
      </c>
      <c r="D106" s="19" t="s">
        <v>638</v>
      </c>
      <c r="E106" s="5" t="s">
        <v>521</v>
      </c>
      <c r="F106" s="5" t="s">
        <v>14</v>
      </c>
      <c r="G106" s="7"/>
      <c r="H106" s="7"/>
      <c r="I106" s="7"/>
    </row>
    <row r="107">
      <c r="A107" s="3">
        <v>45511.0</v>
      </c>
      <c r="B107" s="5" t="s">
        <v>452</v>
      </c>
      <c r="C107" s="5">
        <v>1.0</v>
      </c>
      <c r="D107" s="19" t="s">
        <v>639</v>
      </c>
      <c r="E107" s="5" t="s">
        <v>13</v>
      </c>
      <c r="F107" s="5" t="s">
        <v>14</v>
      </c>
      <c r="G107" s="7"/>
      <c r="H107" s="7"/>
      <c r="I107" s="7"/>
    </row>
    <row r="108">
      <c r="A108" s="3">
        <v>45511.0</v>
      </c>
      <c r="B108" s="5" t="s">
        <v>452</v>
      </c>
      <c r="C108" s="5">
        <v>1.0</v>
      </c>
      <c r="D108" s="19" t="s">
        <v>640</v>
      </c>
      <c r="E108" s="5" t="s">
        <v>521</v>
      </c>
      <c r="F108" s="5" t="s">
        <v>14</v>
      </c>
      <c r="G108" s="7"/>
      <c r="H108" s="7"/>
      <c r="I108" s="7"/>
    </row>
    <row r="109">
      <c r="A109" s="3">
        <v>45511.0</v>
      </c>
      <c r="B109" s="5" t="s">
        <v>452</v>
      </c>
      <c r="C109" s="5">
        <v>1.0</v>
      </c>
      <c r="D109" s="19" t="s">
        <v>641</v>
      </c>
      <c r="E109" s="5" t="s">
        <v>13</v>
      </c>
      <c r="F109" s="5" t="s">
        <v>14</v>
      </c>
      <c r="G109" s="7"/>
      <c r="H109" s="7"/>
      <c r="I109" s="7"/>
    </row>
    <row r="110">
      <c r="A110" s="3">
        <v>45511.0</v>
      </c>
      <c r="B110" s="5" t="s">
        <v>452</v>
      </c>
      <c r="C110" s="5">
        <v>1.0</v>
      </c>
      <c r="D110" s="19" t="s">
        <v>642</v>
      </c>
      <c r="E110" s="5" t="s">
        <v>532</v>
      </c>
      <c r="F110" s="5" t="s">
        <v>14</v>
      </c>
      <c r="G110" s="7"/>
      <c r="H110" s="7"/>
      <c r="I110" s="7"/>
    </row>
    <row r="111">
      <c r="A111" s="3">
        <v>45511.0</v>
      </c>
      <c r="B111" s="5" t="s">
        <v>452</v>
      </c>
      <c r="C111" s="5">
        <v>1.0</v>
      </c>
      <c r="D111" s="19" t="s">
        <v>643</v>
      </c>
      <c r="E111" s="5" t="s">
        <v>521</v>
      </c>
      <c r="F111" s="5" t="s">
        <v>10</v>
      </c>
      <c r="G111" s="7"/>
      <c r="H111" s="7"/>
      <c r="I111" s="7"/>
    </row>
    <row r="112">
      <c r="A112" s="3">
        <v>45511.0</v>
      </c>
      <c r="B112" s="5" t="s">
        <v>452</v>
      </c>
      <c r="C112" s="5">
        <v>1.0</v>
      </c>
      <c r="D112" s="19" t="s">
        <v>644</v>
      </c>
      <c r="E112" s="5" t="s">
        <v>13</v>
      </c>
      <c r="F112" s="5" t="s">
        <v>14</v>
      </c>
      <c r="G112" s="7"/>
      <c r="H112" s="7"/>
      <c r="I112" s="7"/>
    </row>
    <row r="113">
      <c r="A113" s="3">
        <v>45511.0</v>
      </c>
      <c r="B113" s="5" t="s">
        <v>452</v>
      </c>
      <c r="C113" s="5">
        <v>1.0</v>
      </c>
      <c r="D113" s="19" t="s">
        <v>645</v>
      </c>
      <c r="E113" s="5" t="s">
        <v>13</v>
      </c>
      <c r="F113" s="5" t="s">
        <v>14</v>
      </c>
      <c r="G113" s="7"/>
      <c r="H113" s="7"/>
      <c r="I113" s="7"/>
    </row>
    <row r="114">
      <c r="A114" s="3">
        <v>45511.0</v>
      </c>
      <c r="B114" s="5" t="s">
        <v>452</v>
      </c>
      <c r="C114" s="5">
        <v>1.0</v>
      </c>
      <c r="D114" s="19" t="s">
        <v>646</v>
      </c>
      <c r="E114" s="5" t="s">
        <v>521</v>
      </c>
      <c r="F114" s="5" t="s">
        <v>14</v>
      </c>
      <c r="G114" s="7"/>
      <c r="H114" s="7"/>
      <c r="I114" s="7"/>
    </row>
    <row r="115">
      <c r="A115" s="3">
        <v>45511.0</v>
      </c>
      <c r="B115" s="5" t="s">
        <v>452</v>
      </c>
      <c r="C115" s="5">
        <v>1.0</v>
      </c>
      <c r="D115" s="19" t="s">
        <v>647</v>
      </c>
      <c r="E115" s="5" t="s">
        <v>521</v>
      </c>
      <c r="F115" s="5" t="s">
        <v>14</v>
      </c>
      <c r="G115" s="7"/>
      <c r="H115" s="7"/>
      <c r="I115" s="7"/>
    </row>
    <row r="116">
      <c r="A116" s="3">
        <v>45511.0</v>
      </c>
      <c r="B116" s="5" t="s">
        <v>452</v>
      </c>
      <c r="C116" s="5">
        <v>1.0</v>
      </c>
      <c r="D116" s="19" t="s">
        <v>648</v>
      </c>
      <c r="E116" s="5" t="s">
        <v>518</v>
      </c>
      <c r="F116" s="5" t="s">
        <v>14</v>
      </c>
      <c r="G116" s="7"/>
      <c r="H116" s="7"/>
      <c r="I116" s="7"/>
    </row>
    <row r="117">
      <c r="A117" s="3">
        <v>45511.0</v>
      </c>
      <c r="B117" s="5" t="s">
        <v>452</v>
      </c>
      <c r="C117" s="5">
        <v>1.0</v>
      </c>
      <c r="D117" s="19" t="s">
        <v>649</v>
      </c>
      <c r="E117" s="5" t="s">
        <v>13</v>
      </c>
      <c r="F117" s="5" t="s">
        <v>14</v>
      </c>
      <c r="G117" s="7"/>
      <c r="H117" s="7"/>
      <c r="I117" s="7"/>
    </row>
    <row r="118">
      <c r="A118" s="3">
        <v>45511.0</v>
      </c>
      <c r="B118" s="5" t="s">
        <v>452</v>
      </c>
      <c r="C118" s="5">
        <v>1.0</v>
      </c>
      <c r="D118" s="19" t="s">
        <v>650</v>
      </c>
      <c r="E118" s="5" t="s">
        <v>13</v>
      </c>
      <c r="F118" s="5" t="s">
        <v>14</v>
      </c>
      <c r="G118" s="7"/>
      <c r="H118" s="7"/>
      <c r="I118" s="7"/>
    </row>
    <row r="119">
      <c r="A119" s="3">
        <v>45511.0</v>
      </c>
      <c r="B119" s="5" t="s">
        <v>452</v>
      </c>
      <c r="C119" s="5">
        <v>1.0</v>
      </c>
      <c r="D119" s="18" t="s">
        <v>651</v>
      </c>
      <c r="E119" s="5" t="s">
        <v>521</v>
      </c>
      <c r="F119" s="5" t="s">
        <v>14</v>
      </c>
      <c r="G119" s="7"/>
      <c r="H119" s="7"/>
      <c r="I119" s="7"/>
    </row>
    <row r="120">
      <c r="A120" s="3">
        <v>45511.0</v>
      </c>
      <c r="B120" s="5" t="s">
        <v>452</v>
      </c>
      <c r="C120" s="5">
        <v>1.0</v>
      </c>
      <c r="D120" s="18" t="s">
        <v>652</v>
      </c>
      <c r="E120" s="5" t="s">
        <v>13</v>
      </c>
      <c r="F120" s="5" t="s">
        <v>14</v>
      </c>
      <c r="G120" s="7"/>
      <c r="H120" s="7"/>
      <c r="I120" s="7"/>
    </row>
    <row r="121">
      <c r="A121" s="3">
        <v>45511.0</v>
      </c>
      <c r="B121" s="5" t="s">
        <v>452</v>
      </c>
      <c r="C121" s="5">
        <v>1.0</v>
      </c>
      <c r="D121" s="18" t="s">
        <v>653</v>
      </c>
      <c r="E121" s="5" t="s">
        <v>521</v>
      </c>
      <c r="F121" s="5" t="s">
        <v>10</v>
      </c>
      <c r="G121" s="7"/>
      <c r="H121" s="7"/>
      <c r="I121" s="7"/>
    </row>
    <row r="122">
      <c r="A122" s="3">
        <v>45511.0</v>
      </c>
      <c r="B122" s="5" t="s">
        <v>452</v>
      </c>
      <c r="C122" s="5">
        <v>1.0</v>
      </c>
      <c r="D122" s="18" t="s">
        <v>654</v>
      </c>
      <c r="E122" s="5" t="s">
        <v>521</v>
      </c>
      <c r="F122" s="5" t="s">
        <v>14</v>
      </c>
      <c r="G122" s="7"/>
      <c r="H122" s="7"/>
      <c r="I122" s="7"/>
    </row>
    <row r="123">
      <c r="A123" s="3">
        <v>45511.0</v>
      </c>
      <c r="B123" s="5" t="s">
        <v>452</v>
      </c>
      <c r="C123" s="5">
        <v>1.0</v>
      </c>
      <c r="D123" s="18" t="s">
        <v>655</v>
      </c>
      <c r="E123" s="5" t="s">
        <v>521</v>
      </c>
      <c r="F123" s="5" t="s">
        <v>14</v>
      </c>
      <c r="G123" s="7"/>
      <c r="H123" s="7"/>
      <c r="I123" s="7"/>
    </row>
    <row r="124">
      <c r="A124" s="3">
        <v>45511.0</v>
      </c>
      <c r="B124" s="5" t="s">
        <v>452</v>
      </c>
      <c r="C124" s="5">
        <v>1.0</v>
      </c>
      <c r="D124" s="20" t="s">
        <v>656</v>
      </c>
      <c r="E124" s="7"/>
      <c r="F124" s="7"/>
      <c r="G124" s="7"/>
      <c r="H124" s="7"/>
      <c r="I124" s="7"/>
    </row>
    <row r="125">
      <c r="A125" s="3">
        <v>45511.0</v>
      </c>
      <c r="B125" s="5" t="s">
        <v>452</v>
      </c>
      <c r="C125" s="5">
        <v>1.0</v>
      </c>
      <c r="D125" s="20" t="s">
        <v>657</v>
      </c>
      <c r="E125" s="7"/>
      <c r="F125" s="7"/>
      <c r="G125" s="7"/>
      <c r="H125" s="7"/>
      <c r="I125" s="7"/>
    </row>
    <row r="126">
      <c r="A126" s="3">
        <v>45511.0</v>
      </c>
      <c r="B126" s="5" t="s">
        <v>452</v>
      </c>
      <c r="C126" s="5">
        <v>1.0</v>
      </c>
      <c r="D126" s="20" t="s">
        <v>658</v>
      </c>
      <c r="E126" s="7"/>
      <c r="F126" s="7"/>
      <c r="G126" s="7"/>
      <c r="H126" s="7"/>
      <c r="I126" s="7"/>
    </row>
    <row r="127">
      <c r="A127" s="3">
        <v>45511.0</v>
      </c>
      <c r="B127" s="5" t="s">
        <v>452</v>
      </c>
      <c r="C127" s="5">
        <v>1.0</v>
      </c>
      <c r="D127" s="20" t="s">
        <v>659</v>
      </c>
      <c r="E127" s="7"/>
      <c r="F127" s="7"/>
      <c r="G127" s="7"/>
      <c r="H127" s="7"/>
      <c r="I127" s="7"/>
    </row>
    <row r="128">
      <c r="A128" s="3">
        <v>45511.0</v>
      </c>
      <c r="B128" s="5" t="s">
        <v>452</v>
      </c>
      <c r="C128" s="5">
        <v>1.0</v>
      </c>
      <c r="D128" s="20" t="s">
        <v>660</v>
      </c>
      <c r="E128" s="7"/>
      <c r="F128" s="7"/>
      <c r="G128" s="7"/>
      <c r="H128" s="7"/>
      <c r="I128" s="7"/>
    </row>
    <row r="129">
      <c r="A129" s="3">
        <v>45511.0</v>
      </c>
      <c r="B129" s="5" t="s">
        <v>452</v>
      </c>
      <c r="C129" s="5">
        <v>1.0</v>
      </c>
      <c r="D129" s="21" t="s">
        <v>661</v>
      </c>
      <c r="E129" s="7"/>
      <c r="F129" s="7"/>
      <c r="G129" s="7"/>
      <c r="H129" s="7"/>
      <c r="I129" s="7"/>
    </row>
    <row r="130">
      <c r="A130" s="3">
        <v>45511.0</v>
      </c>
      <c r="B130" s="5" t="s">
        <v>452</v>
      </c>
      <c r="C130" s="5">
        <v>1.0</v>
      </c>
      <c r="D130" s="21" t="s">
        <v>662</v>
      </c>
      <c r="E130" s="7"/>
      <c r="F130" s="7"/>
      <c r="G130" s="7"/>
      <c r="H130" s="7"/>
      <c r="I130" s="7"/>
    </row>
    <row r="131">
      <c r="A131" s="3">
        <v>45511.0</v>
      </c>
      <c r="B131" s="5" t="s">
        <v>452</v>
      </c>
      <c r="C131" s="5">
        <v>1.0</v>
      </c>
      <c r="D131" s="21" t="s">
        <v>663</v>
      </c>
      <c r="E131" s="7"/>
      <c r="F131" s="7"/>
      <c r="G131" s="7"/>
      <c r="H131" s="7"/>
      <c r="I131" s="7"/>
    </row>
    <row r="132">
      <c r="A132" s="3">
        <v>45511.0</v>
      </c>
      <c r="B132" s="5" t="s">
        <v>452</v>
      </c>
      <c r="C132" s="5">
        <v>1.0</v>
      </c>
      <c r="D132" s="21" t="s">
        <v>664</v>
      </c>
      <c r="E132" s="7"/>
      <c r="F132" s="7"/>
      <c r="G132" s="7"/>
      <c r="H132" s="7"/>
      <c r="I132" s="7"/>
    </row>
    <row r="133">
      <c r="A133" s="3">
        <v>45511.0</v>
      </c>
      <c r="B133" s="5" t="s">
        <v>452</v>
      </c>
      <c r="C133" s="5">
        <v>1.0</v>
      </c>
      <c r="D133" s="21" t="s">
        <v>665</v>
      </c>
      <c r="E133" s="7"/>
      <c r="F133" s="7"/>
      <c r="G133" s="7"/>
      <c r="H133" s="7"/>
      <c r="I133" s="7"/>
    </row>
    <row r="134">
      <c r="A134" s="3">
        <v>45511.0</v>
      </c>
      <c r="B134" s="5" t="s">
        <v>452</v>
      </c>
      <c r="C134" s="5">
        <v>1.0</v>
      </c>
      <c r="D134" s="21" t="s">
        <v>666</v>
      </c>
      <c r="E134" s="7"/>
      <c r="F134" s="7"/>
      <c r="G134" s="7"/>
      <c r="H134" s="7"/>
      <c r="I134" s="7"/>
    </row>
    <row r="135">
      <c r="A135" s="3">
        <v>45511.0</v>
      </c>
      <c r="B135" s="5" t="s">
        <v>452</v>
      </c>
      <c r="C135" s="5">
        <v>1.0</v>
      </c>
      <c r="D135" s="20" t="s">
        <v>667</v>
      </c>
      <c r="E135" s="7"/>
      <c r="F135" s="7"/>
      <c r="G135" s="7"/>
      <c r="H135" s="7"/>
      <c r="I135" s="7"/>
    </row>
    <row r="136">
      <c r="A136" s="3">
        <v>45511.0</v>
      </c>
      <c r="B136" s="5" t="s">
        <v>452</v>
      </c>
      <c r="C136" s="5">
        <v>1.0</v>
      </c>
      <c r="D136" s="20" t="s">
        <v>668</v>
      </c>
      <c r="E136" s="7"/>
      <c r="F136" s="7"/>
      <c r="G136" s="7"/>
      <c r="H136" s="7"/>
      <c r="I136" s="7"/>
    </row>
    <row r="137">
      <c r="A137" s="3">
        <v>45511.0</v>
      </c>
      <c r="B137" s="5" t="s">
        <v>452</v>
      </c>
      <c r="C137" s="5">
        <v>1.0</v>
      </c>
      <c r="D137" s="20" t="s">
        <v>669</v>
      </c>
      <c r="E137" s="7"/>
      <c r="F137" s="7"/>
      <c r="G137" s="7"/>
      <c r="H137" s="7"/>
      <c r="I137" s="7"/>
    </row>
    <row r="138">
      <c r="A138" s="3">
        <v>45511.0</v>
      </c>
      <c r="B138" s="5" t="s">
        <v>452</v>
      </c>
      <c r="C138" s="5">
        <v>1.0</v>
      </c>
      <c r="D138" s="20" t="s">
        <v>670</v>
      </c>
      <c r="E138" s="7"/>
      <c r="F138" s="7"/>
      <c r="G138" s="7"/>
      <c r="H138" s="7"/>
      <c r="I138" s="7"/>
    </row>
    <row r="139">
      <c r="A139" s="3">
        <v>45511.0</v>
      </c>
      <c r="B139" s="5" t="s">
        <v>452</v>
      </c>
      <c r="C139" s="5">
        <v>1.0</v>
      </c>
      <c r="D139" s="20" t="s">
        <v>671</v>
      </c>
      <c r="E139" s="7"/>
      <c r="F139" s="7"/>
      <c r="G139" s="7"/>
      <c r="H139" s="7"/>
      <c r="I139" s="7"/>
    </row>
    <row r="140">
      <c r="A140" s="3">
        <v>45511.0</v>
      </c>
      <c r="B140" s="5" t="s">
        <v>452</v>
      </c>
      <c r="C140" s="5">
        <v>1.0</v>
      </c>
      <c r="D140" s="20" t="s">
        <v>672</v>
      </c>
      <c r="E140" s="7"/>
      <c r="F140" s="7"/>
      <c r="G140" s="7"/>
      <c r="H140" s="7"/>
      <c r="I140" s="7"/>
    </row>
    <row r="141">
      <c r="A141" s="3">
        <v>45511.0</v>
      </c>
      <c r="B141" s="5" t="s">
        <v>452</v>
      </c>
      <c r="C141" s="5">
        <v>1.0</v>
      </c>
      <c r="D141" s="20" t="s">
        <v>673</v>
      </c>
      <c r="E141" s="7"/>
      <c r="F141" s="7"/>
      <c r="G141" s="7"/>
      <c r="H141" s="7"/>
      <c r="I141" s="7"/>
    </row>
    <row r="142">
      <c r="A142" s="3">
        <v>45511.0</v>
      </c>
      <c r="B142" s="5" t="s">
        <v>452</v>
      </c>
      <c r="C142" s="5">
        <v>1.0</v>
      </c>
      <c r="D142" s="20" t="s">
        <v>674</v>
      </c>
      <c r="E142" s="7"/>
      <c r="F142" s="7"/>
      <c r="G142" s="7"/>
      <c r="H142" s="7"/>
      <c r="I142" s="7"/>
    </row>
    <row r="143">
      <c r="A143" s="3">
        <v>45511.0</v>
      </c>
      <c r="B143" s="5" t="s">
        <v>452</v>
      </c>
      <c r="C143" s="5">
        <v>1.0</v>
      </c>
      <c r="D143" s="21" t="s">
        <v>675</v>
      </c>
      <c r="E143" s="7"/>
      <c r="F143" s="7"/>
      <c r="G143" s="7"/>
      <c r="H143" s="7"/>
      <c r="I143" s="7"/>
    </row>
    <row r="144">
      <c r="A144" s="3">
        <v>45511.0</v>
      </c>
      <c r="B144" s="5" t="s">
        <v>452</v>
      </c>
      <c r="C144" s="5">
        <v>1.0</v>
      </c>
      <c r="D144" s="21" t="s">
        <v>676</v>
      </c>
      <c r="E144" s="7"/>
      <c r="F144" s="7"/>
      <c r="G144" s="7"/>
      <c r="H144" s="7"/>
      <c r="I144" s="7"/>
    </row>
    <row r="145">
      <c r="A145" s="3">
        <v>45511.0</v>
      </c>
      <c r="B145" s="5" t="s">
        <v>452</v>
      </c>
      <c r="C145" s="5">
        <v>1.0</v>
      </c>
      <c r="D145" s="21" t="s">
        <v>677</v>
      </c>
      <c r="E145" s="7"/>
      <c r="F145" s="7"/>
      <c r="G145" s="7"/>
      <c r="H145" s="7"/>
      <c r="I145" s="7"/>
    </row>
    <row r="146">
      <c r="A146" s="3">
        <v>45511.0</v>
      </c>
      <c r="B146" s="5" t="s">
        <v>452</v>
      </c>
      <c r="C146" s="5">
        <v>1.0</v>
      </c>
      <c r="D146" s="21" t="s">
        <v>678</v>
      </c>
      <c r="E146" s="7"/>
      <c r="F146" s="7"/>
      <c r="G146" s="7"/>
      <c r="H146" s="7"/>
      <c r="I146" s="7"/>
    </row>
    <row r="147">
      <c r="A147" s="3">
        <v>45511.0</v>
      </c>
      <c r="B147" s="5" t="s">
        <v>452</v>
      </c>
      <c r="C147" s="5">
        <v>1.0</v>
      </c>
      <c r="D147" s="21" t="s">
        <v>679</v>
      </c>
      <c r="E147" s="7"/>
      <c r="F147" s="7"/>
      <c r="G147" s="7"/>
      <c r="H147" s="7"/>
      <c r="I147" s="7"/>
    </row>
    <row r="148">
      <c r="A148" s="3">
        <v>45511.0</v>
      </c>
      <c r="B148" s="5" t="s">
        <v>452</v>
      </c>
      <c r="C148" s="5">
        <v>1.0</v>
      </c>
      <c r="D148" s="20" t="s">
        <v>680</v>
      </c>
      <c r="E148" s="7"/>
      <c r="F148" s="7"/>
      <c r="G148" s="7"/>
      <c r="H148" s="7"/>
      <c r="I148" s="7"/>
    </row>
    <row r="149">
      <c r="A149" s="3">
        <v>45511.0</v>
      </c>
      <c r="B149" s="5" t="s">
        <v>452</v>
      </c>
      <c r="C149" s="5">
        <v>1.0</v>
      </c>
      <c r="D149" s="20" t="s">
        <v>681</v>
      </c>
      <c r="E149" s="7"/>
      <c r="F149" s="7"/>
      <c r="G149" s="7"/>
      <c r="H149" s="7"/>
      <c r="I149" s="7"/>
    </row>
    <row r="150">
      <c r="A150" s="3">
        <v>45511.0</v>
      </c>
      <c r="B150" s="5" t="s">
        <v>452</v>
      </c>
      <c r="C150" s="5">
        <v>1.0</v>
      </c>
      <c r="D150" s="20" t="s">
        <v>682</v>
      </c>
      <c r="E150" s="7"/>
      <c r="F150" s="7"/>
      <c r="G150" s="7"/>
      <c r="H150" s="7"/>
      <c r="I150" s="7"/>
    </row>
    <row r="151">
      <c r="A151" s="3">
        <v>45511.0</v>
      </c>
      <c r="B151" s="5" t="s">
        <v>452</v>
      </c>
      <c r="C151" s="5">
        <v>1.0</v>
      </c>
      <c r="D151" s="20" t="s">
        <v>683</v>
      </c>
      <c r="E151" s="7"/>
      <c r="F151" s="7"/>
      <c r="G151" s="7"/>
      <c r="H151" s="7"/>
      <c r="I151" s="7"/>
    </row>
    <row r="152">
      <c r="A152" s="3">
        <v>45511.0</v>
      </c>
      <c r="B152" s="5" t="s">
        <v>452</v>
      </c>
      <c r="C152" s="5">
        <v>1.0</v>
      </c>
      <c r="D152" s="20" t="s">
        <v>684</v>
      </c>
      <c r="E152" s="7"/>
      <c r="F152" s="7"/>
      <c r="G152" s="7"/>
      <c r="H152" s="7"/>
      <c r="I152" s="7"/>
    </row>
    <row r="153">
      <c r="A153" s="3">
        <v>45511.0</v>
      </c>
      <c r="B153" s="5" t="s">
        <v>452</v>
      </c>
      <c r="C153" s="5">
        <v>1.0</v>
      </c>
      <c r="D153" s="21" t="s">
        <v>685</v>
      </c>
      <c r="E153" s="7"/>
      <c r="F153" s="7"/>
      <c r="G153" s="7"/>
      <c r="H153" s="7"/>
      <c r="I153" s="7"/>
    </row>
    <row r="154">
      <c r="A154" s="3">
        <v>45511.0</v>
      </c>
      <c r="B154" s="5" t="s">
        <v>452</v>
      </c>
      <c r="C154" s="5">
        <v>1.0</v>
      </c>
      <c r="D154" s="21" t="s">
        <v>686</v>
      </c>
      <c r="E154" s="7"/>
      <c r="F154" s="7"/>
      <c r="G154" s="7"/>
      <c r="H154" s="7"/>
      <c r="I154" s="7"/>
    </row>
    <row r="155">
      <c r="A155" s="3">
        <v>45511.0</v>
      </c>
      <c r="B155" s="5" t="s">
        <v>452</v>
      </c>
      <c r="C155" s="5">
        <v>1.0</v>
      </c>
      <c r="D155" s="21" t="s">
        <v>687</v>
      </c>
      <c r="E155" s="7"/>
      <c r="F155" s="7"/>
      <c r="G155" s="7"/>
      <c r="H155" s="7"/>
      <c r="I155" s="7"/>
    </row>
    <row r="156">
      <c r="A156" s="3">
        <v>45511.0</v>
      </c>
      <c r="B156" s="5" t="s">
        <v>452</v>
      </c>
      <c r="C156" s="5">
        <v>1.0</v>
      </c>
      <c r="D156" s="21" t="s">
        <v>688</v>
      </c>
      <c r="E156" s="7"/>
      <c r="F156" s="7"/>
      <c r="G156" s="7"/>
      <c r="H156" s="7"/>
      <c r="I156" s="7"/>
    </row>
    <row r="157">
      <c r="A157" s="3">
        <v>45511.0</v>
      </c>
      <c r="B157" s="5" t="s">
        <v>452</v>
      </c>
      <c r="C157" s="5">
        <v>1.0</v>
      </c>
      <c r="D157" s="20" t="s">
        <v>689</v>
      </c>
      <c r="E157" s="7"/>
      <c r="F157" s="7"/>
      <c r="G157" s="7"/>
      <c r="H157" s="7"/>
      <c r="I157" s="7"/>
    </row>
    <row r="158">
      <c r="A158" s="3">
        <v>45511.0</v>
      </c>
      <c r="B158" s="5" t="s">
        <v>452</v>
      </c>
      <c r="C158" s="5">
        <v>1.0</v>
      </c>
      <c r="D158" s="20" t="s">
        <v>690</v>
      </c>
      <c r="E158" s="7"/>
      <c r="F158" s="7"/>
      <c r="G158" s="7"/>
      <c r="H158" s="7"/>
      <c r="I158" s="7"/>
    </row>
    <row r="159">
      <c r="A159" s="3">
        <v>45511.0</v>
      </c>
      <c r="B159" s="5" t="s">
        <v>452</v>
      </c>
      <c r="C159" s="5">
        <v>1.0</v>
      </c>
      <c r="D159" s="20" t="s">
        <v>691</v>
      </c>
      <c r="E159" s="7"/>
      <c r="F159" s="7"/>
      <c r="G159" s="7"/>
      <c r="H159" s="7"/>
      <c r="I159" s="7"/>
    </row>
    <row r="160">
      <c r="A160" s="3">
        <v>45511.0</v>
      </c>
      <c r="B160" s="5" t="s">
        <v>452</v>
      </c>
      <c r="C160" s="5">
        <v>1.0</v>
      </c>
      <c r="D160" s="20" t="s">
        <v>692</v>
      </c>
      <c r="E160" s="7"/>
      <c r="F160" s="7"/>
      <c r="G160" s="7"/>
      <c r="H160" s="7"/>
      <c r="I160" s="7"/>
    </row>
    <row r="161">
      <c r="A161" s="3">
        <v>45511.0</v>
      </c>
      <c r="B161" s="5" t="s">
        <v>452</v>
      </c>
      <c r="C161" s="5">
        <v>1.0</v>
      </c>
      <c r="D161" s="20" t="s">
        <v>693</v>
      </c>
      <c r="E161" s="7"/>
      <c r="F161" s="7"/>
      <c r="G161" s="7"/>
      <c r="H161" s="7"/>
      <c r="I161" s="7"/>
    </row>
    <row r="162">
      <c r="A162" s="3">
        <v>45511.0</v>
      </c>
      <c r="B162" s="5" t="s">
        <v>452</v>
      </c>
      <c r="C162" s="5">
        <v>1.0</v>
      </c>
      <c r="D162" s="20" t="s">
        <v>694</v>
      </c>
      <c r="E162" s="7"/>
      <c r="F162" s="7"/>
      <c r="G162" s="7"/>
      <c r="H162" s="7"/>
      <c r="I162" s="7"/>
    </row>
    <row r="163">
      <c r="A163" s="3">
        <v>45511.0</v>
      </c>
      <c r="B163" s="5" t="s">
        <v>452</v>
      </c>
      <c r="C163" s="5">
        <v>1.0</v>
      </c>
      <c r="D163" s="20" t="s">
        <v>695</v>
      </c>
      <c r="E163" s="7"/>
      <c r="F163" s="7"/>
      <c r="G163" s="7"/>
      <c r="H163" s="7"/>
      <c r="I163" s="7"/>
    </row>
    <row r="164">
      <c r="A164" s="3">
        <v>45511.0</v>
      </c>
      <c r="B164" s="5" t="s">
        <v>452</v>
      </c>
      <c r="C164" s="5">
        <v>1.0</v>
      </c>
      <c r="D164" s="21" t="s">
        <v>696</v>
      </c>
      <c r="E164" s="7"/>
      <c r="F164" s="7"/>
      <c r="G164" s="7"/>
      <c r="H164" s="7"/>
      <c r="I164" s="7"/>
    </row>
    <row r="165">
      <c r="A165" s="3">
        <v>45511.0</v>
      </c>
      <c r="B165" s="5" t="s">
        <v>452</v>
      </c>
      <c r="C165" s="5">
        <v>1.0</v>
      </c>
      <c r="D165" s="21" t="s">
        <v>697</v>
      </c>
      <c r="E165" s="7"/>
      <c r="F165" s="7"/>
      <c r="G165" s="7"/>
      <c r="H165" s="7"/>
      <c r="I165" s="7"/>
    </row>
    <row r="166">
      <c r="A166" s="3">
        <v>45511.0</v>
      </c>
      <c r="B166" s="5" t="s">
        <v>452</v>
      </c>
      <c r="C166" s="5">
        <v>1.0</v>
      </c>
      <c r="D166" s="21" t="s">
        <v>698</v>
      </c>
      <c r="E166" s="7"/>
      <c r="F166" s="7"/>
      <c r="G166" s="7"/>
      <c r="H166" s="7"/>
      <c r="I166" s="7"/>
    </row>
    <row r="167">
      <c r="A167" s="3">
        <v>45511.0</v>
      </c>
      <c r="B167" s="5" t="s">
        <v>452</v>
      </c>
      <c r="C167" s="5">
        <v>1.0</v>
      </c>
      <c r="D167" s="21" t="s">
        <v>699</v>
      </c>
      <c r="E167" s="7"/>
      <c r="F167" s="7"/>
      <c r="G167" s="7"/>
      <c r="H167" s="7"/>
      <c r="I167" s="7"/>
    </row>
    <row r="168">
      <c r="A168" s="3">
        <v>45511.0</v>
      </c>
      <c r="B168" s="5" t="s">
        <v>452</v>
      </c>
      <c r="C168" s="5">
        <v>1.0</v>
      </c>
      <c r="D168" s="21" t="s">
        <v>700</v>
      </c>
      <c r="E168" s="7"/>
      <c r="F168" s="7"/>
      <c r="G168" s="7"/>
      <c r="H168" s="7"/>
      <c r="I168" s="7"/>
    </row>
    <row r="169">
      <c r="A169" s="3">
        <v>45511.0</v>
      </c>
      <c r="B169" s="5" t="s">
        <v>452</v>
      </c>
      <c r="C169" s="5">
        <v>1.0</v>
      </c>
      <c r="D169" s="21" t="s">
        <v>701</v>
      </c>
      <c r="E169" s="7"/>
      <c r="F169" s="7"/>
      <c r="G169" s="7"/>
      <c r="H169" s="7"/>
      <c r="I169" s="7"/>
    </row>
    <row r="170">
      <c r="A170" s="3">
        <v>45511.0</v>
      </c>
      <c r="B170" s="5" t="s">
        <v>452</v>
      </c>
      <c r="C170" s="5">
        <v>1.0</v>
      </c>
      <c r="D170" s="21" t="s">
        <v>702</v>
      </c>
      <c r="E170" s="7"/>
      <c r="F170" s="7"/>
      <c r="G170" s="7"/>
      <c r="H170" s="7"/>
      <c r="I170" s="7"/>
    </row>
    <row r="171">
      <c r="A171" s="3">
        <v>45511.0</v>
      </c>
      <c r="B171" s="5" t="s">
        <v>452</v>
      </c>
      <c r="C171" s="5">
        <v>1.0</v>
      </c>
      <c r="D171" s="21" t="s">
        <v>703</v>
      </c>
      <c r="E171" s="7"/>
      <c r="F171" s="7"/>
      <c r="G171" s="7"/>
      <c r="H171" s="7"/>
      <c r="I171" s="7"/>
    </row>
    <row r="172">
      <c r="A172" s="3">
        <v>45511.0</v>
      </c>
      <c r="B172" s="5" t="s">
        <v>452</v>
      </c>
      <c r="C172" s="5">
        <v>1.0</v>
      </c>
      <c r="D172" s="21" t="s">
        <v>704</v>
      </c>
      <c r="E172" s="7"/>
      <c r="F172" s="7"/>
      <c r="G172" s="7"/>
      <c r="H172" s="7"/>
      <c r="I172" s="7"/>
    </row>
    <row r="173">
      <c r="A173" s="3">
        <v>45511.0</v>
      </c>
      <c r="B173" s="5" t="s">
        <v>452</v>
      </c>
      <c r="C173" s="5">
        <v>1.0</v>
      </c>
      <c r="D173" s="21" t="s">
        <v>705</v>
      </c>
      <c r="E173" s="7"/>
      <c r="F173" s="7"/>
      <c r="G173" s="7"/>
      <c r="H173" s="7"/>
      <c r="I173" s="7"/>
    </row>
    <row r="174">
      <c r="A174" s="3">
        <v>45511.0</v>
      </c>
      <c r="B174" s="5" t="s">
        <v>452</v>
      </c>
      <c r="C174" s="5">
        <v>1.0</v>
      </c>
      <c r="D174" s="20" t="s">
        <v>706</v>
      </c>
      <c r="E174" s="7"/>
      <c r="F174" s="7"/>
      <c r="G174" s="7"/>
      <c r="H174" s="7"/>
      <c r="I174" s="7"/>
    </row>
    <row r="175">
      <c r="A175" s="3">
        <v>45511.0</v>
      </c>
      <c r="B175" s="5" t="s">
        <v>452</v>
      </c>
      <c r="C175" s="5">
        <v>1.0</v>
      </c>
      <c r="D175" s="20" t="s">
        <v>707</v>
      </c>
      <c r="E175" s="7"/>
      <c r="F175" s="7"/>
      <c r="G175" s="7"/>
      <c r="H175" s="7"/>
      <c r="I175" s="7"/>
    </row>
    <row r="176">
      <c r="A176" s="3">
        <v>45511.0</v>
      </c>
      <c r="B176" s="5" t="s">
        <v>452</v>
      </c>
      <c r="C176" s="5">
        <v>1.0</v>
      </c>
      <c r="D176" s="20" t="s">
        <v>708</v>
      </c>
      <c r="E176" s="7"/>
      <c r="F176" s="7"/>
      <c r="G176" s="7"/>
      <c r="H176" s="7"/>
      <c r="I176" s="7"/>
    </row>
    <row r="177">
      <c r="A177" s="3">
        <v>45511.0</v>
      </c>
      <c r="B177" s="5" t="s">
        <v>452</v>
      </c>
      <c r="C177" s="5">
        <v>1.0</v>
      </c>
      <c r="D177" s="9" t="s">
        <v>709</v>
      </c>
      <c r="E177" s="7"/>
      <c r="F177" s="7"/>
      <c r="G177" s="7"/>
      <c r="H177" s="7"/>
      <c r="I177" s="7"/>
    </row>
    <row r="178">
      <c r="A178" s="3">
        <v>45511.0</v>
      </c>
      <c r="B178" s="5" t="s">
        <v>452</v>
      </c>
      <c r="C178" s="5">
        <v>1.0</v>
      </c>
      <c r="D178" s="9" t="s">
        <v>710</v>
      </c>
      <c r="E178" s="7"/>
      <c r="F178" s="7"/>
      <c r="G178" s="7"/>
      <c r="H178" s="7"/>
      <c r="I178" s="7"/>
    </row>
    <row r="179">
      <c r="A179" s="3">
        <v>45511.0</v>
      </c>
      <c r="B179" s="5" t="s">
        <v>452</v>
      </c>
      <c r="C179" s="5">
        <v>1.0</v>
      </c>
      <c r="D179" s="9" t="s">
        <v>711</v>
      </c>
      <c r="E179" s="7"/>
      <c r="F179" s="7"/>
      <c r="G179" s="7"/>
      <c r="H179" s="7"/>
      <c r="I179" s="7"/>
    </row>
    <row r="180">
      <c r="A180" s="3">
        <v>45511.0</v>
      </c>
      <c r="B180" s="5" t="s">
        <v>452</v>
      </c>
      <c r="C180" s="5">
        <v>1.0</v>
      </c>
      <c r="D180" s="9" t="s">
        <v>712</v>
      </c>
      <c r="E180" s="7"/>
      <c r="F180" s="7"/>
      <c r="G180" s="7"/>
      <c r="H180" s="7"/>
      <c r="I180" s="7"/>
    </row>
    <row r="181">
      <c r="A181" s="3">
        <v>45511.0</v>
      </c>
      <c r="B181" s="5" t="s">
        <v>452</v>
      </c>
      <c r="C181" s="5">
        <v>1.0</v>
      </c>
      <c r="D181" s="9" t="s">
        <v>713</v>
      </c>
      <c r="E181" s="7"/>
      <c r="F181" s="7"/>
      <c r="G181" s="7"/>
      <c r="H181" s="7"/>
      <c r="I181" s="7"/>
    </row>
    <row r="182">
      <c r="A182" s="3">
        <v>45511.0</v>
      </c>
      <c r="B182" s="5" t="s">
        <v>452</v>
      </c>
      <c r="C182" s="5">
        <v>1.0</v>
      </c>
      <c r="D182" s="9" t="s">
        <v>714</v>
      </c>
      <c r="E182" s="7"/>
      <c r="F182" s="7"/>
      <c r="G182" s="7"/>
      <c r="H182" s="7"/>
      <c r="I182" s="7"/>
    </row>
    <row r="183">
      <c r="A183" s="3">
        <v>45511.0</v>
      </c>
      <c r="B183" s="5" t="s">
        <v>452</v>
      </c>
      <c r="C183" s="5">
        <v>1.0</v>
      </c>
      <c r="D183" s="9" t="s">
        <v>715</v>
      </c>
      <c r="E183" s="7"/>
      <c r="F183" s="7"/>
      <c r="G183" s="7"/>
      <c r="H183" s="7"/>
      <c r="I183" s="7"/>
    </row>
    <row r="184">
      <c r="A184" s="3">
        <v>45511.0</v>
      </c>
      <c r="B184" s="5" t="s">
        <v>452</v>
      </c>
      <c r="C184" s="5">
        <v>1.0</v>
      </c>
      <c r="D184" s="9" t="s">
        <v>716</v>
      </c>
      <c r="E184" s="7"/>
      <c r="F184" s="7"/>
      <c r="G184" s="7"/>
      <c r="H184" s="7"/>
      <c r="I184" s="7"/>
    </row>
    <row r="185">
      <c r="A185" s="3">
        <v>45511.0</v>
      </c>
      <c r="B185" s="5" t="s">
        <v>452</v>
      </c>
      <c r="C185" s="5">
        <v>1.0</v>
      </c>
      <c r="D185" s="9" t="s">
        <v>717</v>
      </c>
      <c r="E185" s="7"/>
      <c r="F185" s="7"/>
      <c r="G185" s="7"/>
      <c r="H185" s="7"/>
      <c r="I185" s="7"/>
    </row>
    <row r="186">
      <c r="A186" s="3">
        <v>45511.0</v>
      </c>
      <c r="B186" s="5" t="s">
        <v>452</v>
      </c>
      <c r="C186" s="5">
        <v>1.0</v>
      </c>
      <c r="D186" s="9" t="s">
        <v>409</v>
      </c>
      <c r="E186" s="7"/>
      <c r="F186" s="7"/>
      <c r="G186" s="7"/>
      <c r="H186" s="7"/>
      <c r="I186" s="7"/>
    </row>
    <row r="187">
      <c r="A187" s="3">
        <v>45511.0</v>
      </c>
      <c r="B187" s="5" t="s">
        <v>452</v>
      </c>
      <c r="C187" s="5">
        <v>1.0</v>
      </c>
      <c r="D187" s="9" t="s">
        <v>718</v>
      </c>
      <c r="E187" s="7"/>
      <c r="F187" s="7"/>
      <c r="G187" s="7"/>
      <c r="H187" s="7"/>
      <c r="I187" s="7"/>
    </row>
    <row r="188">
      <c r="A188" s="3">
        <v>45511.0</v>
      </c>
      <c r="B188" s="5" t="s">
        <v>452</v>
      </c>
      <c r="C188" s="5">
        <v>1.0</v>
      </c>
      <c r="D188" s="22" t="s">
        <v>719</v>
      </c>
      <c r="E188" s="7"/>
      <c r="F188" s="7"/>
      <c r="G188" s="7"/>
      <c r="H188" s="7"/>
      <c r="I188" s="7"/>
    </row>
    <row r="189">
      <c r="A189" s="3">
        <v>45511.0</v>
      </c>
      <c r="B189" s="5" t="s">
        <v>452</v>
      </c>
      <c r="C189" s="5">
        <v>1.0</v>
      </c>
      <c r="D189" s="22" t="s">
        <v>720</v>
      </c>
      <c r="E189" s="7"/>
      <c r="F189" s="7"/>
      <c r="G189" s="7"/>
      <c r="H189" s="7"/>
      <c r="I189" s="7"/>
    </row>
    <row r="190">
      <c r="A190" s="3">
        <v>45511.0</v>
      </c>
      <c r="B190" s="5" t="s">
        <v>452</v>
      </c>
      <c r="C190" s="5">
        <v>1.0</v>
      </c>
      <c r="D190" s="22" t="s">
        <v>721</v>
      </c>
      <c r="E190" s="7"/>
      <c r="F190" s="7"/>
      <c r="G190" s="7"/>
      <c r="H190" s="7"/>
      <c r="I190" s="7"/>
    </row>
    <row r="191">
      <c r="A191" s="3">
        <v>45511.0</v>
      </c>
      <c r="B191" s="5" t="s">
        <v>452</v>
      </c>
      <c r="C191" s="5">
        <v>1.0</v>
      </c>
      <c r="D191" s="22" t="s">
        <v>722</v>
      </c>
      <c r="E191" s="7"/>
      <c r="F191" s="7"/>
      <c r="G191" s="7"/>
      <c r="H191" s="7"/>
      <c r="I191" s="7"/>
    </row>
    <row r="192">
      <c r="A192" s="3">
        <v>45511.0</v>
      </c>
      <c r="B192" s="5" t="s">
        <v>452</v>
      </c>
      <c r="C192" s="5">
        <v>1.0</v>
      </c>
      <c r="D192" s="22" t="s">
        <v>723</v>
      </c>
      <c r="E192" s="7"/>
      <c r="F192" s="7"/>
      <c r="G192" s="7"/>
      <c r="H192" s="7"/>
      <c r="I192" s="7"/>
    </row>
    <row r="193">
      <c r="A193" s="3">
        <v>45511.0</v>
      </c>
      <c r="B193" s="5" t="s">
        <v>452</v>
      </c>
      <c r="C193" s="5">
        <v>1.0</v>
      </c>
      <c r="D193" s="22" t="s">
        <v>715</v>
      </c>
      <c r="E193" s="7"/>
      <c r="F193" s="7"/>
      <c r="G193" s="7"/>
      <c r="H193" s="7"/>
      <c r="I193" s="7"/>
    </row>
    <row r="194">
      <c r="A194" s="3">
        <v>45511.0</v>
      </c>
      <c r="B194" s="5" t="s">
        <v>452</v>
      </c>
      <c r="C194" s="5">
        <v>1.0</v>
      </c>
      <c r="D194" s="22" t="s">
        <v>724</v>
      </c>
      <c r="E194" s="7"/>
      <c r="F194" s="7"/>
      <c r="G194" s="7"/>
      <c r="H194" s="7"/>
      <c r="I194" s="7"/>
    </row>
    <row r="195">
      <c r="A195" s="3">
        <v>45511.0</v>
      </c>
      <c r="B195" s="5" t="s">
        <v>452</v>
      </c>
      <c r="C195" s="5">
        <v>1.0</v>
      </c>
      <c r="D195" s="22" t="s">
        <v>725</v>
      </c>
      <c r="E195" s="7"/>
      <c r="F195" s="7"/>
      <c r="G195" s="7"/>
      <c r="H195" s="7"/>
      <c r="I195" s="7"/>
    </row>
    <row r="196">
      <c r="A196" s="3">
        <v>45511.0</v>
      </c>
      <c r="B196" s="5" t="s">
        <v>452</v>
      </c>
      <c r="C196" s="5">
        <v>1.0</v>
      </c>
      <c r="D196" s="22" t="s">
        <v>717</v>
      </c>
      <c r="E196" s="7"/>
      <c r="F196" s="7"/>
      <c r="G196" s="7"/>
      <c r="H196" s="7"/>
      <c r="I196" s="7"/>
    </row>
    <row r="197">
      <c r="A197" s="3">
        <v>45511.0</v>
      </c>
      <c r="B197" s="5" t="s">
        <v>452</v>
      </c>
      <c r="C197" s="5">
        <v>1.0</v>
      </c>
      <c r="D197" s="22" t="s">
        <v>726</v>
      </c>
      <c r="E197" s="7"/>
      <c r="F197" s="7"/>
      <c r="G197" s="7"/>
      <c r="H197" s="7"/>
      <c r="I197" s="7"/>
    </row>
    <row r="198">
      <c r="A198" s="3">
        <v>45511.0</v>
      </c>
      <c r="B198" s="5" t="s">
        <v>452</v>
      </c>
      <c r="C198" s="5">
        <v>1.0</v>
      </c>
      <c r="D198" s="9" t="s">
        <v>727</v>
      </c>
      <c r="E198" s="7"/>
      <c r="F198" s="7"/>
      <c r="G198" s="7"/>
      <c r="H198" s="7"/>
      <c r="I198" s="7"/>
    </row>
    <row r="199">
      <c r="A199" s="3">
        <v>45511.0</v>
      </c>
      <c r="B199" s="5" t="s">
        <v>452</v>
      </c>
      <c r="C199" s="5">
        <v>1.0</v>
      </c>
      <c r="D199" s="9" t="s">
        <v>728</v>
      </c>
      <c r="E199" s="7"/>
      <c r="F199" s="7"/>
      <c r="G199" s="7"/>
      <c r="H199" s="7"/>
      <c r="I199" s="7"/>
    </row>
    <row r="200">
      <c r="A200" s="3">
        <v>45511.0</v>
      </c>
      <c r="B200" s="5" t="s">
        <v>452</v>
      </c>
      <c r="C200" s="5">
        <v>1.0</v>
      </c>
      <c r="D200" s="9" t="s">
        <v>729</v>
      </c>
      <c r="E200" s="7"/>
      <c r="F200" s="7"/>
      <c r="G200" s="7"/>
      <c r="H200" s="7"/>
      <c r="I200" s="7"/>
    </row>
    <row r="201">
      <c r="A201" s="3">
        <v>45511.0</v>
      </c>
      <c r="B201" s="5" t="s">
        <v>452</v>
      </c>
      <c r="C201" s="5">
        <v>1.0</v>
      </c>
      <c r="D201" s="9" t="s">
        <v>730</v>
      </c>
      <c r="E201" s="7"/>
      <c r="F201" s="7"/>
      <c r="G201" s="7"/>
      <c r="H201" s="7"/>
      <c r="I201" s="7"/>
    </row>
    <row r="202">
      <c r="A202" s="3">
        <v>45511.0</v>
      </c>
      <c r="B202" s="5" t="s">
        <v>452</v>
      </c>
      <c r="C202" s="5">
        <v>1.0</v>
      </c>
      <c r="D202" s="9" t="s">
        <v>731</v>
      </c>
      <c r="E202" s="7"/>
      <c r="F202" s="7"/>
      <c r="G202" s="7"/>
      <c r="H202" s="7"/>
      <c r="I202" s="7"/>
    </row>
    <row r="203">
      <c r="A203" s="3">
        <v>45511.0</v>
      </c>
      <c r="B203" s="5" t="s">
        <v>452</v>
      </c>
      <c r="C203" s="5">
        <v>1.0</v>
      </c>
      <c r="D203" s="9" t="s">
        <v>732</v>
      </c>
      <c r="E203" s="7"/>
      <c r="F203" s="7"/>
      <c r="G203" s="7"/>
      <c r="H203" s="7"/>
      <c r="I203" s="7"/>
    </row>
    <row r="204">
      <c r="A204" s="3">
        <v>45511.0</v>
      </c>
      <c r="B204" s="5" t="s">
        <v>452</v>
      </c>
      <c r="C204" s="5">
        <v>1.0</v>
      </c>
      <c r="D204" s="9" t="s">
        <v>733</v>
      </c>
      <c r="E204" s="7"/>
      <c r="F204" s="7"/>
      <c r="G204" s="7"/>
      <c r="H204" s="7"/>
      <c r="I204" s="7"/>
    </row>
    <row r="205">
      <c r="A205" s="3">
        <v>45511.0</v>
      </c>
      <c r="B205" s="5" t="s">
        <v>452</v>
      </c>
      <c r="C205" s="5">
        <v>1.0</v>
      </c>
      <c r="D205" s="9" t="s">
        <v>422</v>
      </c>
      <c r="E205" s="7"/>
      <c r="F205" s="7"/>
      <c r="G205" s="7"/>
      <c r="H205" s="7"/>
      <c r="I205" s="7"/>
    </row>
    <row r="206">
      <c r="A206" s="3">
        <v>45511.0</v>
      </c>
      <c r="B206" s="5" t="s">
        <v>452</v>
      </c>
      <c r="C206" s="5">
        <v>1.0</v>
      </c>
      <c r="D206" s="9" t="s">
        <v>423</v>
      </c>
      <c r="E206" s="7"/>
      <c r="F206" s="7"/>
      <c r="G206" s="7"/>
      <c r="H206" s="7"/>
      <c r="I206" s="7"/>
    </row>
    <row r="207">
      <c r="A207" s="3">
        <v>45511.0</v>
      </c>
      <c r="B207" s="5" t="s">
        <v>452</v>
      </c>
      <c r="C207" s="5">
        <v>1.0</v>
      </c>
      <c r="D207" s="9" t="s">
        <v>537</v>
      </c>
      <c r="E207" s="7"/>
      <c r="F207" s="7"/>
      <c r="G207" s="7"/>
      <c r="H207" s="7"/>
      <c r="I207" s="7"/>
    </row>
    <row r="208">
      <c r="A208" s="3">
        <v>45511.0</v>
      </c>
      <c r="B208" s="5" t="s">
        <v>452</v>
      </c>
      <c r="C208" s="5">
        <v>1.0</v>
      </c>
      <c r="D208" s="9" t="s">
        <v>734</v>
      </c>
      <c r="E208" s="7"/>
      <c r="F208" s="7"/>
      <c r="G208" s="7"/>
      <c r="H208" s="7"/>
      <c r="I208" s="7"/>
    </row>
  </sheetData>
  <conditionalFormatting sqref="B1:B952">
    <cfRule type="cellIs" dxfId="7" priority="1" operator="equal">
      <formula>"v2.1"</formula>
    </cfRule>
  </conditionalFormatting>
  <conditionalFormatting sqref="B1:B952">
    <cfRule type="cellIs" dxfId="3" priority="2" operator="equal">
      <formula>"v1.0"</formula>
    </cfRule>
  </conditionalFormatting>
  <conditionalFormatting sqref="B1:B952">
    <cfRule type="cellIs" dxfId="4" priority="3" operator="equal">
      <formula>"v1.1"</formula>
    </cfRule>
  </conditionalFormatting>
  <conditionalFormatting sqref="B1:B952">
    <cfRule type="cellIs" dxfId="5" priority="4" operator="equal">
      <formula>"v1.2"</formula>
    </cfRule>
  </conditionalFormatting>
  <conditionalFormatting sqref="B1:B952">
    <cfRule type="cellIs" dxfId="6" priority="5" operator="equal">
      <formula>"v2.0"</formula>
    </cfRule>
  </conditionalFormatting>
  <conditionalFormatting sqref="F1:F952">
    <cfRule type="cellIs" dxfId="0" priority="6" operator="equal">
      <formula>"Y"</formula>
    </cfRule>
  </conditionalFormatting>
  <conditionalFormatting sqref="F1:F952">
    <cfRule type="cellIs" dxfId="1" priority="7" operator="equal">
      <formula>"N"</formula>
    </cfRule>
  </conditionalFormatting>
  <conditionalFormatting sqref="F1:F952">
    <cfRule type="cellIs" dxfId="2" priority="8" operator="equal">
      <formula>"W"</formula>
    </cfRule>
  </conditionalFormatting>
  <conditionalFormatting sqref="B1">
    <cfRule type="cellIs" dxfId="7" priority="9" operator="equal">
      <formula>"v2.0"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8"/>
    <col customWidth="1" min="2" max="2" width="8.0"/>
    <col customWidth="1" min="3" max="3" width="6.0"/>
    <col customWidth="1" min="4" max="4" width="39.63"/>
    <col customWidth="1" min="5" max="5" width="36.88"/>
    <col customWidth="1" min="6" max="26" width="9.88"/>
  </cols>
  <sheetData>
    <row r="1">
      <c r="A1" s="1" t="s">
        <v>0</v>
      </c>
      <c r="B1" s="1" t="s">
        <v>1</v>
      </c>
      <c r="C1" s="1" t="s">
        <v>2</v>
      </c>
      <c r="D1" s="1" t="s">
        <v>3</v>
      </c>
      <c r="E1" s="1" t="s">
        <v>4</v>
      </c>
      <c r="F1" s="1" t="s">
        <v>5</v>
      </c>
      <c r="G1" s="2" t="s">
        <v>6</v>
      </c>
      <c r="H1" s="7"/>
      <c r="I1" s="7"/>
      <c r="J1" s="7"/>
      <c r="K1" s="7"/>
      <c r="L1" s="7"/>
      <c r="M1" s="7"/>
      <c r="N1" s="7"/>
      <c r="O1" s="7"/>
      <c r="P1" s="7"/>
      <c r="Q1" s="7"/>
      <c r="R1" s="7"/>
      <c r="S1" s="7"/>
      <c r="T1" s="7"/>
      <c r="U1" s="7"/>
      <c r="V1" s="7"/>
      <c r="W1" s="7"/>
      <c r="X1" s="7"/>
      <c r="Y1" s="7"/>
      <c r="Z1" s="7"/>
    </row>
    <row r="2">
      <c r="A2" s="7"/>
      <c r="B2" s="7"/>
      <c r="C2" s="7"/>
      <c r="D2" s="5" t="s">
        <v>735</v>
      </c>
      <c r="E2" s="7"/>
      <c r="F2" s="7"/>
      <c r="G2" s="7"/>
      <c r="H2" s="7"/>
      <c r="I2" s="7"/>
      <c r="J2" s="7"/>
      <c r="K2" s="7"/>
      <c r="L2" s="7"/>
      <c r="M2" s="7"/>
      <c r="N2" s="7"/>
      <c r="O2" s="7"/>
      <c r="P2" s="7"/>
      <c r="Q2" s="7"/>
      <c r="R2" s="7"/>
      <c r="S2" s="7"/>
      <c r="T2" s="7"/>
      <c r="U2" s="7"/>
      <c r="V2" s="7"/>
      <c r="W2" s="7"/>
      <c r="X2" s="7"/>
      <c r="Y2" s="7"/>
      <c r="Z2" s="7"/>
    </row>
    <row r="3">
      <c r="A3" s="7"/>
      <c r="B3" s="7"/>
      <c r="C3" s="7"/>
      <c r="D3" s="5" t="s">
        <v>736</v>
      </c>
      <c r="E3" s="7"/>
      <c r="F3" s="7"/>
      <c r="G3" s="7"/>
      <c r="H3" s="7"/>
      <c r="I3" s="7"/>
      <c r="J3" s="7"/>
      <c r="K3" s="7"/>
      <c r="L3" s="7"/>
      <c r="M3" s="7"/>
      <c r="N3" s="7"/>
      <c r="O3" s="7"/>
      <c r="P3" s="7"/>
      <c r="Q3" s="7"/>
      <c r="R3" s="7"/>
      <c r="S3" s="7"/>
      <c r="T3" s="7"/>
      <c r="U3" s="7"/>
      <c r="V3" s="7"/>
      <c r="W3" s="7"/>
      <c r="X3" s="7"/>
      <c r="Y3" s="7"/>
      <c r="Z3" s="7"/>
    </row>
    <row r="4">
      <c r="A4" s="7"/>
      <c r="B4" s="7"/>
      <c r="C4" s="7"/>
      <c r="D4" s="5" t="s">
        <v>737</v>
      </c>
      <c r="E4" s="7"/>
      <c r="F4" s="7"/>
      <c r="G4" s="7"/>
      <c r="H4" s="7"/>
      <c r="I4" s="7"/>
      <c r="J4" s="7"/>
      <c r="K4" s="7"/>
      <c r="L4" s="7"/>
      <c r="M4" s="7"/>
      <c r="N4" s="7"/>
      <c r="O4" s="7"/>
      <c r="P4" s="7"/>
      <c r="Q4" s="7"/>
      <c r="R4" s="7"/>
      <c r="S4" s="7"/>
      <c r="T4" s="7"/>
      <c r="U4" s="7"/>
      <c r="V4" s="7"/>
      <c r="W4" s="7"/>
      <c r="X4" s="7"/>
      <c r="Y4" s="7"/>
      <c r="Z4" s="7"/>
    </row>
    <row r="5">
      <c r="A5" s="7"/>
      <c r="B5" s="7"/>
      <c r="C5" s="7"/>
      <c r="D5" s="5" t="s">
        <v>738</v>
      </c>
      <c r="E5" s="7"/>
      <c r="F5" s="7"/>
      <c r="G5" s="7"/>
      <c r="H5" s="7"/>
      <c r="I5" s="7"/>
      <c r="J5" s="7"/>
      <c r="K5" s="7"/>
      <c r="L5" s="7"/>
      <c r="M5" s="7"/>
      <c r="N5" s="7"/>
      <c r="O5" s="7"/>
      <c r="P5" s="7"/>
      <c r="Q5" s="7"/>
      <c r="R5" s="7"/>
      <c r="S5" s="7"/>
      <c r="T5" s="7"/>
      <c r="U5" s="7"/>
      <c r="V5" s="7"/>
      <c r="W5" s="7"/>
      <c r="X5" s="7"/>
      <c r="Y5" s="7"/>
      <c r="Z5" s="7"/>
    </row>
    <row r="6">
      <c r="A6" s="7"/>
      <c r="B6" s="7"/>
      <c r="C6" s="7"/>
      <c r="D6" s="5" t="s">
        <v>739</v>
      </c>
      <c r="E6" s="7"/>
      <c r="F6" s="7"/>
      <c r="G6" s="7"/>
      <c r="H6" s="7"/>
      <c r="I6" s="7"/>
      <c r="J6" s="7"/>
      <c r="K6" s="7"/>
      <c r="L6" s="7"/>
      <c r="M6" s="7"/>
      <c r="N6" s="7"/>
      <c r="O6" s="7"/>
      <c r="P6" s="7"/>
      <c r="Q6" s="7"/>
      <c r="R6" s="7"/>
      <c r="S6" s="7"/>
      <c r="T6" s="7"/>
      <c r="U6" s="7"/>
      <c r="V6" s="7"/>
      <c r="W6" s="7"/>
      <c r="X6" s="7"/>
      <c r="Y6" s="7"/>
      <c r="Z6" s="7"/>
    </row>
    <row r="7">
      <c r="A7" s="7"/>
      <c r="B7" s="7"/>
      <c r="C7" s="7"/>
      <c r="D7" s="5" t="s">
        <v>740</v>
      </c>
      <c r="E7" s="7"/>
      <c r="F7" s="7"/>
      <c r="G7" s="7"/>
      <c r="H7" s="7"/>
      <c r="I7" s="7"/>
      <c r="J7" s="7"/>
      <c r="K7" s="7"/>
      <c r="L7" s="7"/>
      <c r="M7" s="7"/>
      <c r="N7" s="7"/>
      <c r="O7" s="7"/>
      <c r="P7" s="7"/>
      <c r="Q7" s="7"/>
      <c r="R7" s="7"/>
      <c r="S7" s="7"/>
      <c r="T7" s="7"/>
      <c r="U7" s="7"/>
      <c r="V7" s="7"/>
      <c r="W7" s="7"/>
      <c r="X7" s="7"/>
      <c r="Y7" s="7"/>
      <c r="Z7" s="7"/>
    </row>
    <row r="8">
      <c r="A8" s="7"/>
      <c r="B8" s="7"/>
      <c r="C8" s="7"/>
      <c r="D8" s="5" t="s">
        <v>741</v>
      </c>
      <c r="E8" s="7"/>
      <c r="F8" s="7"/>
      <c r="G8" s="7"/>
      <c r="H8" s="7"/>
      <c r="I8" s="7"/>
      <c r="J8" s="7"/>
      <c r="K8" s="7"/>
      <c r="L8" s="7"/>
      <c r="M8" s="7"/>
      <c r="N8" s="7"/>
      <c r="O8" s="7"/>
      <c r="P8" s="7"/>
      <c r="Q8" s="7"/>
      <c r="R8" s="7"/>
      <c r="S8" s="7"/>
      <c r="T8" s="7"/>
      <c r="U8" s="7"/>
      <c r="V8" s="7"/>
      <c r="W8" s="7"/>
      <c r="X8" s="7"/>
      <c r="Y8" s="7"/>
      <c r="Z8" s="7"/>
    </row>
    <row r="9">
      <c r="A9" s="7"/>
      <c r="B9" s="7"/>
      <c r="C9" s="7"/>
      <c r="D9" s="5" t="s">
        <v>742</v>
      </c>
      <c r="E9" s="7"/>
      <c r="F9" s="7"/>
      <c r="G9" s="7"/>
      <c r="H9" s="7"/>
      <c r="I9" s="7"/>
      <c r="J9" s="7"/>
      <c r="K9" s="7"/>
      <c r="L9" s="7"/>
      <c r="M9" s="7"/>
      <c r="N9" s="7"/>
      <c r="O9" s="7"/>
      <c r="P9" s="7"/>
      <c r="Q9" s="7"/>
      <c r="R9" s="7"/>
      <c r="S9" s="7"/>
      <c r="T9" s="7"/>
      <c r="U9" s="7"/>
      <c r="V9" s="7"/>
      <c r="W9" s="7"/>
      <c r="X9" s="7"/>
      <c r="Y9" s="7"/>
      <c r="Z9" s="7"/>
    </row>
    <row r="10">
      <c r="A10" s="7"/>
      <c r="B10" s="7"/>
      <c r="C10" s="7"/>
      <c r="D10" s="5" t="s">
        <v>743</v>
      </c>
      <c r="E10" s="7"/>
      <c r="F10" s="7"/>
      <c r="G10" s="7"/>
      <c r="H10" s="7"/>
      <c r="I10" s="7"/>
      <c r="J10" s="7"/>
      <c r="K10" s="7"/>
      <c r="L10" s="7"/>
      <c r="M10" s="7"/>
      <c r="N10" s="7"/>
      <c r="O10" s="7"/>
      <c r="P10" s="7"/>
      <c r="Q10" s="7"/>
      <c r="R10" s="7"/>
      <c r="S10" s="7"/>
      <c r="T10" s="7"/>
      <c r="U10" s="7"/>
      <c r="V10" s="7"/>
      <c r="W10" s="7"/>
      <c r="X10" s="7"/>
      <c r="Y10" s="7"/>
      <c r="Z10" s="7"/>
    </row>
    <row r="11">
      <c r="A11" s="7"/>
      <c r="B11" s="7"/>
      <c r="C11" s="7"/>
      <c r="D11" s="5" t="s">
        <v>744</v>
      </c>
      <c r="E11" s="7"/>
      <c r="F11" s="7"/>
      <c r="G11" s="7"/>
      <c r="H11" s="7"/>
      <c r="I11" s="7"/>
      <c r="J11" s="7"/>
      <c r="K11" s="7"/>
      <c r="L11" s="7"/>
      <c r="M11" s="7"/>
      <c r="N11" s="7"/>
      <c r="O11" s="7"/>
      <c r="P11" s="7"/>
      <c r="Q11" s="7"/>
      <c r="R11" s="7"/>
      <c r="S11" s="7"/>
      <c r="T11" s="7"/>
      <c r="U11" s="7"/>
      <c r="V11" s="7"/>
      <c r="W11" s="7"/>
      <c r="X11" s="7"/>
      <c r="Y11" s="7"/>
      <c r="Z11" s="7"/>
    </row>
    <row r="12">
      <c r="A12" s="7"/>
      <c r="B12" s="7"/>
      <c r="C12" s="7"/>
      <c r="D12" s="5" t="s">
        <v>745</v>
      </c>
      <c r="E12" s="7"/>
      <c r="F12" s="7"/>
      <c r="G12" s="7"/>
      <c r="H12" s="7"/>
      <c r="I12" s="7"/>
      <c r="J12" s="7"/>
      <c r="K12" s="7"/>
      <c r="L12" s="7"/>
      <c r="M12" s="7"/>
      <c r="N12" s="7"/>
      <c r="O12" s="7"/>
      <c r="P12" s="7"/>
      <c r="Q12" s="7"/>
      <c r="R12" s="7"/>
      <c r="S12" s="7"/>
      <c r="T12" s="7"/>
      <c r="U12" s="7"/>
      <c r="V12" s="7"/>
      <c r="W12" s="7"/>
      <c r="X12" s="7"/>
      <c r="Y12" s="7"/>
      <c r="Z12" s="7"/>
    </row>
    <row r="13">
      <c r="A13" s="7"/>
      <c r="B13" s="7"/>
      <c r="C13" s="7"/>
      <c r="D13" s="5" t="s">
        <v>746</v>
      </c>
      <c r="E13" s="7"/>
      <c r="F13" s="7"/>
      <c r="G13" s="7"/>
      <c r="H13" s="7"/>
      <c r="I13" s="7"/>
      <c r="J13" s="7"/>
      <c r="K13" s="7"/>
      <c r="L13" s="7"/>
      <c r="M13" s="7"/>
      <c r="N13" s="7"/>
      <c r="O13" s="7"/>
      <c r="P13" s="7"/>
      <c r="Q13" s="7"/>
      <c r="R13" s="7"/>
      <c r="S13" s="7"/>
      <c r="T13" s="7"/>
      <c r="U13" s="7"/>
      <c r="V13" s="7"/>
      <c r="W13" s="7"/>
      <c r="X13" s="7"/>
      <c r="Y13" s="7"/>
      <c r="Z13" s="7"/>
    </row>
    <row r="14">
      <c r="A14" s="7"/>
      <c r="B14" s="7"/>
      <c r="C14" s="7"/>
      <c r="D14" s="5" t="s">
        <v>747</v>
      </c>
      <c r="E14" s="7"/>
      <c r="F14" s="7"/>
      <c r="G14" s="7"/>
      <c r="H14" s="7"/>
      <c r="I14" s="7"/>
      <c r="J14" s="7"/>
      <c r="K14" s="7"/>
      <c r="L14" s="7"/>
      <c r="M14" s="7"/>
      <c r="N14" s="7"/>
      <c r="O14" s="7"/>
      <c r="P14" s="7"/>
      <c r="Q14" s="7"/>
      <c r="R14" s="7"/>
      <c r="S14" s="7"/>
      <c r="T14" s="7"/>
      <c r="U14" s="7"/>
      <c r="V14" s="7"/>
      <c r="W14" s="7"/>
      <c r="X14" s="7"/>
      <c r="Y14" s="7"/>
      <c r="Z14" s="7"/>
    </row>
    <row r="15">
      <c r="A15" s="7"/>
      <c r="B15" s="7"/>
      <c r="C15" s="7"/>
      <c r="D15" s="5" t="s">
        <v>748</v>
      </c>
      <c r="E15" s="7"/>
      <c r="F15" s="7"/>
      <c r="G15" s="7"/>
      <c r="H15" s="7"/>
      <c r="I15" s="7"/>
      <c r="J15" s="7"/>
      <c r="K15" s="7"/>
      <c r="L15" s="7"/>
      <c r="M15" s="7"/>
      <c r="N15" s="7"/>
      <c r="O15" s="7"/>
      <c r="P15" s="7"/>
      <c r="Q15" s="7"/>
      <c r="R15" s="7"/>
      <c r="S15" s="7"/>
      <c r="T15" s="7"/>
      <c r="U15" s="7"/>
      <c r="V15" s="7"/>
      <c r="W15" s="7"/>
      <c r="X15" s="7"/>
      <c r="Y15" s="7"/>
      <c r="Z15" s="7"/>
    </row>
    <row r="16">
      <c r="A16" s="7"/>
      <c r="B16" s="7"/>
      <c r="C16" s="7"/>
      <c r="D16" s="5" t="s">
        <v>749</v>
      </c>
      <c r="E16" s="7"/>
      <c r="F16" s="7"/>
      <c r="G16" s="7"/>
      <c r="H16" s="7"/>
      <c r="I16" s="7"/>
      <c r="J16" s="7"/>
      <c r="K16" s="7"/>
      <c r="L16" s="7"/>
      <c r="M16" s="7"/>
      <c r="N16" s="7"/>
      <c r="O16" s="7"/>
      <c r="P16" s="7"/>
      <c r="Q16" s="7"/>
      <c r="R16" s="7"/>
      <c r="S16" s="7"/>
      <c r="T16" s="7"/>
      <c r="U16" s="7"/>
      <c r="V16" s="7"/>
      <c r="W16" s="7"/>
      <c r="X16" s="7"/>
      <c r="Y16" s="7"/>
      <c r="Z16" s="7"/>
    </row>
    <row r="17">
      <c r="A17" s="7"/>
      <c r="B17" s="7"/>
      <c r="C17" s="7"/>
      <c r="D17" s="5" t="s">
        <v>750</v>
      </c>
      <c r="E17" s="7"/>
      <c r="F17" s="7"/>
      <c r="G17" s="7"/>
      <c r="H17" s="7"/>
      <c r="I17" s="7"/>
      <c r="J17" s="7"/>
      <c r="K17" s="7"/>
      <c r="L17" s="7"/>
      <c r="M17" s="7"/>
      <c r="N17" s="7"/>
      <c r="O17" s="7"/>
      <c r="P17" s="7"/>
      <c r="Q17" s="7"/>
      <c r="R17" s="7"/>
      <c r="S17" s="7"/>
      <c r="T17" s="7"/>
      <c r="U17" s="7"/>
      <c r="V17" s="7"/>
      <c r="W17" s="7"/>
      <c r="X17" s="7"/>
      <c r="Y17" s="7"/>
      <c r="Z17" s="7"/>
    </row>
    <row r="18">
      <c r="A18" s="7"/>
      <c r="B18" s="7"/>
      <c r="C18" s="7"/>
      <c r="D18" s="5" t="s">
        <v>751</v>
      </c>
      <c r="E18" s="7"/>
      <c r="F18" s="7"/>
      <c r="G18" s="7"/>
      <c r="H18" s="7"/>
      <c r="I18" s="7"/>
      <c r="J18" s="7"/>
      <c r="K18" s="7"/>
      <c r="L18" s="7"/>
      <c r="M18" s="7"/>
      <c r="N18" s="7"/>
      <c r="O18" s="7"/>
      <c r="P18" s="7"/>
      <c r="Q18" s="7"/>
      <c r="R18" s="7"/>
      <c r="S18" s="7"/>
      <c r="T18" s="7"/>
      <c r="U18" s="7"/>
      <c r="V18" s="7"/>
      <c r="W18" s="7"/>
      <c r="X18" s="7"/>
      <c r="Y18" s="7"/>
      <c r="Z18" s="7"/>
    </row>
    <row r="19">
      <c r="A19" s="7"/>
      <c r="B19" s="7"/>
      <c r="C19" s="7"/>
      <c r="D19" s="5" t="s">
        <v>752</v>
      </c>
      <c r="E19" s="7"/>
      <c r="F19" s="7"/>
      <c r="G19" s="7"/>
      <c r="H19" s="7"/>
      <c r="I19" s="7"/>
      <c r="J19" s="7"/>
      <c r="K19" s="7"/>
      <c r="L19" s="7"/>
      <c r="M19" s="7"/>
      <c r="N19" s="7"/>
      <c r="O19" s="7"/>
      <c r="P19" s="7"/>
      <c r="Q19" s="7"/>
      <c r="R19" s="7"/>
      <c r="S19" s="7"/>
      <c r="T19" s="7"/>
      <c r="U19" s="7"/>
      <c r="V19" s="7"/>
      <c r="W19" s="7"/>
      <c r="X19" s="7"/>
      <c r="Y19" s="7"/>
      <c r="Z19" s="7"/>
    </row>
    <row r="20">
      <c r="A20" s="7"/>
      <c r="B20" s="7"/>
      <c r="C20" s="7"/>
      <c r="D20" s="5" t="s">
        <v>753</v>
      </c>
      <c r="E20" s="7"/>
      <c r="F20" s="7"/>
      <c r="G20" s="7"/>
      <c r="H20" s="7"/>
      <c r="I20" s="7"/>
      <c r="J20" s="7"/>
      <c r="K20" s="7"/>
      <c r="L20" s="7"/>
      <c r="M20" s="7"/>
      <c r="N20" s="7"/>
      <c r="O20" s="7"/>
      <c r="P20" s="7"/>
      <c r="Q20" s="7"/>
      <c r="R20" s="7"/>
      <c r="S20" s="7"/>
      <c r="T20" s="7"/>
      <c r="U20" s="7"/>
      <c r="V20" s="7"/>
      <c r="W20" s="7"/>
      <c r="X20" s="7"/>
      <c r="Y20" s="7"/>
      <c r="Z20" s="7"/>
    </row>
    <row r="21">
      <c r="A21" s="7"/>
      <c r="B21" s="7"/>
      <c r="C21" s="7"/>
      <c r="D21" s="5" t="s">
        <v>754</v>
      </c>
      <c r="E21" s="7"/>
      <c r="F21" s="7"/>
      <c r="G21" s="7"/>
      <c r="H21" s="7"/>
      <c r="I21" s="7"/>
      <c r="J21" s="7"/>
      <c r="K21" s="7"/>
      <c r="L21" s="7"/>
      <c r="M21" s="7"/>
      <c r="N21" s="7"/>
      <c r="O21" s="7"/>
      <c r="P21" s="7"/>
      <c r="Q21" s="7"/>
      <c r="R21" s="7"/>
      <c r="S21" s="7"/>
      <c r="T21" s="7"/>
      <c r="U21" s="7"/>
      <c r="V21" s="7"/>
      <c r="W21" s="7"/>
      <c r="X21" s="7"/>
      <c r="Y21" s="7"/>
      <c r="Z21" s="7"/>
    </row>
    <row r="22">
      <c r="A22" s="7"/>
      <c r="B22" s="7"/>
      <c r="C22" s="7"/>
      <c r="D22" s="5" t="s">
        <v>755</v>
      </c>
      <c r="E22" s="7"/>
      <c r="F22" s="7"/>
      <c r="G22" s="7"/>
      <c r="H22" s="7"/>
      <c r="I22" s="7"/>
      <c r="J22" s="7"/>
      <c r="K22" s="7"/>
      <c r="L22" s="7"/>
      <c r="M22" s="7"/>
      <c r="N22" s="7"/>
      <c r="O22" s="7"/>
      <c r="P22" s="7"/>
      <c r="Q22" s="7"/>
      <c r="R22" s="7"/>
      <c r="S22" s="7"/>
      <c r="T22" s="7"/>
      <c r="U22" s="7"/>
      <c r="V22" s="7"/>
      <c r="W22" s="7"/>
      <c r="X22" s="7"/>
      <c r="Y22" s="7"/>
      <c r="Z22" s="7"/>
    </row>
    <row r="23">
      <c r="A23" s="7"/>
      <c r="B23" s="7"/>
      <c r="C23" s="7"/>
      <c r="D23" s="5" t="s">
        <v>756</v>
      </c>
      <c r="E23" s="7"/>
      <c r="F23" s="7"/>
      <c r="G23" s="7"/>
      <c r="H23" s="7"/>
      <c r="I23" s="7"/>
      <c r="J23" s="7"/>
      <c r="K23" s="7"/>
      <c r="L23" s="7"/>
      <c r="M23" s="7"/>
      <c r="N23" s="7"/>
      <c r="O23" s="7"/>
      <c r="P23" s="7"/>
      <c r="Q23" s="7"/>
      <c r="R23" s="7"/>
      <c r="S23" s="7"/>
      <c r="T23" s="7"/>
      <c r="U23" s="7"/>
      <c r="V23" s="7"/>
      <c r="W23" s="7"/>
      <c r="X23" s="7"/>
      <c r="Y23" s="7"/>
      <c r="Z23" s="7"/>
    </row>
    <row r="24">
      <c r="A24" s="7"/>
      <c r="B24" s="7"/>
      <c r="C24" s="7"/>
      <c r="D24" s="5" t="s">
        <v>757</v>
      </c>
      <c r="E24" s="7"/>
      <c r="F24" s="7"/>
      <c r="G24" s="7"/>
      <c r="H24" s="7"/>
      <c r="I24" s="7"/>
      <c r="J24" s="7"/>
      <c r="K24" s="7"/>
      <c r="L24" s="7"/>
      <c r="M24" s="7"/>
      <c r="N24" s="7"/>
      <c r="O24" s="7"/>
      <c r="P24" s="7"/>
      <c r="Q24" s="7"/>
      <c r="R24" s="7"/>
      <c r="S24" s="7"/>
      <c r="T24" s="7"/>
      <c r="U24" s="7"/>
      <c r="V24" s="7"/>
      <c r="W24" s="7"/>
      <c r="X24" s="7"/>
      <c r="Y24" s="7"/>
      <c r="Z24" s="7"/>
    </row>
    <row r="25">
      <c r="A25" s="7"/>
      <c r="B25" s="7"/>
      <c r="C25" s="7"/>
      <c r="D25" s="5" t="s">
        <v>758</v>
      </c>
      <c r="E25" s="7"/>
      <c r="F25" s="7"/>
      <c r="G25" s="7"/>
      <c r="H25" s="7"/>
      <c r="I25" s="7"/>
      <c r="J25" s="7"/>
      <c r="K25" s="7"/>
      <c r="L25" s="7"/>
      <c r="M25" s="7"/>
      <c r="N25" s="7"/>
      <c r="O25" s="7"/>
      <c r="P25" s="7"/>
      <c r="Q25" s="7"/>
      <c r="R25" s="7"/>
      <c r="S25" s="7"/>
      <c r="T25" s="7"/>
      <c r="U25" s="7"/>
      <c r="V25" s="7"/>
      <c r="W25" s="7"/>
      <c r="X25" s="7"/>
      <c r="Y25" s="7"/>
      <c r="Z25" s="7"/>
    </row>
    <row r="26">
      <c r="A26" s="7"/>
      <c r="B26" s="7"/>
      <c r="C26" s="7"/>
      <c r="D26" s="5" t="s">
        <v>759</v>
      </c>
      <c r="E26" s="7"/>
      <c r="F26" s="7"/>
      <c r="G26" s="7"/>
      <c r="H26" s="7"/>
      <c r="I26" s="7"/>
      <c r="J26" s="7"/>
      <c r="K26" s="7"/>
      <c r="L26" s="7"/>
      <c r="M26" s="7"/>
      <c r="N26" s="7"/>
      <c r="O26" s="7"/>
      <c r="P26" s="7"/>
      <c r="Q26" s="7"/>
      <c r="R26" s="7"/>
      <c r="S26" s="7"/>
      <c r="T26" s="7"/>
      <c r="U26" s="7"/>
      <c r="V26" s="7"/>
      <c r="W26" s="7"/>
      <c r="X26" s="7"/>
      <c r="Y26" s="7"/>
      <c r="Z26" s="7"/>
    </row>
    <row r="27">
      <c r="A27" s="7"/>
      <c r="B27" s="7"/>
      <c r="C27" s="7"/>
      <c r="D27" s="5" t="s">
        <v>760</v>
      </c>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B1">
    <cfRule type="cellIs" dxfId="3" priority="1" operator="equal">
      <formula>"v1.0"</formula>
    </cfRule>
  </conditionalFormatting>
  <conditionalFormatting sqref="B1">
    <cfRule type="cellIs" dxfId="4" priority="2" operator="equal">
      <formula>"v1.1"</formula>
    </cfRule>
  </conditionalFormatting>
  <conditionalFormatting sqref="B1">
    <cfRule type="cellIs" dxfId="5" priority="3" operator="equal">
      <formula>"v1.2"</formula>
    </cfRule>
  </conditionalFormatting>
  <conditionalFormatting sqref="B1">
    <cfRule type="cellIs" dxfId="6" priority="4" operator="equal">
      <formula>"v2.0"</formula>
    </cfRule>
  </conditionalFormatting>
  <conditionalFormatting sqref="F1">
    <cfRule type="cellIs" dxfId="0" priority="5" operator="equal">
      <formula>"Y"</formula>
    </cfRule>
  </conditionalFormatting>
  <conditionalFormatting sqref="F1">
    <cfRule type="cellIs" dxfId="1" priority="6" operator="equal">
      <formula>"N"</formula>
    </cfRule>
  </conditionalFormatting>
  <conditionalFormatting sqref="F1">
    <cfRule type="cellIs" dxfId="2" priority="7" operator="equal">
      <formula>"W"</formula>
    </cfRule>
  </conditionalFormatting>
  <conditionalFormatting sqref="B1">
    <cfRule type="cellIs" dxfId="7" priority="8" operator="equal">
      <formula>"v2.0"</formula>
    </cfRule>
  </conditionalFormatting>
  <drawing r:id="rId1"/>
</worksheet>
</file>