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ucliveac-my.sharepoint.com/personal/eca66_uclive_ac_nz/Documents/SENG402/"/>
    </mc:Choice>
  </mc:AlternateContent>
  <xr:revisionPtr revIDLastSave="0" documentId="8_{EB4EBF33-76E6-457D-B5A4-7E07153AA359}" xr6:coauthVersionLast="47" xr6:coauthVersionMax="47" xr10:uidLastSave="{00000000-0000-0000-0000-000000000000}"/>
  <bookViews>
    <workbookView xWindow="0" yWindow="500" windowWidth="28800" windowHeight="16260" firstSheet="5" activeTab="5" xr2:uid="{D9E57BFD-E6A5-694E-96F7-C909F1506EDB}"/>
  </bookViews>
  <sheets>
    <sheet name="Scopus" sheetId="8" r:id="rId1"/>
    <sheet name="IEEE" sheetId="6" r:id="rId2"/>
    <sheet name="ACM" sheetId="5" r:id="rId3"/>
    <sheet name="Results (all)" sheetId="4" r:id="rId4"/>
    <sheet name="Results (no duplicates)" sheetId="7" r:id="rId5"/>
    <sheet name="Results (no proceedings|books)" sheetId="9" r:id="rId6"/>
  </sheets>
  <definedNames>
    <definedName name="_xlnm._FilterDatabase" localSheetId="4" hidden="1">'Results (no duplicates)'!$A$1:$H$238</definedName>
    <definedName name="ExternalData_1" localSheetId="2" hidden="1">ACM!$A$1:$H$244</definedName>
    <definedName name="ExternalData_1" localSheetId="1" hidden="1">IEEE!$A$1:$AB$24</definedName>
    <definedName name="ExternalData_1" localSheetId="0" hidden="1">Scopus!$A$1:$J$72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7" l="1"/>
  <c r="M6" i="7"/>
  <c r="M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D632B7-8003-FA40-BBE3-48EBEA5180A2}" keepAlive="1" name="Query - acm" description="Connection to the 'acm' query in the workbook." type="5" refreshedVersion="8" background="1" saveData="1">
    <dbPr connection="Provider=Microsoft.Mashup.OleDb.1;Data Source=$Workbook$;Location=acm;Extended Properties=&quot;&quot;" command="SELECT * FROM [acm]"/>
  </connection>
  <connection id="2" xr16:uid="{7F5EBF24-229E-BE42-850E-7874373FB33E}" keepAlive="1" name="Query - export2024 04 24-23 59 57" description="Connection to the 'export2024 04 24-23 59 57' query in the workbook." type="5" refreshedVersion="8" background="1" saveData="1">
    <dbPr connection="Provider=Microsoft.Mashup.OleDb.1;Data Source=$Workbook$;Location=&quot;export2024 04 24-23 59 57&quot;;Extended Properties=&quot;&quot;" command="SELECT * FROM [export2024 04 24-23 59 57]"/>
  </connection>
  <connection id="3" xr16:uid="{B937AF7A-031C-0947-B498-3EC4310153C6}" keepAlive="1" name="Query - scopus (2)" description="Connection to the 'scopus (2)' query in the workbook." type="5" refreshedVersion="8" background="1" saveData="1">
    <dbPr connection="Provider=Microsoft.Mashup.OleDb.1;Data Source=$Workbook$;Location=&quot;scopus (2)&quot;;Extended Properties=&quot;&quot;" command="SELECT * FROM [scopus (2)]"/>
  </connection>
</connections>
</file>

<file path=xl/sharedStrings.xml><?xml version="1.0" encoding="utf-8"?>
<sst xmlns="http://schemas.openxmlformats.org/spreadsheetml/2006/main" count="9166" uniqueCount="1481">
  <si>
    <t>Authors</t>
  </si>
  <si>
    <t>Author full names</t>
  </si>
  <si>
    <t>Author(s) ID</t>
  </si>
  <si>
    <t>Title</t>
  </si>
  <si>
    <t>Year</t>
  </si>
  <si>
    <t>Source title</t>
  </si>
  <si>
    <t>DOI</t>
  </si>
  <si>
    <t>Link</t>
  </si>
  <si>
    <t>Document Type</t>
  </si>
  <si>
    <t>Source</t>
  </si>
  <si>
    <t>Gupta A.; Poels G.</t>
  </si>
  <si>
    <t>Gupta, Abhimanyu (57209589404); Poels, Geert (6602187929)</t>
  </si>
  <si>
    <t>57209589404; 6602187929</t>
  </si>
  <si>
    <t>The Effectiveness of Conceptual Models Auto-Generated from a Set of User Stories Written as BDD Scenarios: A Proposed Study</t>
  </si>
  <si>
    <t>CEUR Workshop Proceedings</t>
  </si>
  <si>
    <t/>
  </si>
  <si>
    <t>https://www.scopus.com/inward/record.uri?eid=2-s2.0-85131183799&amp;partnerID=40&amp;md5=007a67363592540b7d7f349bd6b15219</t>
  </si>
  <si>
    <t>Conference paper</t>
  </si>
  <si>
    <t>Scopus</t>
  </si>
  <si>
    <t>Wang T.; Wang C.; Li T.; Liu Z.; Zhai Y.</t>
  </si>
  <si>
    <t>Wang, Tianci (57930123100); Wang, Chunhui (57200387605); Li, Tong (56226319700); Liu, Zhiguo (57316920700); Zhai, Ye (57209472410)</t>
  </si>
  <si>
    <t>57930123100; 57200387605; 56226319700; 57316920700; 57209472410</t>
  </si>
  <si>
    <t>User Story Quality Assessment Based on Multi-dimensional Perspective: A Preliminary Framework</t>
  </si>
  <si>
    <t>https://www.scopus.com/inward/record.uri?eid=2-s2.0-85139963858&amp;partnerID=40&amp;md5=d12583e444edcd830153f878c4b039c3</t>
  </si>
  <si>
    <t>Saphira M.; Rusli A.</t>
  </si>
  <si>
    <t>Saphira, Martha (57216711854); Rusli, Andre (57189004045)</t>
  </si>
  <si>
    <t>57216711854; 57189004045</t>
  </si>
  <si>
    <t>Towards a gamified support tool for requirements gathering in Bahasa Indonesia</t>
  </si>
  <si>
    <t>Proceedings of 2019 5th International Conference on New Media Studies, CONMEDIA 2019</t>
  </si>
  <si>
    <t>10.1109/CONMEDIA46929.2019.8981828</t>
  </si>
  <si>
    <t>https://www.scopus.com/inward/record.uri?eid=2-s2.0-85084343292&amp;doi=10.1109%2fCONMEDIA46929.2019.8981828&amp;partnerID=40&amp;md5=344b10df10da16afaf267dbe2cd9bc6d</t>
  </si>
  <si>
    <t>Sarwosri; Yuhana U.L.; Rochimah S.</t>
  </si>
  <si>
    <t>Sarwosri (57053543800); Yuhana, Umi Laili (55070783100); Rochimah, Siti (24476646200)</t>
  </si>
  <si>
    <t>57053543800; 55070783100; 24476646200</t>
  </si>
  <si>
    <t>Identification of Conflicts in User Story Requirements Using the Clustering Algorithm</t>
  </si>
  <si>
    <t>Proceeding of the International Conference on Computer Engineering, Network and Intelligent Multimedia, CENIM 2022</t>
  </si>
  <si>
    <t>10.1109/CENIM56801.2022.10037416</t>
  </si>
  <si>
    <t>https://www.scopus.com/inward/record.uri?eid=2-s2.0-85149148603&amp;doi=10.1109%2fCENIM56801.2022.10037416&amp;partnerID=40&amp;md5=344d4872da4741ed67c1ba1a10b928c0</t>
  </si>
  <si>
    <t>Nur A.I.; Fasyadin F.; Febriansyah I.A.; Yulianto M.A.; Secoria I.G.; Nagatha A.; Trinaldy W.F.; Zaman B.; Raharjana I.K.</t>
  </si>
  <si>
    <t>Nur, Ahmad Iklil (58088595200); Fasyadin, Faris (58087769500); Febriansyah, Imelda Adinda (58087913300); Yulianto, Muhammad Alvian (58088730300); Secoria, Ibaneza Griffint (58088730400); Nagatha, Amelia (58087769600); Trinaldy, Wilona Fadyah (58088454600); Zaman, Badrus (57210671389); Raharjana, Indra Kharisma (57202163318)</t>
  </si>
  <si>
    <t>58088595200; 58087769500; 58087913300; 58088730300; 58088730400; 58087769600; 58088454600; 57210671389; 57202163318</t>
  </si>
  <si>
    <t>User Scenario 2 Seq: Automated System to Generate Sequence Diagram from User Stories Scenario</t>
  </si>
  <si>
    <t>AIP Conference Proceedings</t>
  </si>
  <si>
    <t>10.1063/5.0103696</t>
  </si>
  <si>
    <t>https://www.scopus.com/inward/record.uri?eid=2-s2.0-85147286425&amp;doi=10.1063%2f5.0103696&amp;partnerID=40&amp;md5=3405081e3d5b932f82b7d9ac084aa0d0</t>
  </si>
  <si>
    <t>Dalpiaz F.; Brinkkemper S.</t>
  </si>
  <si>
    <t>Dalpiaz, Fabiano (24400635100); Brinkkemper, Sjaak (15043525500)</t>
  </si>
  <si>
    <t>24400635100; 15043525500</t>
  </si>
  <si>
    <t>Agile Requirements Engineering: From User Stories to Software Architectures</t>
  </si>
  <si>
    <t>Proceedings of the IEEE International Conference on Requirements Engineering</t>
  </si>
  <si>
    <t>10.1109/RE51729.2021.00076</t>
  </si>
  <si>
    <t>https://www.scopus.com/inward/record.uri?eid=2-s2.0-85123214884&amp;doi=10.1109%2fRE51729.2021.00076&amp;partnerID=40&amp;md5=a68195906d72244590a503b7d2be6a4b</t>
  </si>
  <si>
    <t>Gilson F.; Irwin C.</t>
  </si>
  <si>
    <t>Gilson, Fabian (25653610500); Irwin, Calum (57205668037)</t>
  </si>
  <si>
    <t>25653610500; 57205668037</t>
  </si>
  <si>
    <t>From user stories to use case scenarios towards a generative approach</t>
  </si>
  <si>
    <t>Proceedings - 25th Australasian Software Engineering Conference, ASWEC 2018</t>
  </si>
  <si>
    <t>10.1109/ASWEC.2018.00016</t>
  </si>
  <si>
    <t>https://www.scopus.com/inward/record.uri?eid=2-s2.0-85061061819&amp;doi=10.1109%2fASWEC.2018.00016&amp;partnerID=40&amp;md5=497e1b40befe7d31be336fcbced9f6c1</t>
  </si>
  <si>
    <t>Iglesias C.F.; Guo R.; Nucci P.; Miceli C.; Bolic M.</t>
  </si>
  <si>
    <t>Iglesias, Cristovao F. (57381643500); Guo, Rongchen (57216499039); Nucci, Pedro (58549107200); Miceli, Claudio (36998842900); Bolic, Miodrag (6602842116)</t>
  </si>
  <si>
    <t>57381643500; 57216499039; 58549107200; 36998842900; 6602842116</t>
  </si>
  <si>
    <t>Automated Extraction of IoT Critical Objects from IoT Storylines, Requirements and User Stories via NLP</t>
  </si>
  <si>
    <t>Proceedings - 2023 10th IEEE Swiss Conference on Data Science, SDS 2023</t>
  </si>
  <si>
    <t>10.1109/SDS57534.2023.00022</t>
  </si>
  <si>
    <t>https://www.scopus.com/inward/record.uri?eid=2-s2.0-85168758762&amp;doi=10.1109%2fSDS57534.2023.00022&amp;partnerID=40&amp;md5=1ecdb299e9354c61617cf4b6afa274e9</t>
  </si>
  <si>
    <t>Duszkiewicz A.G.; Sørensen J.G.; Johansen N.; Edison H.; Silva T.R.</t>
  </si>
  <si>
    <t>Duszkiewicz, Aleksander Grzegorz (57722720200); Sørensen, Jacob Glumby (57722720300); Johansen, Niclas (57723190400); Edison, Henry (55599004200); Silva, Thiago Rocha (57189006999)</t>
  </si>
  <si>
    <t>57722720200; 57722720300; 57723190400; 55599004200; 57189006999</t>
  </si>
  <si>
    <t>On Identifying Similar User Stories to Support Agile Estimation based on Historical Data</t>
  </si>
  <si>
    <t>https://www.scopus.com/inward/record.uri?eid=2-s2.0-85131203521&amp;partnerID=40&amp;md5=f2416df3554ce81ab9b6349defbd04bd</t>
  </si>
  <si>
    <t>Sonbol R.; Rebdawi G.; Ghneim N.</t>
  </si>
  <si>
    <t>Sonbol, Riad (24528970600); Rebdawi, Ghaida (42262589100); Ghneim, Nada (24528248600)</t>
  </si>
  <si>
    <t>24528970600; 42262589100; 24528248600</t>
  </si>
  <si>
    <t>Learning software requirements syntax: An unsupervised approach to recognize templates</t>
  </si>
  <si>
    <t>Knowledge-Based Systems</t>
  </si>
  <si>
    <t>10.1016/j.knosys.2022.108933</t>
  </si>
  <si>
    <t>https://www.scopus.com/inward/record.uri?eid=2-s2.0-85130127513&amp;doi=10.1016%2fj.knosys.2022.108933&amp;partnerID=40&amp;md5=646e609106c07a004eb196db5e0e731d</t>
  </si>
  <si>
    <t>Article</t>
  </si>
  <si>
    <t>Gilson F.; Galster M.; Georis F.</t>
  </si>
  <si>
    <t>Gilson, Fabian (25653610500); Galster, Matthias (15622873800); Georis, François (57209109216)</t>
  </si>
  <si>
    <t>25653610500; 15622873800; 57209109216</t>
  </si>
  <si>
    <t>Generating use case scenarios from user stories</t>
  </si>
  <si>
    <t>Proceedings - 2020 IEEE/ACM International Conference on Software and System Processes, ICSSP 2020</t>
  </si>
  <si>
    <t>10.1145/3379177.3388895</t>
  </si>
  <si>
    <t>https://www.scopus.com/inward/record.uri?eid=2-s2.0-85092535383&amp;doi=10.1145%2f3379177.3388895&amp;partnerID=40&amp;md5=314b673667be9e1fd517959c179f07cc</t>
  </si>
  <si>
    <t>Veizaga A.; Alferez M.; Torre D.; Sabetzadeh M.; Briand L.; Pitskhelauri E.</t>
  </si>
  <si>
    <t>Veizaga, Alvaro (57219742538); Alferez, Mauricio (26435065100); Torre, Damiano (35249496700); Sabetzadeh, Mehrdad (9133712900); Briand, Lionel (7006613079); Pitskhelauri, Elene (55440475900)</t>
  </si>
  <si>
    <t>57219742538; 26435065100; 35249496700; 9133712900; 7006613079; 55440475900</t>
  </si>
  <si>
    <t>Leveraging natural-language requirements for deriving better acceptance criteria from models</t>
  </si>
  <si>
    <t>Proceedings - 23rd ACM/IEEE International Conference on Model Driven Engineering Languages and Systems, MODELS 2020</t>
  </si>
  <si>
    <t>10.1145/3365438.3410953</t>
  </si>
  <si>
    <t>https://www.scopus.com/inward/record.uri?eid=2-s2.0-85096997147&amp;doi=10.1145%2f3365438.3410953&amp;partnerID=40&amp;md5=19f733babfe87e6a0566240dc58083fc</t>
  </si>
  <si>
    <t>Galster M.; Gilson F.; Georis F.</t>
  </si>
  <si>
    <t>Galster, Matthias (15622873800); Gilson, Fabian (25653610500); Georis, François (57209109216)</t>
  </si>
  <si>
    <t>15622873800; 25653610500; 57209109216</t>
  </si>
  <si>
    <t>What quality attributes can we find in product backlogs? A machine learning perspective</t>
  </si>
  <si>
    <t>Lecture Notes in Computer Science (including subseries Lecture Notes in Artificial Intelligence and Lecture Notes in Bioinformatics)</t>
  </si>
  <si>
    <t>10.1007/978-3-030-29983-5_6</t>
  </si>
  <si>
    <t>https://www.scopus.com/inward/record.uri?eid=2-s2.0-85072819836&amp;doi=10.1007%2f978-3-030-29983-5_6&amp;partnerID=40&amp;md5=64c7d8d40c1e4d343f6e0039ff3d70f4</t>
  </si>
  <si>
    <t>Georges T.</t>
  </si>
  <si>
    <t>Georges, Thomas (57297003600)</t>
  </si>
  <si>
    <t>57297003600</t>
  </si>
  <si>
    <t>Feature and variability extraction from Agile specifications and their related source code for software product line migration</t>
  </si>
  <si>
    <t>26th ACM International Systems and Software Product Line Conference, SPLC 2022 - Proceedings</t>
  </si>
  <si>
    <t>10.1145/3503229.3547065</t>
  </si>
  <si>
    <t>https://www.scopus.com/inward/record.uri?eid=2-s2.0-85139118460&amp;doi=10.1145%2f3503229.3547065&amp;partnerID=40&amp;md5=55ed0173b424fe63611ef745d1b7d3d2</t>
  </si>
  <si>
    <t>Casillo F.; Deufemia V.; Gravino C.</t>
  </si>
  <si>
    <t>Casillo, Francesco (57442987800); Deufemia, Vincenzo (6506220454); Gravino, Carmine (8931993900)</t>
  </si>
  <si>
    <t>57442987800; 6506220454; 8931993900</t>
  </si>
  <si>
    <t>Detecting privacy requirements from User Stories with NLP transfer learning models</t>
  </si>
  <si>
    <t>Information and Software Technology</t>
  </si>
  <si>
    <t>10.1016/j.infsof.2022.106853</t>
  </si>
  <si>
    <t>https://www.scopus.com/inward/record.uri?eid=2-s2.0-85124186150&amp;doi=10.1016%2fj.infsof.2022.106853&amp;partnerID=40&amp;md5=08f1d5542ea14713408f3cd228bfdbc1</t>
  </si>
  <si>
    <t>Research on NLP for RE at Utrecht University: A report</t>
  </si>
  <si>
    <t>https://www.scopus.com/inward/record.uri?eid=2-s2.0-85068047828&amp;partnerID=40&amp;md5=aa328c67adc927bee51fda871cb518e2</t>
  </si>
  <si>
    <t>Aszani; Mulyana S.</t>
  </si>
  <si>
    <t>Aszani (57202984635); Mulyana, Sri (57207940268)</t>
  </si>
  <si>
    <t>57202984635; 57207940268</t>
  </si>
  <si>
    <t>Model-Based Design of User Story Using Named Entity Recognition (NER)</t>
  </si>
  <si>
    <t>Lecture Notes in Networks and Systems</t>
  </si>
  <si>
    <t>10.1007/978-3-031-50327-6_15</t>
  </si>
  <si>
    <t>https://www.scopus.com/inward/record.uri?eid=2-s2.0-85180533300&amp;doi=10.1007%2f978-3-031-50327-6_15&amp;partnerID=40&amp;md5=4f05b0a5298e784e24a94fe31c60c229</t>
  </si>
  <si>
    <t>Ronanki K.; Cabrero-Daniel B.; Berger C.</t>
  </si>
  <si>
    <t>Ronanki, Krishna (58483395600); Cabrero-Daniel, Beatriz (57219337738); Berger, Christian (16067915300)</t>
  </si>
  <si>
    <t>58483395600; 57219337738; 16067915300</t>
  </si>
  <si>
    <t>ChatGPT as a Tool for User Story Quality Evaluation: Trustworthy Out of the Box?</t>
  </si>
  <si>
    <t>Lecture Notes in Business Information Processing</t>
  </si>
  <si>
    <t>10.1007/978-3-031-48550-3_17</t>
  </si>
  <si>
    <t>https://www.scopus.com/inward/record.uri?eid=2-s2.0-85181984259&amp;doi=10.1007%2f978-3-031-48550-3_17&amp;partnerID=40&amp;md5=625695241fbeaa175d610f19a1d49386</t>
  </si>
  <si>
    <t>Ladeinde A.; Arora C.; Khalajzadeh H.; Kanij T.; Grundy J.</t>
  </si>
  <si>
    <t>Ladeinde, Ayodeji (58294553200); Arora, Chetan (55848706400); Khalajzadeh, Hourieh (55129244500); Kanij, Tanjila (24512097000); Grundy, John (7102156137)</t>
  </si>
  <si>
    <t>58294553200; 55848706400; 55129244500; 24512097000; 7102156137</t>
  </si>
  <si>
    <t>Extracting Queryable Knowledge Graphs from User Stories: An Empirical Evaluation</t>
  </si>
  <si>
    <t>International Conference on Evaluation of Novel Approaches to Software Engineering, ENASE - Proceedings</t>
  </si>
  <si>
    <t>10.5220/0011994400003464</t>
  </si>
  <si>
    <t>https://www.scopus.com/inward/record.uri?eid=2-s2.0-85160518961&amp;doi=10.5220%2f0011994400003464&amp;partnerID=40&amp;md5=e9838d7f6ccad401cc612f4e96c44339</t>
  </si>
  <si>
    <t>Jiménez S.; Alanis A.; Beltrán C.; Juárez-Ramírez R.; Ramírez-Noriega A.; Tona C.</t>
  </si>
  <si>
    <t>Jiménez, Samantha (55933652400); Alanis, Arnulfo (22633496400); Beltrán, Claudio (58112357400); Juárez-Ramírez, Reyes (56002669500); Ramírez-Noriega, Alan (57188557062); Tona, Claudia (57218285468)</t>
  </si>
  <si>
    <t>55933652400; 22633496400; 58112357400; 56002669500; 57188557062; 57218285468</t>
  </si>
  <si>
    <t>USQA: A User Story Quality Analyzer prototype for supporting software engineering students</t>
  </si>
  <si>
    <t>Computer Applications in Engineering Education</t>
  </si>
  <si>
    <t>10.1002/cae.22620</t>
  </si>
  <si>
    <t>https://www.scopus.com/inward/record.uri?eid=2-s2.0-85148621232&amp;doi=10.1002%2fcae.22620&amp;partnerID=40&amp;md5=5ee1c576a9569fd9e44200a8559d66ec</t>
  </si>
  <si>
    <t>28th International Working Conference on Requirements Engineering: Foundation for Software Quality, REFSQ 2022</t>
  </si>
  <si>
    <t>https://www.scopus.com/inward/record.uri?eid=2-s2.0-85127026212&amp;partnerID=40&amp;md5=8adb2d92230dc66159b18e58330447c4</t>
  </si>
  <si>
    <t>Conference review</t>
  </si>
  <si>
    <t>Prabu A.; A S.L.; B A S.; C A.K.</t>
  </si>
  <si>
    <t>Prabu, Abineha (58708614300); A, Suruthi Lavanya (58796196600); B A, Sabarish (39862121600); C, Arun Kumar (58796293000)</t>
  </si>
  <si>
    <t>58708614300; 58796196600; 39862121600; 58796293000</t>
  </si>
  <si>
    <t>User story-based automatic test case classification and prioritization using natural language processing-based deep learning</t>
  </si>
  <si>
    <t>IEEE Potentials</t>
  </si>
  <si>
    <t>10.1109/MPOT.2023.3342366</t>
  </si>
  <si>
    <t>https://www.scopus.com/inward/record.uri?eid=2-s2.0-85181564244&amp;doi=10.1109%2fMPOT.2023.3342366&amp;partnerID=40&amp;md5=d4022625cb031b615359a97dd9e0b922</t>
  </si>
  <si>
    <t>Workshop on Conceptual Modeling, Ontologies and Metadata Management for FAIR Data, FAIR 2019, 6th Workshop on Conceptual Modeling in Requirements Engineering and Business Analysis, MREBA 2019, 2nd International Workshop on Empirical Methods in Conceptual Modeling, EmpER 2019, 8th International Workshop on Modeling and Management of Big Data, MoBiD19 2019 and 7th International Workshop on Ontologies andConceptual Modelling, OntoCom 2019 held at the 38th International Conference on Conceptual Modeling, ER 2019</t>
  </si>
  <si>
    <t>https://www.scopus.com/inward/record.uri?eid=2-s2.0-85077676881&amp;partnerID=40&amp;md5=f7e13236e393d56a5abd5565243ffb0f</t>
  </si>
  <si>
    <t>23rd International Working Conference on Requirements Engineering - Foundation for Software Quality, REFSQ 2017</t>
  </si>
  <si>
    <t>https://www.scopus.com/inward/record.uri?eid=2-s2.0-85013970190&amp;partnerID=40&amp;md5=d71c7a32b02b29a459f3d9922cfec6cf</t>
  </si>
  <si>
    <t>Herwanto G.B.; Quirchmayr G.; Tjoa A.M.</t>
  </si>
  <si>
    <t>Herwanto, Guntur Budi (57205433071); Quirchmayr, Gerald (6603094193); Tjoa, A. Min (6701811086)</t>
  </si>
  <si>
    <t>57205433071; 6603094193; 6701811086</t>
  </si>
  <si>
    <t>Leveraging NLP Techniques for Privacy Requirements Engineering in User Stories</t>
  </si>
  <si>
    <t>IEEE Access</t>
  </si>
  <si>
    <t>10.1109/ACCESS.2024.3364533</t>
  </si>
  <si>
    <t>https://www.scopus.com/inward/record.uri?eid=2-s2.0-85185545091&amp;doi=10.1109%2fACCESS.2024.3364533&amp;partnerID=40&amp;md5=0adba973bb91065fe2ac610e521472e0</t>
  </si>
  <si>
    <t>Villamizar H.; Anderlin Neto A.; Kalinowski M.; Garcia A.; Méndez D.</t>
  </si>
  <si>
    <t>Villamizar, Hugo (57204793973); Anderlin Neto, Amadeu (55681273300); Kalinowski, Marcos (8288075800); Garcia, Alessandro (7404608626); Méndez, Daniel (55614741000)</t>
  </si>
  <si>
    <t>57204793973; 55681273300; 8288075800; 7404608626; 55614741000</t>
  </si>
  <si>
    <t>An approach for reviewing security-related aspects in agile requirements specifications of web applications</t>
  </si>
  <si>
    <t>10.1109/RE.2019.00020</t>
  </si>
  <si>
    <t>https://www.scopus.com/inward/record.uri?eid=2-s2.0-85076927129&amp;doi=10.1109%2fRE.2019.00020&amp;partnerID=40&amp;md5=eb66474c59b7cafb5270e10a961ad421</t>
  </si>
  <si>
    <t>Lucassen G.; Dalpiaz F.; Van Der Werf J.M.E.M.; Brinkkemper S.</t>
  </si>
  <si>
    <t>Lucassen, Garm (55320535500); Dalpiaz, Fabiano (24400635100); Van Der Werf, Jan Martijn E.M. (56405278900); Brinkkemper, Sjaak (15043525500)</t>
  </si>
  <si>
    <t>55320535500; 24400635100; 56405278900; 15043525500</t>
  </si>
  <si>
    <t>Forging high-quality User Stories: Towards a discipline for Agile Requirements</t>
  </si>
  <si>
    <t>2015 IEEE 23rd International Requirements Engineering Conference, RE 2015 - Proceedings</t>
  </si>
  <si>
    <t>10.1109/RE.2015.7320415</t>
  </si>
  <si>
    <t>https://www.scopus.com/inward/record.uri?eid=2-s2.0-84962428779&amp;doi=10.1109%2fRE.2015.7320415&amp;partnerID=40&amp;md5=9db0d36604830f712068c38ff77fba79</t>
  </si>
  <si>
    <t>Slob G.-J.; Dalpiaz F.; Brinkkemper S.; Lucassen G.</t>
  </si>
  <si>
    <t>Slob, Govert-Jan (57201636059); Dalpiaz, Fabiano (24400635100); Brinkkemper, Sjaak (15043525500); Lucassen, Garm (55320535500)</t>
  </si>
  <si>
    <t>57201636059; 24400635100; 15043525500; 55320535500</t>
  </si>
  <si>
    <t>The interactive narrator tool: Effective requirements exploration and discussion through visualization</t>
  </si>
  <si>
    <t>https://www.scopus.com/inward/record.uri?eid=2-s2.0-85045417653&amp;partnerID=40&amp;md5=38b4c289ac0d9a8e7b2518058e56d39a</t>
  </si>
  <si>
    <t>Dalpiaz F.; van der Schalk I.; Brinkkemper S.; Aydemir F.B.; Lucassen G.</t>
  </si>
  <si>
    <t>Dalpiaz, Fabiano (24400635100); van der Schalk, Ivor (57194279647); Brinkkemper, Sjaak (15043525500); Aydemir, Fatma Başak (55880322200); Lucassen, Garm (55320535500)</t>
  </si>
  <si>
    <t>24400635100; 57194279647; 15043525500; 55880322200; 55320535500</t>
  </si>
  <si>
    <t>Detecting terminological ambiguity in user stories: Tool and experimentation</t>
  </si>
  <si>
    <t>10.1016/j.infsof.2018.12.007</t>
  </si>
  <si>
    <t>https://www.scopus.com/inward/record.uri?eid=2-s2.0-85059318780&amp;doi=10.1016%2fj.infsof.2018.12.007&amp;partnerID=40&amp;md5=1e4a4b7a18d279579992fa420240092b</t>
  </si>
  <si>
    <t>Mornie M.N.; Jali N.; Junaini S.N.; Mit E.; Shiang C.W.; Saee S.</t>
  </si>
  <si>
    <t>Mornie, Mohammad Nazrul (58735316800); Jali, Nurfauza (14832672100); Junaini, Syahrul Nizam (24528554900); Mit, Edwin (24830722000); Shiang, Cheah Wai (18042820200); Saee, Suhaila (55634981500)</t>
  </si>
  <si>
    <t>58735316800; 14832672100; 24528554900; 24830722000; 18042820200; 55634981500</t>
  </si>
  <si>
    <t>Visualisation of User Stories in UML Models: A Systematic Literature Review</t>
  </si>
  <si>
    <t>Acta Informatica Pragensia</t>
  </si>
  <si>
    <t>10.18267/j.aip.212</t>
  </si>
  <si>
    <t>https://www.scopus.com/inward/record.uri?eid=2-s2.0-85178299133&amp;doi=10.18267%2fj.aip.212&amp;partnerID=40&amp;md5=44fcd16f5d9800075c6bdcdf78998ce4</t>
  </si>
  <si>
    <t>Review</t>
  </si>
  <si>
    <t>REFSQ-JP 2022 - Joint Proceedings of REFSQ-2022 Workshops, Doctoral Symposium, and Posters and Tools Track, co-located with the 28th International Conference on Requirements Engineering: Foundation for Software Quality, REFSQ 2022</t>
  </si>
  <si>
    <t>https://www.scopus.com/inward/record.uri?eid=2-s2.0-85128755625&amp;partnerID=40&amp;md5=8d471648fcfa4b6d8ec6786a64171d4d</t>
  </si>
  <si>
    <t>Alhaizaey A.; Al-Mashari M.</t>
  </si>
  <si>
    <t>Alhaizaey, Abdulrahim (58562710200); Al-Mashari, Majed (6603403032)</t>
  </si>
  <si>
    <t>58562710200; 6603403032</t>
  </si>
  <si>
    <t>A Framework for Reviewing and Improving Non-Functional Requirements in Agile-based Requirements</t>
  </si>
  <si>
    <t>Iberian Conference on Information Systems and Technologies, CISTI</t>
  </si>
  <si>
    <t>10.23919/CISTI58278.2023.10211956</t>
  </si>
  <si>
    <t>https://www.scopus.com/inward/record.uri?eid=2-s2.0-85169843182&amp;doi=10.23919%2fCISTI58278.2023.10211956&amp;partnerID=40&amp;md5=e27d5ae206ce4e14985115ceb781dfff</t>
  </si>
  <si>
    <t>Mosser S.; Pulgar C.; Reinharz V.</t>
  </si>
  <si>
    <t>Mosser, Sébastien (25654364800); Pulgar, Corinne (57779830000); Reinharz, Vladimir (55295877200)</t>
  </si>
  <si>
    <t>25654364800; 57779830000; 55295877200</t>
  </si>
  <si>
    <t>Modelling Agile Backlogs as Composable Artifacts to support Developers and Product Owners</t>
  </si>
  <si>
    <t>Journal of Object Technology</t>
  </si>
  <si>
    <t>10.5381/jot.2022.21.3.a3</t>
  </si>
  <si>
    <t>https://www.scopus.com/inward/record.uri?eid=2-s2.0-85133375509&amp;doi=10.5381%2fjot.2022.21.3.a3&amp;partnerID=40&amp;md5=fccdedbf25eb6559ef64b2a1b9e039f4</t>
  </si>
  <si>
    <t>Gilson, Fabian (25653610500); Galster, Matthias (15622873800); Georis, Francois (57209109216)</t>
  </si>
  <si>
    <t>Extracting Quality Attributes from User Stories for Early Architecture Decision Making</t>
  </si>
  <si>
    <t>Proceedings - 2019 IEEE International Conference on Software Architecture - Companion, ICSA-C 2019</t>
  </si>
  <si>
    <t>10.1109/ICSA-C.2019.00031</t>
  </si>
  <si>
    <t>https://www.scopus.com/inward/record.uri?eid=2-s2.0-85066460710&amp;doi=10.1109%2fICSA-C.2019.00031&amp;partnerID=40&amp;md5=787cad6f54f9241571c8b8babc94869c</t>
  </si>
  <si>
    <t>Jimenez S.; Juarez-Ramirez R.</t>
  </si>
  <si>
    <t>Jimenez, Samantha (55933652400); Juarez-Ramirez, Reyes (56002669500)</t>
  </si>
  <si>
    <t>55933652400; 56002669500</t>
  </si>
  <si>
    <t>A Quality Framework for Evaluating Grammatical Structure of User Stories to Improve External Quality</t>
  </si>
  <si>
    <t>Proceedings - 2019 7th International Conference in Software Engineering Research and Innovation, CONISOFT 2019</t>
  </si>
  <si>
    <t>10.1109/CONISOFT.2019.00029</t>
  </si>
  <si>
    <t>https://www.scopus.com/inward/record.uri?eid=2-s2.0-85088574877&amp;doi=10.1109%2fCONISOFT.2019.00029&amp;partnerID=40&amp;md5=35fce0332495f4e9cf1afe67e05fbe2c</t>
  </si>
  <si>
    <t>Ahmed M.; Khan S.U.R.; Alam K.A.</t>
  </si>
  <si>
    <t>Ahmed, Mohsin (57213794968); Khan, Saif Ur Rehman (55746684000); Alam, Khubaib Amjad (56504833200)</t>
  </si>
  <si>
    <t>57213794968; 55746684000; 56504833200</t>
  </si>
  <si>
    <t>An NLP-based quality attributes extraction and prioritization framework in Agile-driven software development</t>
  </si>
  <si>
    <t>Automated Software Engineering</t>
  </si>
  <si>
    <t>10.1007/s10515-022-00371-9</t>
  </si>
  <si>
    <t>https://www.scopus.com/inward/record.uri?eid=2-s2.0-85146717968&amp;doi=10.1007%2fs10515-022-00371-9&amp;partnerID=40&amp;md5=a75490f4b8d1e49521ce753d292ebaad</t>
  </si>
  <si>
    <t>Silva G.R.S.; Canedo E.D.</t>
  </si>
  <si>
    <t>Silva, Geovana Ramos Sousa (57218917228); Canedo, Edna Dias (55366708900)</t>
  </si>
  <si>
    <t>57218917228; 55366708900</t>
  </si>
  <si>
    <t>Unveiling Quality in Chatbot Conversations: Quantitative Analysis of Chatbot Requirements</t>
  </si>
  <si>
    <t>ACM International Conference Proceeding Series</t>
  </si>
  <si>
    <t>10.1145/3629479.3629481</t>
  </si>
  <si>
    <t>https://www.scopus.com/inward/record.uri?eid=2-s2.0-85180149699&amp;doi=10.1145%2f3629479.3629481&amp;partnerID=40&amp;md5=df091afc1487cd550ccbc9b2d1050d48</t>
  </si>
  <si>
    <t>Kolthoff K.; Bartelt C.; Ponzetto S.P.</t>
  </si>
  <si>
    <t>Kolthoff, Kristian (57200227431); Bartelt, Christian (26424571500); Ponzetto, Simone Paolo (15056538200)</t>
  </si>
  <si>
    <t>57200227431; 26424571500; 15056538200</t>
  </si>
  <si>
    <t>Automated Retrieval of Graphical User Interface Prototypes from Natural Language Requirements</t>
  </si>
  <si>
    <t>10.1007/978-3-030-80599-9_33</t>
  </si>
  <si>
    <t>https://www.scopus.com/inward/record.uri?eid=2-s2.0-85111467665&amp;doi=10.1007%2f978-3-030-80599-9_33&amp;partnerID=40&amp;md5=c45a4d99e7e064fbf90b46181f3a9675</t>
  </si>
  <si>
    <t>Procedia Computer Science</t>
  </si>
  <si>
    <t>https://www.scopus.com/inward/record.uri?eid=2-s2.0-85051242418&amp;partnerID=40&amp;md5=600df92797c6ab6980dd9cf8e3379fa4</t>
  </si>
  <si>
    <t>Dalpiaz F.; van der Schalk I.; Lucassen G.</t>
  </si>
  <si>
    <t>Dalpiaz, Fabiano (24400635100); van der Schalk, Ivor (57194279647); Lucassen, Garm (55320535500)</t>
  </si>
  <si>
    <t>24400635100; 57194279647; 55320535500</t>
  </si>
  <si>
    <t>Pinpointing ambiguity and incompleteness in requirements engineering via information visualization and NLP</t>
  </si>
  <si>
    <t>10.1007/978-3-319-77243-1_8</t>
  </si>
  <si>
    <t>https://www.scopus.com/inward/record.uri?eid=2-s2.0-85043375447&amp;doi=10.1007%2f978-3-319-77243-1_8&amp;partnerID=40&amp;md5=26bc6432d6acef64a78637cc781f86bd</t>
  </si>
  <si>
    <t>24th International Working Conference on Requirements Engineering Foundation for Software Quality, REFSQ 2018</t>
  </si>
  <si>
    <t>https://www.scopus.com/inward/record.uri?eid=2-s2.0-85043355279&amp;partnerID=40&amp;md5=9663b6614569aa0b27c9caafe967b13e</t>
  </si>
  <si>
    <t>Chattopadhyay A.; Malla G.; Niu N.; Bhowmik T.; Savolainen J.</t>
  </si>
  <si>
    <t>Chattopadhyay, Aurek (57223318101); Malla, Ganesh (36598712900); Niu, Nan (36856329200); Bhowmik, Tanmay (57679627000); Savolainen, Juha (7006429460)</t>
  </si>
  <si>
    <t>57223318101; 36598712900; 36856329200; 57679627000; 7006429460</t>
  </si>
  <si>
    <t>Completeness of Natural Language Requirements: A Comparative Study of User Stories and Feature Descriptions</t>
  </si>
  <si>
    <t>Proceedings - 2023 IEEE 24th International Conference on Information Reuse and Integration for Data Science, IRI 2023</t>
  </si>
  <si>
    <t>10.1109/IRI58017.2023.00017</t>
  </si>
  <si>
    <t>https://www.scopus.com/inward/record.uri?eid=2-s2.0-85171863424&amp;doi=10.1109%2fIRI58017.2023.00017&amp;partnerID=40&amp;md5=284a0fe8e0e6ef301e4c209a8385baf6</t>
  </si>
  <si>
    <t>Nistala P.V.; Rajbhoj A.; Kulkarni V.; Soni S.; Nori K.V.; Reddy R.</t>
  </si>
  <si>
    <t>Nistala, Padmalata V. (55005446000); Rajbhoj, Asha (36626383800); Kulkarni, Vinay (8542305000); Soni, Shivani (57474973500); Nori, Kesav V. (15064507600); Reddy, Raghu (55749120700)</t>
  </si>
  <si>
    <t>55005446000; 36626383800; 8542305000; 57474973500; 15064507600; 55749120700</t>
  </si>
  <si>
    <t>Towards digitalization of requirements: generating context-sensitive user stories from diverse specifications</t>
  </si>
  <si>
    <t>10.1007/s10515-022-00324-2</t>
  </si>
  <si>
    <t>https://www.scopus.com/inward/record.uri?eid=2-s2.0-85125628911&amp;doi=10.1007%2fs10515-022-00324-2&amp;partnerID=40&amp;md5=bceef0abdc4b94d8a51b0373a4938e51</t>
  </si>
  <si>
    <t>De Brock B.</t>
  </si>
  <si>
    <t>De Brock, Bert (36628111600)</t>
  </si>
  <si>
    <t>36628111600</t>
  </si>
  <si>
    <t>On system sequence descriptions</t>
  </si>
  <si>
    <t>https://www.scopus.com/inward/record.uri?eid=2-s2.0-85082669901&amp;partnerID=40&amp;md5=1f82d12f55ed776c2663252323201788</t>
  </si>
  <si>
    <t>Sharma V.; Ahlawat K.; Sharma S.</t>
  </si>
  <si>
    <t>Sharma, Vaishali (57219489822); Ahlawat, Khyati (57196007772); Sharma, Shorya (57487928400)</t>
  </si>
  <si>
    <t>57219489822; 57196007772; 57487928400</t>
  </si>
  <si>
    <t>Practical Approaches: User Stories Domain Prediction and Keyword Extraction for Insights</t>
  </si>
  <si>
    <t>Lecture Notes in Electrical Engineering</t>
  </si>
  <si>
    <t>10.1007/978-981-16-8484-5_17</t>
  </si>
  <si>
    <t>https://www.scopus.com/inward/record.uri?eid=2-s2.0-85126369378&amp;doi=10.1007%2f978-981-16-8484-5_17&amp;partnerID=40&amp;md5=c057f53f0c142002bbf2c86be9c6c76d</t>
  </si>
  <si>
    <t>Müter L.; Deoskar T.; Mathijssen M.; Brinkkemper S.; Dalpiaz F.</t>
  </si>
  <si>
    <t>Müter, Laurens (57203857421); Deoskar, Tejaswini (52163376800); Mathijssen, Max (57208174776); Brinkkemper, Sjaak (15043525500); Dalpiaz, Fabiano (24400635100)</t>
  </si>
  <si>
    <t>57203857421; 52163376800; 57208174776; 15043525500; 24400635100</t>
  </si>
  <si>
    <t>Refinement of User Stories into Backlog Items: Linguistic Structure and Action Verbs: Research Preview</t>
  </si>
  <si>
    <t>10.1007/978-3-030-15538-4_7</t>
  </si>
  <si>
    <t>https://www.scopus.com/inward/record.uri?eid=2-s2.0-85064038669&amp;doi=10.1007%2f978-3-030-15538-4_7&amp;partnerID=40&amp;md5=b9535284a83a58546b16ab8ae5e35adc</t>
  </si>
  <si>
    <t>Hibshi H.; Jones S.T.; Breaux T.D.</t>
  </si>
  <si>
    <t>Hibshi, Hanan (44261078900); Jones, Stephanie T. (57209792923); Breaux, Travis D. (9134075300)</t>
  </si>
  <si>
    <t>44261078900; 57209792923; 9134075300</t>
  </si>
  <si>
    <t>A Systemic Approach for Natural Language Scenario Elicitation of Security Requirements</t>
  </si>
  <si>
    <t>IEEE Transactions on Dependable and Secure Computing</t>
  </si>
  <si>
    <t>10.1109/TDSC.2021.3103109</t>
  </si>
  <si>
    <t>https://www.scopus.com/inward/record.uri?eid=2-s2.0-85143173685&amp;doi=10.1109%2fTDSC.2021.3103109&amp;partnerID=40&amp;md5=48684c2473b1ab8e1bba49994e5ebcae</t>
  </si>
  <si>
    <t>Robeer M.; Lucassen G.; Van Der Werf J.M.E.M.; Dalpiaz F.; Brinkkemper S.</t>
  </si>
  <si>
    <t>Robeer, Marcel (57192662102); Lucassen, Garm (55320535500); Van Der Werf, Jan Martijn E.M. (56405278900); Dalpiaz, Fabiano (24400635100); Brinkkemper, Sjaak (15043525500)</t>
  </si>
  <si>
    <t>57192662102; 55320535500; 56405278900; 24400635100; 15043525500</t>
  </si>
  <si>
    <t>Automated Extraction of Conceptual Models from User Stories via NLP</t>
  </si>
  <si>
    <t>Proceedings - 2016 IEEE 24th International Requirements Engineering Conference, RE 2016</t>
  </si>
  <si>
    <t>10.1109/RE.2016.40</t>
  </si>
  <si>
    <t>https://www.scopus.com/inward/record.uri?eid=2-s2.0-85007173628&amp;doi=10.1109%2fRE.2016.40&amp;partnerID=40&amp;md5=4206ca9c16a22e80ea99c66110f8b6e9</t>
  </si>
  <si>
    <t>Amna A.R.; Poels G.</t>
  </si>
  <si>
    <t>Amna, Anis R. (57195237096); Poels, Geert (6602187929)</t>
  </si>
  <si>
    <t>57195237096; 6602187929</t>
  </si>
  <si>
    <t>Systematic Literature Mapping of User Story Research</t>
  </si>
  <si>
    <t>10.1109/ACCESS.2022.3173745</t>
  </si>
  <si>
    <t>https://www.scopus.com/inward/record.uri?eid=2-s2.0-85130779536&amp;doi=10.1109%2fACCESS.2022.3173745&amp;partnerID=40&amp;md5=002953c7aba242d1d3ce66320da9205b</t>
  </si>
  <si>
    <t>Agile requirements engineering with user stories</t>
  </si>
  <si>
    <t>Proceedings - 2018 IEEE 26th International Requirements Engineering Conference, RE 2018</t>
  </si>
  <si>
    <t>10.1109/RE.2018.00075</t>
  </si>
  <si>
    <t>https://www.scopus.com/inward/record.uri?eid=2-s2.0-85056845657&amp;doi=10.1109%2fRE.2018.00075&amp;partnerID=40&amp;md5=2155a33adbe58f8708ecd87775261ec8</t>
  </si>
  <si>
    <t>Kamalakar S.; Edwards S.H.; Dao T.M.</t>
  </si>
  <si>
    <t>Kamalakar, Sunil (55916816700); Edwards, Stephen H. (7401520439); Dao, Tung M. (36607607000)</t>
  </si>
  <si>
    <t>55916816700; 7401520439; 36607607000</t>
  </si>
  <si>
    <t>Automatically generating tests from natural language descriptions of software behavior</t>
  </si>
  <si>
    <t>ENASE 2013 - Proceedings of the 8th International Conference on Evaluation of Novel Approaches to Software Engineering</t>
  </si>
  <si>
    <t>https://www.scopus.com/inward/record.uri?eid=2-s2.0-84887061776&amp;partnerID=40&amp;md5=6159a06fc6995d15a944ba55917b2a55</t>
  </si>
  <si>
    <t>Amna A.R.</t>
  </si>
  <si>
    <t>Amna, Anis R. (57195237096)</t>
  </si>
  <si>
    <t>57195237096</t>
  </si>
  <si>
    <t>The Use of Context-Free Grammar and Gamification to Reduce User Story Ambiguity and Raise Ambiguity Awareness: A Proposal</t>
  </si>
  <si>
    <t>https://www.scopus.com/inward/record.uri?eid=2-s2.0-85105591163&amp;partnerID=40&amp;md5=df6992db0bdbdc1174c6efe25aa16d4a</t>
  </si>
  <si>
    <t>Gupta N.; Yadav V.; Singh M.</t>
  </si>
  <si>
    <t>Gupta, Nishant (57209931542); Yadav, Vibhash (36700664500); Singh, Mayank (55469479300)</t>
  </si>
  <si>
    <t>57209931542; 36700664500; 55469479300</t>
  </si>
  <si>
    <t>Decision Tree Based Test Case Generation Using Story Board and Natural Language Processing</t>
  </si>
  <si>
    <t>Communications in Computer and Information Science</t>
  </si>
  <si>
    <t>10.1007/978-3-031-37940-6_47</t>
  </si>
  <si>
    <t>https://www.scopus.com/inward/record.uri?eid=2-s2.0-85172284457&amp;doi=10.1007%2f978-3-031-37940-6_47&amp;partnerID=40&amp;md5=185b19821b62ce7e30003708dd6abedc</t>
  </si>
  <si>
    <t>Fischbach J.; Frattini J.; Vogelsang A.</t>
  </si>
  <si>
    <t>Fischbach, Jannik (57215317807); Frattini, Julian (57220116066); Vogelsang, Andreas (56254083200)</t>
  </si>
  <si>
    <t>57215317807; 57220116066; 56254083200</t>
  </si>
  <si>
    <t>CiRA: A Tool for the Automatic Detection of Causal Relationships in Requirements Artifacts</t>
  </si>
  <si>
    <t>https://www.scopus.com/inward/record.uri?eid=2-s2.0-85105597789&amp;partnerID=40&amp;md5=b8383f10e409d7ba0e06f6bb7f839846</t>
  </si>
  <si>
    <t>Javed M.; Lin Y.</t>
  </si>
  <si>
    <t>Javed, Muhammad (57213948278); Lin, Yuqing (26643062500)</t>
  </si>
  <si>
    <t>57213948278; 26643062500</t>
  </si>
  <si>
    <t>Iterative process for generating ER diagram from unrestricted requirements</t>
  </si>
  <si>
    <t>ENASE 2018 - Proceedings of the 13th International Conference on Evaluation of Novel Approaches to Software Engineering</t>
  </si>
  <si>
    <t>10.5220/0006778701920204</t>
  </si>
  <si>
    <t>https://www.scopus.com/inward/record.uri?eid=2-s2.0-85051984512&amp;doi=10.5220%2f0006778701920204&amp;partnerID=40&amp;md5=d0a89f30d1b46ad9258a06d24b2c4f66</t>
  </si>
  <si>
    <t>Beniwal R.; Jain M.; Gupta Y.</t>
  </si>
  <si>
    <t>Beniwal, Rohit (6701521190); Jain, Minni (56452251900); Gupta, Yatin (57218285580)</t>
  </si>
  <si>
    <t>6701521190; 56452251900; 57218285580</t>
  </si>
  <si>
    <t>Opinion Mining to Aid User Acceptance Testing for Open Beta Versions</t>
  </si>
  <si>
    <t>Advances in Intelligent Systems and Computing</t>
  </si>
  <si>
    <t>10.1007/978-981-15-4992-2_28</t>
  </si>
  <si>
    <t>https://www.scopus.com/inward/record.uri?eid=2-s2.0-85088569254&amp;doi=10.1007%2f978-981-15-4992-2_28&amp;partnerID=40&amp;md5=047a40bf5620baa73d43edc33337f5f0</t>
  </si>
  <si>
    <t>14th International Conference on Evaluation of Novel Approaches to Software Engineering, ENASE 2019</t>
  </si>
  <si>
    <t>https://www.scopus.com/inward/record.uri?eid=2-s2.0-85080946349&amp;partnerID=40&amp;md5=da8e80c2115c956ace24e348729b925f</t>
  </si>
  <si>
    <t>Socher R.; Pennington J.; Huang E.H.; Ng A.Y.; Manning C.D.</t>
  </si>
  <si>
    <t>Socher, Richard (24766896100); Pennington, Jeffrey (22953926600); Huang, Eric H. (56222685600); Ng, Andrew Y. (35410071600); Manning, Christopher D. (35280197500)</t>
  </si>
  <si>
    <t>24766896100; 22953926600; 56222685600; 35410071600; 35280197500</t>
  </si>
  <si>
    <t>Semi-supervised recursive autoencoders for predicting sentiment distributions</t>
  </si>
  <si>
    <t>EMNLP 2011 - Conference on Empirical Methods in Natural Language Processing, Proceedings of the Conference</t>
  </si>
  <si>
    <t>https://www.scopus.com/inward/record.uri?eid=2-s2.0-80053261327&amp;partnerID=40&amp;md5=55ea660517ec9990a438bac98997700b</t>
  </si>
  <si>
    <t>Spijkman T.; Dalpiaz F.; Brinkkemper S.</t>
  </si>
  <si>
    <t>Spijkman, Tjerk (57215304178); Dalpiaz, Fabiano (24400635100); Brinkkemper, Sjaak (15043525500)</t>
  </si>
  <si>
    <t>57215304178; 24400635100; 15043525500</t>
  </si>
  <si>
    <t>Back to the Roots: Linking User Stories to Requirements Elicitation Conversations</t>
  </si>
  <si>
    <t>10.1109/RE54965.2022.00042</t>
  </si>
  <si>
    <t>https://www.scopus.com/inward/record.uri?eid=2-s2.0-85140983476&amp;doi=10.1109%2fRE54965.2022.00042&amp;partnerID=40&amp;md5=d6997a59e9f95d0cf157d3c54ba35698</t>
  </si>
  <si>
    <t>Peña Veitía F.J.; Roldán L.; Vegetti M.</t>
  </si>
  <si>
    <t>Peña Veitía, Francisco J. (57226318578); Roldán, Luciana (15124100600); Vegetti, Marcela (23135763400)</t>
  </si>
  <si>
    <t>57226318578; 15124100600; 23135763400</t>
  </si>
  <si>
    <t>User Stories identification in software's issues records using natural language processing</t>
  </si>
  <si>
    <t>2020 IEEE Congreso Bienal de Argentina, ARGENCON 2020 - 2020 IEEE Biennial Congress of Argentina, ARGENCON 2020</t>
  </si>
  <si>
    <t>10.1109/ARGENCON49523.2020.9505355</t>
  </si>
  <si>
    <t>https://www.scopus.com/inward/record.uri?eid=2-s2.0-85114049671&amp;doi=10.1109%2fARGENCON49523.2020.9505355&amp;partnerID=40&amp;md5=7d12fb1e333ea783e6cbfe8a2ba04960</t>
  </si>
  <si>
    <t>Gulle K.J.; Ford N.; Ebel P.; Brokhausen F.; Vogelsang A.</t>
  </si>
  <si>
    <t>Gulle, Kim Julian (57219756169); Ford, Nicholas (57219765177); Ebel, Patrick (57215898440); Brokhausen, Florian (57208177154); Vogelsang, Andreas (56254083200)</t>
  </si>
  <si>
    <t>57219756169; 57219765177; 57215898440; 57208177154; 56254083200</t>
  </si>
  <si>
    <t>Topic Modeling on User Stories using Word Mover's Distance</t>
  </si>
  <si>
    <t>Proceedings - 7th International Workshop on Artificial Intelligence and Requirements Engineering, AIRE 2020</t>
  </si>
  <si>
    <t>10.1109/AIRE51212.2020.00015</t>
  </si>
  <si>
    <t>https://www.scopus.com/inward/record.uri?eid=2-s2.0-85096998085&amp;doi=10.1109%2fAIRE51212.2020.00015&amp;partnerID=40&amp;md5=01ce23b5dc29e3c41aff4a220365cf0b</t>
  </si>
  <si>
    <t>Athiththan K.; Rovinsan S.; Sathveegan S.; Gunasekaran N.; Gunawardena K.S.A.W.; Kasthurirathna D.</t>
  </si>
  <si>
    <t>Athiththan, Kathirgamasegaran (57215349357); Rovinsan, Selvaratnam (57215350671); Sathveegan, Srijeevahan (57215361686); Gunasekaran, Nahanaa (57215363799); Gunawardena, Kamila S. A. W. (57215360761); Kasthurirathna, Dharshana (54420261000)</t>
  </si>
  <si>
    <t>57215349357; 57215350671; 57215361686; 57215363799; 57215360761; 54420261000</t>
  </si>
  <si>
    <t>An Ontology-based Approach to Automate the Software Development Process</t>
  </si>
  <si>
    <t>2018 IEEE 9th International Conference on Information and Automation for Sustainability, ICIAfS 2018</t>
  </si>
  <si>
    <t>10.1109/ICIAFS.2018.8913339</t>
  </si>
  <si>
    <t>https://www.scopus.com/inward/record.uri?eid=2-s2.0-85076905570&amp;doi=10.1109%2fICIAFS.2018.8913339&amp;partnerID=40&amp;md5=8220d0891893f6abc4cf5c12331ebf44</t>
  </si>
  <si>
    <t>Kozik R.; Pawlicka A.; Pawlicki M.; Choras M.; Mazurczyk W.; Cabaj K.</t>
  </si>
  <si>
    <t>Kozik, Rafal (26654240400); Pawlicka, Aleksandra (57216816969); Pawlicki, Marek (57204352435); Choras, Michal (55890809000); Mazurczyk, Wojciech (15063087200); Cabaj, Krzysztof (23388630300)</t>
  </si>
  <si>
    <t>26654240400; 57216816969; 57204352435; 55890809000; 15063087200; 23388630300</t>
  </si>
  <si>
    <t>A Meta-Analysis of State-of-the-Art Automated Fake News Detection Methods</t>
  </si>
  <si>
    <t>IEEE Transactions on Computational Social Systems</t>
  </si>
  <si>
    <t>10.1109/TCSS.2023.3296627</t>
  </si>
  <si>
    <t>https://www.scopus.com/inward/record.uri?eid=2-s2.0-85166298341&amp;doi=10.1109%2fTCSS.2023.3296627&amp;partnerID=40&amp;md5=01898a612f4cf3d13dd9545c12e17eda</t>
  </si>
  <si>
    <t>Villamizar H.; Kalinowski M.; Garcia A.; Mendez D.</t>
  </si>
  <si>
    <t>Villamizar, Hugo (57204793973); Kalinowski, Marcos (8288075800); Garcia, Alessandro (7404608626); Mendez, Daniel (55614741000)</t>
  </si>
  <si>
    <t>57204793973; 8288075800; 7404608626; 55614741000</t>
  </si>
  <si>
    <t>An efficient approach for reviewing security-related aspects in agile requirements specifications of web applications</t>
  </si>
  <si>
    <t>Requirements Engineering</t>
  </si>
  <si>
    <t>10.1007/s00766-020-00338-w</t>
  </si>
  <si>
    <t>https://www.scopus.com/inward/record.uri?eid=2-s2.0-85091237223&amp;doi=10.1007%2fs00766-020-00338-w&amp;partnerID=40&amp;md5=1c6d116657a75743a5297903126c439f</t>
  </si>
  <si>
    <t>Guo H.; Singh M.P.</t>
  </si>
  <si>
    <t>Guo, Hui (57202976508); Singh, Munindar P. (58600186300)</t>
  </si>
  <si>
    <t>57202976508; 58600186300</t>
  </si>
  <si>
    <t>Caspar: Extracting and synthesizing user stories of problems from app reviews</t>
  </si>
  <si>
    <t>Proceedings - International Conference on Software Engineering</t>
  </si>
  <si>
    <t>10.1145/3377811.3380924</t>
  </si>
  <si>
    <t>https://www.scopus.com/inward/record.uri?eid=2-s2.0-85094324613&amp;doi=10.1145%2f3377811.3380924&amp;partnerID=40&amp;md5=047a556dd716b8881dfdef06963b0d21</t>
  </si>
  <si>
    <t>Raharjana I.K.; Siahaan D.; Fatichah C.</t>
  </si>
  <si>
    <t>Raharjana, Indra Kharisma (57202163318); Siahaan, Daniel (35849297000); Fatichah, Chastine (35811948800)</t>
  </si>
  <si>
    <t>57202163318; 35849297000; 35811948800</t>
  </si>
  <si>
    <t>User Stories and Natural Language Processing: A Systematic Literature Review</t>
  </si>
  <si>
    <t>10.1109/ACCESS.2021.3070606</t>
  </si>
  <si>
    <t>https://www.scopus.com/inward/record.uri?eid=2-s2.0-85103780650&amp;doi=10.1109%2fACCESS.2021.3070606&amp;partnerID=40&amp;md5=44a66d99a158fda57f9780ef5dfbbbba</t>
  </si>
  <si>
    <t>Lucassen G.; Dalpiaz F.; van der Werf J.M.E.M.; Brinkkemper S.</t>
  </si>
  <si>
    <t>Lucassen, Garm (55320535500); Dalpiaz, Fabiano (24400635100); van der Werf, Jan Martijn E. M. (56405278900); Brinkkemper, Sjaak (15043525500)</t>
  </si>
  <si>
    <t>Improving agile requirements: the Quality User Story framework and tool</t>
  </si>
  <si>
    <t>10.1007/s00766-016-0250-x</t>
  </si>
  <si>
    <t>https://www.scopus.com/inward/record.uri?eid=2-s2.0-84962165147&amp;doi=10.1007%2fs00766-016-0250-x&amp;partnerID=40&amp;md5=5089e95d920e836cb7d41266f68d772a</t>
  </si>
  <si>
    <t>Nasiri S.; Adadi A.; Lahmer M.</t>
  </si>
  <si>
    <t>Nasiri, Samia (57216969250); Adadi, Amina (56145007600); Lahmer, Mohammed (56971762300)</t>
  </si>
  <si>
    <t>57216969250; 56145007600; 56971762300</t>
  </si>
  <si>
    <t>Automatic generation of business process models from user stories</t>
  </si>
  <si>
    <t>International Journal of Electrical and Computer Engineering</t>
  </si>
  <si>
    <t>10.11591/ijece.v13i1.pp809-822</t>
  </si>
  <si>
    <t>https://www.scopus.com/inward/record.uri?eid=2-s2.0-85143870077&amp;doi=10.11591%2fijece.v13i1.pp809-822&amp;partnerID=40&amp;md5=9d9bb3bc091ce4e4a15830aa95705a67</t>
  </si>
  <si>
    <t>iMER: Iterative process of entity relationship and business process model extraction from the requirements</t>
  </si>
  <si>
    <t>10.1016/j.infsof.2021.106558</t>
  </si>
  <si>
    <t>https://www.scopus.com/inward/record.uri?eid=2-s2.0-85102010324&amp;doi=10.1016%2fj.infsof.2021.106558&amp;partnerID=40&amp;md5=6e2ef77b82f8d755163b38d92b3970f8</t>
  </si>
  <si>
    <t>Fuckner M.; Barthes J.-P.; Scalabrin E.E.</t>
  </si>
  <si>
    <t>Fuckner, Marcio (57208970621); Barthes, Jean-Paul (10046016600); Scalabrin, Edson Emilio (6506948841)</t>
  </si>
  <si>
    <t>57208970621; 10046016600; 6506948841</t>
  </si>
  <si>
    <t>Using a personal assistant for exploiting service interfaces</t>
  </si>
  <si>
    <t>Proceedings of the 2014 IEEE 18th International Conference on Computer Supported Cooperative Work in Design, CSCWD 2014</t>
  </si>
  <si>
    <t>10.1109/CSCWD.2014.6846822</t>
  </si>
  <si>
    <t>https://www.scopus.com/inward/record.uri?eid=2-s2.0-84904678974&amp;doi=10.1109%2fCSCWD.2014.6846822&amp;partnerID=40&amp;md5=80a7a6d04a89dc591a393cd19dd4b86e</t>
  </si>
  <si>
    <t>Yang B.; Ma X.; Wang C.; Guo H.; Liu H.; Jin Z.</t>
  </si>
  <si>
    <t>Yang, Bo (57721912200); Ma, Xiuyin (58075114000); Wang, Chunhui (57200387605); Guo, Haoran (57963762500); Liu, Huai (19640635500); Jin, Zhi (8961795500)</t>
  </si>
  <si>
    <t>57721912200; 58075114000; 57200387605; 57963762500; 19640635500; 8961795500</t>
  </si>
  <si>
    <t>User story clustering in agile development: a framework and an empirical study</t>
  </si>
  <si>
    <t>Frontiers of Computer Science</t>
  </si>
  <si>
    <t>10.1007/s11704-022-8262-9</t>
  </si>
  <si>
    <t>https://www.scopus.com/inward/record.uri?eid=2-s2.0-85146664699&amp;doi=10.1007%2fs11704-022-8262-9&amp;partnerID=40&amp;md5=a92789788867ee1ed3517ab0b0766bbe</t>
  </si>
  <si>
    <t>Document Title</t>
  </si>
  <si>
    <t>Author Affiliations</t>
  </si>
  <si>
    <t>Publication Title</t>
  </si>
  <si>
    <t>Date Added To Xplore</t>
  </si>
  <si>
    <t>Publication Year</t>
  </si>
  <si>
    <t>Volume</t>
  </si>
  <si>
    <t>Issue</t>
  </si>
  <si>
    <t>Start Page</t>
  </si>
  <si>
    <t>End Page</t>
  </si>
  <si>
    <t>Abstract</t>
  </si>
  <si>
    <t>ISSN</t>
  </si>
  <si>
    <t>ISBNs</t>
  </si>
  <si>
    <t>Funding Information</t>
  </si>
  <si>
    <t>PDF Link</t>
  </si>
  <si>
    <t>Author Keywords</t>
  </si>
  <si>
    <t>IEEE Terms</t>
  </si>
  <si>
    <t>Mesh_Terms</t>
  </si>
  <si>
    <t>Article Citation Count</t>
  </si>
  <si>
    <t>Patent Citation Count</t>
  </si>
  <si>
    <t>Reference Count</t>
  </si>
  <si>
    <t>License</t>
  </si>
  <si>
    <t>Online Date</t>
  </si>
  <si>
    <t>Issue Date</t>
  </si>
  <si>
    <t>Meeting Date</t>
  </si>
  <si>
    <t>Publisher</t>
  </si>
  <si>
    <t>Document Identifier</t>
  </si>
  <si>
    <t>I. K. Raharjana; D. Siahaan; C. Fatichah</t>
  </si>
  <si>
    <t>Department of Informatics, Institut Teknologi Sepuluh Nopember, Surabaya, Indonesia; Department of Informatics, Institut Teknologi Sepuluh Nopember, Surabaya, Indonesia; Department of Informatics, Institut Teknologi Sepuluh Nopember, Surabaya, Indonesia</t>
  </si>
  <si>
    <t>9</t>
  </si>
  <si>
    <t>Context: User stories have been widely accepted as artifacts to capture the user requirements in agile software development. They are short pieces of texts in a semi-structured format that express requirements. Natural language processing (NLP) techniques offer a potential advantage in user story applications. Objective: Conduct a systematic literature review to capture the current state-of-the-art of NLP research on user stories. Method: The search strategy is used to obtain relevant papers from SCOPUS, ScienceDirect, IEEE Xplore, ACM Digital Library, SpringerLink, and Google Scholar. Inclusion and exclusion criteria are applied to filter the search results. We also use the forward and backward snowballing techniques to obtain more comprehensive results. Results: The search results identified 718 papers published between January 2009 to December 2020. After applying the inclusion/exclusion criteria and the snowballing technique, we identified 38 primary studies that discuss NLP techniques in user stories. Most studies used NLP techniques to extract aspects of who, what, and why from user stories. The purpose of NLP studies in user stories is broad, ranging from discovering defects, generating software artifacts, identifying the key abstraction of user stories, and tracing links between model and user stories. Conclusion: NLP can help system analysts manage user stories. Implementing NLP in user stories has many opportunities and challenges. Considering the exploration of NLP techniques and rigorous evaluation methods is required to obtain quality research. As with NLP research in general, the ability to understand a sentence’s context continues to be a challenge.</t>
  </si>
  <si>
    <t>2169-3536</t>
  </si>
  <si>
    <t xml:space="preserve">Ministry of Research and Technology/National Research and Innovation Agency through Penelitian Disertasi Doktor(grant numbers:27/E1/KPT/2020); </t>
  </si>
  <si>
    <t>https://ieeexplore.ieee.org/stamp/stamp.jsp?arnumber=9393933</t>
  </si>
  <si>
    <t>Agile software development;natural language processing;systematic review;user story</t>
  </si>
  <si>
    <t>Natural language processing;Software;Requirements engineering;Agile software development;Stakeholders;Search problems;Feature extraction</t>
  </si>
  <si>
    <t>CCBY</t>
  </si>
  <si>
    <t>IEEE</t>
  </si>
  <si>
    <t>IEEE Journals</t>
  </si>
  <si>
    <t>F. Gilson; M. Galster; F. Georis</t>
  </si>
  <si>
    <t>University of Canterbury, Christchurch, New Zealand; University of Canterbury, Christchurch, New Zealand; University of Namur, Namur, Belgium</t>
  </si>
  <si>
    <t>2019 IEEE International Conference on Software Architecture Companion (ICSA-C)</t>
  </si>
  <si>
    <t>Software quality attributes (e.g., security, performance) influence software architecture design decisions, e.g., when choosing technologies, patterns or tactics. As software developers are moving from big upfront design to an evolutionary or emerging design, the architecture of a system evolves as more functionality is added. In agile software development, functional user requirements are often expressed as user stories. Quality attributes might be implicitly referenced in user stories. To support a more systematic analysis and reasoning about quality attributes in agile development projects, this paper explores how to automatically identify quality attributes from user stories. This could help better understand relevant quality attributes (and potential architectural key drivers) before analysing product backlogs and domains in detail and provides the “bigger picture” of potential architectural drivers for early architecture decision making. The goal of this paper is to present our vision and preliminary work towards understanding whether user stories do include information about quality attributes at all, and if so, how we can identify such information in an automated manner.</t>
  </si>
  <si>
    <t>978-1-7281-1876-5</t>
  </si>
  <si>
    <t>https://ieeexplore.ieee.org/stamp/stamp.jsp?arnumber=8712367</t>
  </si>
  <si>
    <t>agile software development;software architecture;decision making;machine learning;natural language processing</t>
  </si>
  <si>
    <t>Computer architecture;Software;Decision making;Agile software development;Software architecture;Security;Natural language processing</t>
  </si>
  <si>
    <t>IEEE Conferences</t>
  </si>
  <si>
    <t>G. B. Herwanto; G. Quirchmayr; A. M. Tjoa</t>
  </si>
  <si>
    <t>Faculty of Computer Science, University of Vienna, Vienna, Austria; Faculty of Computer Science, University of Vienna, Vienna, Austria; Faculty of Computer Science, University of Vienna, Vienna, Austria</t>
  </si>
  <si>
    <t>12</t>
  </si>
  <si>
    <t>Privacy requirements engineering acts as a role to systematically elicit privacy requirements from system requirements and legal requirements such as the GDPR. Many methodologies have been proposed, but the majority of them are focused on the waterfall approach, making adopting privacy engineering in agile software development difficult. The other major issue is that the process currently is to a high degree manual. This paper focuses on closing these gaps through the development of a machine learning-based approach for identifying privacy requirements in an agile software development environment, employing natural language processing (NLP) techniques. Our method aims to allow agile teams to focus on functional requirements while NLP tools assist them in generating privacy requirements. The main input for our method is a collection of user stories, which are typically used to identify functional requirements in agile software development. The NLP approach is then used to automate some human-intensive tasks such as identifying personal data and creating data flow diagrams from user stories. The data flow diagram forms the basis for the automatic creation of privacy requirements. Our evaluation shows that our NLP method achieves a fairly good performance in terms of F-Measure. We are also demonstrate the feasibility of our NLP approach in CamperPlus project. Lastly, we are developing a tool to integrate our NLP approach into the privacy requirements engineering pipeline, allowing for manual editing of results so that agile teams can maintain control over the automated approach.</t>
  </si>
  <si>
    <t xml:space="preserve">Universität Wien; Indonesia Endowment Fund for Education (IEFE/LPDP), Ministry of Finance, Indonesia; Faculty of Computer Science, University of Vienna, through Universitas Gadjah Mada, Indonesia; </t>
  </si>
  <si>
    <t>https://ieeexplore.ieee.org/stamp/stamp.jsp?arnumber=10430095</t>
  </si>
  <si>
    <t>Privacy requirements engineering;natural language processing;agile software development;user stories</t>
  </si>
  <si>
    <t>Privacy;Natural language processing;Requirements engineering;Data protection;Agile software development;Planning;Manuals;Software development management;User experience</t>
  </si>
  <si>
    <t>CCBYNCND</t>
  </si>
  <si>
    <t>Agile Requirements Engineering with User Stories</t>
  </si>
  <si>
    <t>F. Dalpiaz; S. Brinkkemper</t>
  </si>
  <si>
    <t>Requirements Engineering Lab Utrecht University, Utrecht, Netherlands; Requirements Engineering Lab Utrecht University, Utrecht, Netherlands</t>
  </si>
  <si>
    <t>2018 IEEE 26th International Requirements Engineering Conference (RE)</t>
  </si>
  <si>
    <t>90% of agile practitioners employ user stories for capturing requirements. Of these, 70% follow a simple template when creating user stories: As a &lt;;role&gt; I want to &lt;;action&gt;, [so that &lt;;benefit&gt;]. User stories' popularity among practitioners and their simple yet strict structure make them ideal candidates for automatic reasoning based on natural language processing. In our research, we have found that circa 50% of real-world user stories contain easily preventable errors that may endanger their potential. To alleviate this problem, we have created methods, theories and tools that support creating better user stories. This tutorial combines our previous work into a pipeline for working with user stories: (1) The basics of creating user stories, and their use in requirements engineering; (2) How to improve user story quality with the Quality User Story Framework and AQUSA tool; and (3) How to generate conceptual models from user stories using the Visual Narrator and the Interactive Narrator tools. Our toolset is demonstrated with results obtained from 20+ software companies employing user stories.</t>
  </si>
  <si>
    <t>2332-6441</t>
  </si>
  <si>
    <t>978-1-5386-7418-5</t>
  </si>
  <si>
    <t>https://ieeexplore.ieee.org/stamp/stamp.jsp?arnumber=8491182</t>
  </si>
  <si>
    <t>Agile requirements engineering;user stories;natural language processing</t>
  </si>
  <si>
    <t>Requirements engineering;Conferences;Tutorials</t>
  </si>
  <si>
    <t>G. Lucassen; F. Dalpiaz; J. M. E. M. van der Werf; S. Brinkkemper</t>
  </si>
  <si>
    <t>Department of Information and Computing Sciences, Utrecht University, The Netherlands; Department of Information and Computing Sciences, Utrecht University, The Netherlands; Department of Information and Computing Sciences, Utrecht University, The Netherlands; Department of Information and Computing Sciences, Utrecht University, The Netherlands</t>
  </si>
  <si>
    <t>2015 IEEE 23rd International Requirements Engineering Conference (RE)</t>
  </si>
  <si>
    <t>User stories are a widely used notation for formulating requirements in agile development projects. Despite their popularity in industry, little to no academic work is available on assessing their quality. The few existing approaches are too generic or employ highly qualitative metrics. We propose the Quality User Story Framework, consisting of 14 quality criteria that user story writers should strive to conform to. Additionally, we introduce the conceptual model of a user story, which we rely on to design the AQUSA software tool. AQUSA aids requirements engineers in turning raw user stories into higher-quality ones by exposing defects and deviations from good practice in user stories. We evaluate our work by applying the framework and a prototype implementation to three user story sets from industry.</t>
  </si>
  <si>
    <t>978-1-4673-6905-3</t>
  </si>
  <si>
    <t>https://ieeexplore.ieee.org/stamp/stamp.jsp?arnumber=7320415</t>
  </si>
  <si>
    <t>User stories;requirements quality;AQUSA;QUS Framework;requirements engineering;NLP</t>
  </si>
  <si>
    <t>Syntactics;Databases;Natural language processing;Estimation;Semantics;Software;Unified modeling language</t>
  </si>
  <si>
    <t>From User Stories to Use Case Scenarios towards a Generative Approach</t>
  </si>
  <si>
    <t>F. Gilson; C. Irwin</t>
  </si>
  <si>
    <t>Computer Science and Software Engineering, University of Canterbury, Christchurch, New Zealand; Computer Science and Software Engineering, University of Canterbury, Christchurch, New Zealand</t>
  </si>
  <si>
    <t>2018 25th Australasian Software Engineering Conference (ASWEC)</t>
  </si>
  <si>
    <t>User stories are increasingly adopted as the basis of requirement engineering artefacts in Agile Software Development. Surveys have shown that user stories are perceived as being effective at describing the main goals of a system. But the continuous management of a product backlog may be particularly time-consuming and error-prone, especially when assessing the quality or scope of user stories and keeping an eye on the system's big picture. On the other hand, models have been recognised as effective tools for communication and analysis purposes. In this research, we propose a generative approach to create robustness diagrams, i.e. a form of semi-formal use case scenarios, from the automated analysis of user stories. Stories are transformed into diagrams, enabling requirement engineers and users to validate the main concepts and functional steps behind stories and discover malformed or redundant stories. Such models also open the door for automated systematic analysis.</t>
  </si>
  <si>
    <t>2377-5408</t>
  </si>
  <si>
    <t>978-1-7281-1241-1</t>
  </si>
  <si>
    <t>https://ieeexplore.ieee.org/stamp/stamp.jsp?arnumber=8587287</t>
  </si>
  <si>
    <t>agile software development, model-driven development, natural language processing</t>
  </si>
  <si>
    <t>Unified modeling language;Robustness;Software engineering;Natural language processing;Visualization;Security;Contracts</t>
  </si>
  <si>
    <t>RE-Lab, Utrecht University, The Netherlands; RE-Lab, Utrecht University, The Netherlands</t>
  </si>
  <si>
    <t>2021 IEEE 29th International Requirements Engineering Conference (RE)</t>
  </si>
  <si>
    <t>Most agile practitioners employ user stories for capturing requirements, also thanks to the embedding of this notation within development and project management tools. Among user story users, circa 70% follow a simple template: As a role, I want to action, so that benefit. User stories’ popularity among practitioners and their template-based structure make them ideal candidates for the application of natural language processing techniques. In our research, we have found that circa 50% of real-world user stories contain easily preventable linguistic defects. To mitigate this problem, we have created tool-supported methods that facilitate the creation of better user stories. This tutorial combines previous work of the RE-Lab@UU into a pipeline for working with user stories: (1) The basics of creating user stories and their use in requirements engineering; (2) How to improve user story quality with the Quality User Story Framework and the AQUSA tool; (3) How to generate conceptual models from user stories using the Visual Narrator tool and analyze them for possible ambiguity and inconsistency; and (4) How to link requirements to architectures via the RE4SA model. Our approach is demonstrated with results obtained from 20+ software companies employing user stories.</t>
  </si>
  <si>
    <t>978-1-6654-2856-9</t>
  </si>
  <si>
    <t>https://ieeexplore.ieee.org/stamp/stamp.jsp?arnumber=9604656</t>
  </si>
  <si>
    <t>Agile requirements engineering;user stories;NLP;AQUSA;Visual Narrator;REVV-Light;RE4SA</t>
  </si>
  <si>
    <t>Analytical models;Visualization;Software architecture;Pipelines;Project management;Tutorials;Tools</t>
  </si>
  <si>
    <t>F. J. Peña Veitía; L. Roldán; M. Vegetti</t>
  </si>
  <si>
    <t>INGAR UTN-FRSF/CONICET, Santa Fe, Argentina; INGAR UTN-FRSF/CONICET, Santa Fe, Argentina; INGAR UTN-FRSF/CONICET, Santa Fe, Argentina</t>
  </si>
  <si>
    <t>2020 IEEE Congreso Bienal de Argentina (ARGENCON)</t>
  </si>
  <si>
    <t>Nowadays most of software development companies have adopted agile development methodologies, which suggest capturing requirements through user stories. The use of these good practices improves the organization of work teams and the quality of the resulting software product. However, user stories are too often poorly written in practice and exhibit inherent quality defects. In addition, it is common to find the user stories of a software project immersed in large volumes of issues request logs from software quality tracking systems, which makes difficult to process them later. In order to solve these defects and to formulate high quality requirements, a current trend is the application of computational linguistic techniques to identify and then process user stories. In this work, we present two recurrent neural network models that were developed for the identification of user stories in issue records from software quality tracking systems for further processing.</t>
  </si>
  <si>
    <t>978-1-7281-5957-7</t>
  </si>
  <si>
    <t>https://ieeexplore.ieee.org/stamp/stamp.jsp?arnumber=9505355</t>
  </si>
  <si>
    <t>Natural Language Processing;Machine Learning;Recurrent Neural Networks;Software Engineering</t>
  </si>
  <si>
    <t>Analytical models;Recurrent neural networks;Computational modeling;Software quality;Companies;Market research;Natural language processing</t>
  </si>
  <si>
    <t>A. Alhaizaey; M. Al-Mashari</t>
  </si>
  <si>
    <t>Information Systems Department, King Saud University, Riyadh, Saudi Arabia; Information Systems Department, King Saud University, Riyadh, Saudi Arabia</t>
  </si>
  <si>
    <t>2023 18th Iberian Conference on Information Systems and Technologies (CISTI)</t>
  </si>
  <si>
    <t>The ill-definition or neglect of non-functional requirements has been frequently reported as a problem in agile requirements engineering. Despite the importance of such requirements for the success of software projects, little research is available for reviewing them in the agile requirements. The few existing proposals are either too heavy-wight, lack agility assessment, or lack clarity on how to be embedded in an agile environment. These factors might reduce their adoption among agile practitioners. To address this problem, we propose a framework for reviewing non-functional requirements in the agile requirements formulated as user stories. Our proposed framework utilizes a combination of natural language processing and artificial intelligence techniques to automate analyzing and predicting non-functional requirements in user stories. Then, the artifacts needed for the requirements reading and reviewing technique are generated to assist requirements inspectors in reviewing non-functional requirements, identifying possible defects, and consequentially making a reasonably informed review decision. Our proposal aims to mitigate the most reported causes of the problem in the literature: the minimal documentation, the functionality-driven nature of agile requirements, and insufficient non-functional requirements knowledge.</t>
  </si>
  <si>
    <t>2166-0727</t>
  </si>
  <si>
    <t>978-989-33-4792-8</t>
  </si>
  <si>
    <t xml:space="preserve">King Khalid University; </t>
  </si>
  <si>
    <t>https://ieeexplore.ieee.org/stamp/stamp.jsp?arnumber=10211956</t>
  </si>
  <si>
    <t>agile development;non-functional requirements;quality attributes;user stories;natural language processing;artificial intelligence;requirements review and inspection</t>
  </si>
  <si>
    <t>Documentation;Inspection;Software;Natural language processing;Proposals;Requirements engineering;Artificial intelligence</t>
  </si>
  <si>
    <t>Caspar: Extracting and Synthesizing User Stories of Problems from App Reviews</t>
  </si>
  <si>
    <t>H. Guo; M. P. Singh</t>
  </si>
  <si>
    <t>Secure Computing Institute, North Carolina State University, Raleigh, North Carolina; Secure Computing Institute, North Carolina State University, Raleigh, North Carolina</t>
  </si>
  <si>
    <t>2020 IEEE/ACM 42nd International Conference on Software Engineering (ICSE)</t>
  </si>
  <si>
    <t>A user's review of an app often describes the user's interactions with the app. These interactions, which we interpret as mini stories, are prominent in reviews with negative ratings. In general, a story in an app review would contain at least two types of events: user actions and associated app behaviors. Being able to identify such stories would enable an app's developer in better maintaining and improving the app's functionality and enhancing user experience. We present Caspar, a method for extracting and synthesizing user-reported mini stories regarding app problems from reviews. By extending and applying natural language processing techniques, Caspar extracts ordered events from app reviews, classifies them as user actions or app problems, and synthesizes action-problem pairs. Our evaluation shows that Caspar is effective in finding action-problem pairs from reviews. First, Caspar classifies the events with an accuracy of 82.0% on manually labeled data. Second, relative to human evaluators, Caspar extracts event pairs with 92.9% precision and 34.2% recall. In addition, we train an inference model on the extracted action-problem pairs that automatically predicts possible app problems for different use cases. Preliminary evaluation shows that our method yields promising results. Caspar illustrates the potential for a deeper understanding of app reviews and possibly other natural language artifacts arising in software engineering.</t>
  </si>
  <si>
    <t>1558-1225</t>
  </si>
  <si>
    <t>978-1-4503-7121-6</t>
  </si>
  <si>
    <t>https://ieeexplore.ieee.org/stamp/stamp.jsp?arnumber=9283933</t>
  </si>
  <si>
    <t>natural language processing;app review analysis;event extraction;event inference;requirements</t>
  </si>
  <si>
    <t>Predictive models;Natural language processing;Software engineering</t>
  </si>
  <si>
    <t>M. Robeer; G. Lucassen; J. M. E. M. van der Werf; F. Dalpiaz; S. Brinkkemper</t>
  </si>
  <si>
    <t>Department of Information and Computing Sciences, Utrecht University; Department of Information and Computing Sciences, Utrecht University; Universiteit Utrecht, Utrecht, Utrecht, NL; Department of Information and Computing Sciences, Utrecht University; Department of Information and Computing Sciences, Utrecht University</t>
  </si>
  <si>
    <t>2016 IEEE 24th International Requirements Engineering Conference (RE)</t>
  </si>
  <si>
    <t>Natural language (NL) is still the predominant notation that practitioners use to represent software requirements. Albeit easy to read, NL does not readily highlight key concepts and relationships such as dependencies and conflicts. This contrasts with the inherent capability of graphical conceptual models to visualize a given domain in a holistic fashion. In this paper, we propose to automatically derive conceptual models from a concise and widely adopted NL notation for requirements: user stories. Due to their simplicity, we hypothesize that our approach can improve on the low accuracy of previous works. We present an algorithm that combines state-of-the-art heuristics and that is implemented in our Visual Narrator tool. We evaluate our work on two case studies wherein we obtained promising precision and recall results (between 80% and 92%). The creators of the user stories perceived the generated models as a useful artifact to communicate and discuss the requirements, especially for team members who are not yet familiar with the project.</t>
  </si>
  <si>
    <t>978-1-5090-4121-3</t>
  </si>
  <si>
    <t>https://ieeexplore.ieee.org/stamp/stamp.jsp?arnumber=7765525</t>
  </si>
  <si>
    <t>User stories;conceptual modeling;NLP</t>
  </si>
  <si>
    <t>Unified modeling language;Compounds;Software;Joining processes;Visualization;Companies;Syntactics</t>
  </si>
  <si>
    <t>C. F. Iglesias; R. Guo; P. Nucci; C. Miceli; M. Bolic</t>
  </si>
  <si>
    <t>University of Ottawa, Ottawa, Canada; University of Ottawa, Ottawa, Canada; Independent Researcher, Kraków, Poland; Federal University of Rio de Janeiro, Rio de Janeiro, Brazil; University of Ottawa, Ottawa, Canada</t>
  </si>
  <si>
    <t>2023 10th IEEE Swiss Conference on Data Science (SDS)</t>
  </si>
  <si>
    <t>The first step to designing a resilient Internet of Things (IoT) application is to identify IoT critical objects (services, devices and resources) in the design phase. However, this step is a time-intensive task, because they are manually identified from storylines, requirements and user stories and have other challenges. In this work, we assessed the usefulness of Named Entity Recognition (NER) models to automatically identify IoT critical objects as a way to make a modelling process faster and less prone to errors. This was performed with the development of five NER models based on five different architectures (Spacy, BERT, Transformers, LSTM-CRF and ELMo) that were trained and tested with a large dataset with 7396 annotated sentences. Our results indicate that all NER models had satisfactory performance, but BERT had the best one and can be useful to support the time-intensive step of the early stages of the development of resilient IoT systems. Furthermore, these NER models have a high potential to be extended to a framework to automatically extract IoT critical objects from documents (storyline and requirements) and list all possible IoT threats and resilient countermeasures that can be used in the design of a resilient IoT application.</t>
  </si>
  <si>
    <t>2835-3420</t>
  </si>
  <si>
    <t>979-8-3503-3875-1</t>
  </si>
  <si>
    <t>https://ieeexplore.ieee.org/stamp/stamp.jsp?arnumber=10196688</t>
  </si>
  <si>
    <t>Named Entity Recognition;IoT Storyline;Natural language processing</t>
  </si>
  <si>
    <t>Bit error rate;Data science;Transformers;Internet of Things;Object recognition;Data mining;Task analysis</t>
  </si>
  <si>
    <t>Generating Use Case Scenarios from User Stories</t>
  </si>
  <si>
    <t>2020 IEEE/ACM International Conference on Software and System Processes (ICSSP)</t>
  </si>
  <si>
    <t>Textual user stories capture interactions of users with the system as high-level requirements. However, user stories are typically rather short and backlogs can include many stories. This makes it hard to (a) maintain user stories and backlogs, (b) fully understand the scope of a software project without a detailed analysis of the backlog, and (c) analyse how user stories impact design decisions during sprint planning and implementation. This paper proposes a technique to automatically transform textual user stories into visual use case scenarios in the form of robustness diagrams (a semi-formal scenario-based visualisation of workflows). In addition to creating diagrams for individual stories, the technique allows combining diagrams of multiple stories into one diagram to visualise workflows within sets of stories (e.g., a backlog). Moreover, the technique supports “viewpoint-based” diagrams, i.e., diagrams that show relationships between actors, domain entities and user interfaces starting from a diagram element (e.g., an actor) selected by the analyst. The technique utilises natural language processing and rule-based transformations. We evaluated the technique with more than 1,400 user stories from 22 backlogs and show that (a) the technique generates syntactically valid robustness diagrams, and (b) the quality of automatically generated robustness diagrams compares to the quality of diagrams created by human experts, but depends on the quality of the textual user stories.</t>
  </si>
  <si>
    <t>978-1-4503-7512-2</t>
  </si>
  <si>
    <t>https://ieeexplore.ieee.org/stamp/stamp.jsp?arnumber=10186482</t>
  </si>
  <si>
    <t>Agile software development;textual user stories;model-driven software development;natural language processing</t>
  </si>
  <si>
    <t>Visualization;Agile software development;Transforms;User interfaces;Software systems;Software;Robustness</t>
  </si>
  <si>
    <t>T. Spijkman; F. Dalpiaz; S. Brinkkemper</t>
  </si>
  <si>
    <t>fizor. and Utrecht University, Utrecht, the Netherlands; Utrecht University, Utrecht, the Netherlands; Utrecht University, Utrecht, the Netherlands</t>
  </si>
  <si>
    <t>2022 IEEE 30th International Requirements Engineering Conference (RE)</t>
  </si>
  <si>
    <t>Pre-requirements specification (pre-RS) traceability focuses on tracing requirements back to their sources. In comparison with post-RS traceability, pre-RS traceability is an under-explored area of research. Likely reasons for the limited studies are the scarcity of pre-RS resources, e.g., recorded requirements elicitation conversations such as interviews or workshops, and the challenges of linking requirements to informal, unstructured text. Building on the increasing use of digital communication tools that allow the recording and transcription of conversations, we explore the opportunity of linking requirements to the transcript of a requirements elicitation conversation. We introduce TRACE2CoNV, a prototype tool that aims at tracing user story requirements back to the relevant speaker turns in a conversation. TRACE2CoNV makes use of NLP techniques to determine the relevant speaker turns. As an initial validation, we take automatically generated transcripts from real-world requirements conversations, and we assess the effectiveness of TRACE2CoNV in supporting the process of identifying additional context for the requirements. The validation serves as a formative evaluation that guides the evolution of TRACE2CoNV and as a inspiration for future research in the field of conversational RE.</t>
  </si>
  <si>
    <t>978-1-6654-7000-1</t>
  </si>
  <si>
    <t>https://ieeexplore.ieee.org/stamp/stamp.jsp?arnumber=9920091</t>
  </si>
  <si>
    <t>Requirements Elicitation;User Stories;Natural Language Processing;Conversational RE</t>
  </si>
  <si>
    <t>Conferences;Buildings;Prototypes;Oral communication;Digital communication;Recording;Requirements engineering</t>
  </si>
  <si>
    <t>A. R. Amna; G. Poels</t>
  </si>
  <si>
    <t>Department of Business Informatics and Operation Management, Ghent University, Ghent, Belgium; Department of Business Informatics and Operation Management, Ghent University, Ghent, Belgium</t>
  </si>
  <si>
    <t>10</t>
  </si>
  <si>
    <t>User stories are a widely used artifact in Agile software development. Currently, only a limited number of secondary studies have reviewed the research on the user story technique. These research reviews focused on specific research topics related to ambiguity of requirements, effort estimation, and the application of Natural Language Processing. To our knowledge, a systematic mapping of all user story research has not been performed. To this end, we study the academic literature to investigate what user stories research has been performed, what types of problems have been identified, what sort of solutions or other types of research outcomes have been achieved, how mature the research is, and what research gaps exist. We followed Systematic Mapping Study guidelines to synthesize the currently available academic research on user stories. In total, we found 186 unique peer-reviewed studies, published in the period 2001-2021. We observed that research on the user story technique and its use had grown exponentially over the last seven years. Further, using a five-dimensional classification framework– requirements engineering activity, problem class, outcome class, type of research, type of publication– we observed several patterns in the classification of these studies across the different framework dimensions, which provided insights into the state-of-the-art and maturity of the research. We also identified four research gaps: the paucity of focused literature reviews; a lack of research on the role that user stories play in human cognition and interaction; a lack of comprehensive and mature solutions for resolving ambiguity issues with user stories early in the project; and a lack of validation and evaluation of proposed solutions. Several research opportunities are suggested, making our paper a useful reference for future research on user stories allowing researchers to clearly position their contributions.</t>
  </si>
  <si>
    <t xml:space="preserve">Indonesia Endowment Fund for Education (LPDP)(grant numbers:S-1003/LPDP.4/2019); Universitas 17 Agustus 1945 Surabaya; </t>
  </si>
  <si>
    <t>https://ieeexplore.ieee.org/stamp/stamp.jsp?arnumber=9771182</t>
  </si>
  <si>
    <t>Requirements engineering;agile software development;user stories;systematic literature mapping</t>
  </si>
  <si>
    <t>Systematics;Bibliographies;Natural language processing;Stakeholders;Requirements engineering;Software quality;Agile software development</t>
  </si>
  <si>
    <t>K. Athiththan; S. Rovinsan; S. Sathveegan; N. Gunasekaran; K. S. A. W. Gunawardena; D. Kasthurirathna</t>
  </si>
  <si>
    <t>Faculty of Computing, Sri Lanka Institute of Information Technology (SLIIT), Malabe, Sri Lanka; Faculty of Computing, Sri Lanka Institute of Information Technology (SLIIT), Malabe, Sri Lanka; Faculty of Computing, Sri Lanka Institute of Information Technology (SLIIT), Malabe, Sri Lanka; Faculty of Computing, Sri Lanka Institute of Information Technology (SLIIT), Malabe, Sri Lanka; Faculty of Computing, Sri Lanka Institute of Information Technology (SLIIT), Malabe, Sri Lanka; Faculty of Computing, Sri Lanka Institute of Information Technology (SLIIT), Malabe, Sri Lanka</t>
  </si>
  <si>
    <t>2018 IEEE International Conference on Information and Automation for Sustainability (ICIAfS)</t>
  </si>
  <si>
    <t>Ontologies are well-known for representing knowledge of a particular domain and an upcoming trend in the field of Computer Science to produce intelligent systems. Further, they help to solve traceability issues and transitive dependencies. Creation of software applications and use of software applications are increased due to new and innovative customer requirements and technologies. Development teams are following several Software Development methodologies to support and to produce quality software applications to the outer world. Agile methodologies are becoming more popular in small organizations and development teams to support the feature by feature development with less throughput. User Stories represent the actual user requirements in Agile. This paper proposes a solution named Sponto, which to automate the software development process using ontology-based approaches to produce reliable boilerplates to the developers and the communities to reuse the base and to build the software applications without spending a considerable amount of time on recreating the artifacts. The proposed solution supports and generates database scripts, Business Process Model diagrams, Java code snippets, and test cases from user stories.</t>
  </si>
  <si>
    <t>2151-1810</t>
  </si>
  <si>
    <t>978-1-5386-9418-3</t>
  </si>
  <si>
    <t>https://ieeexplore.ieee.org/stamp/stamp.jsp?arnumber=8913339</t>
  </si>
  <si>
    <t>Business process model diagram;database scripts;Java code snippets;Natural Language Processing;Ontology;SPARQL;test cases</t>
  </si>
  <si>
    <t>Ontologies;Software;Unified modeling language;Java;Natural language processing;Information technology;Databases</t>
  </si>
  <si>
    <t>K. J. Gülle; N. Ford; P. Ebel; F. Brokhausen; A. Vogelsang</t>
  </si>
  <si>
    <t>Technische Universitat Berlin, Berlin, Germany; Technische Universität Berlin, Berlin, Germany; Technische Universität Berlin, Berlin, Germany; Technische Universität Berlin, Berlin, Germany; Technische Universität Berlin, Berlin, Germany</t>
  </si>
  <si>
    <t>2020 IEEE Seventh International Workshop on Artificial Intelligence for Requirements Engineering (AIRE)</t>
  </si>
  <si>
    <t>Requirements elicitation has recently been complemented with crowd-based techniques, which continuously involve large, heterogeneous groups of users who express their feedback through a variety of media. Crowd-based elicitation has great potential for engaging with (potential) users early on but also results in large sets of raw and unstructured feedback. Consolidating and analyzing this feedback is a key challenge for turning it into sensible user requirements. In this paper, we focus on topic modeling as a means to identify topics within a large set of crowd-generated user stories and compare three approaches: (1) a traditional approach based on Latent Dirichlet Allocation, (2) a combination of word embeddings and principal component analysis, and (3) a combination of word embeddings and Word Mover's Distance. We evaluate the approaches on a publicly available set of 2,966 user stories written and categorized by crowd workers. We found that a combination of word embeddings and Word Mover's Distance is most promising. Depending on the word embeddings we use in our approaches, we manage to cluster the user stories in two ways: one that is closer to the original categorization and another that allows new insights into the dataset, e.g. to find potentially new categories. Unfortunately, no measure exists to rate the quality of our results objectively. Still, our findings provide a basis for future work towards analyzing crowd-sourced user stories.</t>
  </si>
  <si>
    <t>978-1-7281-8352-7</t>
  </si>
  <si>
    <t>https://ieeexplore.ieee.org/stamp/stamp.jsp?arnumber=9233031</t>
  </si>
  <si>
    <t>Requirements Engineering;Crowd-sourcing;Clustering;Machine Learning;NLP</t>
  </si>
  <si>
    <t>Semantics;Feature extraction;Smart homes;Computer architecture;Resource management;Syntactics;Software</t>
  </si>
  <si>
    <t>Identification of Conflicts in User Story Requirements Using The Clustering Algorithm</t>
  </si>
  <si>
    <t>Sarwosri; U. L. Yuhana; S. Rochimah</t>
  </si>
  <si>
    <t>Informatics Engineering Department, Sepuluh Nopember Institute of Technology, Surabaya, Indonesia; Informatics Engineering Department, Sepuluh Nopember Institute of Technology, Surabaya, Indonesia; Informatics Engineering Department, Sepuluh Nopember Institute of Technology, Surabaya, Indonesia</t>
  </si>
  <si>
    <t>2022 International Conference on Computer Engineering, Network, and Intelligent Multimedia (CENIM)</t>
  </si>
  <si>
    <t>In a software development life cycle, a critical phase that must be an important concern is the phase of exploring user requirement. In Agile Software Development, user requirements are written in a user story. User stories are written in Natural Language Processing with the format “As I, I want to, So that. There can be conflicts between user story. Grouping user stories will make it easier and faster for software developers to evaluate potentially conflicting or conflicting user stories. The steps are taken starting from preprocessing for syntax checking. These attributes are well formed, atomic, minimal, and unique. The clustering algorithm chosen Single Linkage, and K means. From 31 sentences of user stories passed syntax 115. User stories pass this syntax are then clustered. The results of the evaluation of these two algorithms using the best silhouette values were obtained for single linkage 6 clusters, and k means 6 clusters.</t>
  </si>
  <si>
    <t>978-1-6654-7650-8</t>
  </si>
  <si>
    <t>https://ieeexplore.ieee.org/stamp/stamp.jsp?arnumber=10037416</t>
  </si>
  <si>
    <t>User Story;Agile development;Inconsistency;Conflict Free;Single Linkage;K means</t>
  </si>
  <si>
    <t>Couplings;Software algorithms;Semantics;Clustering algorithms;Agile software development;Manuals;Syntactics</t>
  </si>
  <si>
    <t>M. Fuckner; J. -P. Barthès; E. E. Scalabrin</t>
  </si>
  <si>
    <t>Université de Technologie de Compiègne, France; Université de Technologie de Compiègne, France; PUCPR-Pontifical Catholic University of Paraná, Curitiba, Brazil</t>
  </si>
  <si>
    <t>Proceedings of the 2014 IEEE 18th International Conference on Computer Supported Cooperative Work in Design (CSCWD)</t>
  </si>
  <si>
    <t>Service-oriented architecture (SOA) is a proven approach that aims at producing loosely coupled, standard-based, and protocol-independent services. A compliant SOA architecture must provide independents units or services, allowing users to discover, execute and compose them in their applications. In order to follow the rapidly changing and highly competitive market, organizations have to adapt their service interfaces according to their business requirement. Thus, the design is one of the most crucial phases of service lifecycle. From the last years, the software engineering domain has made a great effort providing methods for agile development. Despite these efforts, we lack the necessary tools to use and validate the rich vocabulary presented in user stories and test cases during the service design. We propose a CSCWD approach for the exploitation of independent services using a personal assistant to guide the end user through a natural language dialog. The personal assistant plays the role of a mediator between end-users and the service library. The generated proof-of-concept allows the interaction with services through a personal assistant using restricted requests in natural language. Using our approach, software designers and domain experts can evaluate the expressiveness of their service interfaces and conduct a process improvement, adjusting the vocabulary and granularity of services iteratively.</t>
  </si>
  <si>
    <t>978-1-4799-3776-9</t>
  </si>
  <si>
    <t>https://ieeexplore.ieee.org/stamp/stamp.jsp?arnumber=6846822</t>
  </si>
  <si>
    <t>Service-Oriented Architecture;Natural Language Processing;Personal Assistants;CSCWD</t>
  </si>
  <si>
    <t>Vocabulary;Natural languages;Ontologies;Computer architecture;Service-oriented architecture;Data mining;Libraries</t>
  </si>
  <si>
    <t>Towards a Gamified Support Tool for Requirements Gathering in Bahasa Indonesia</t>
  </si>
  <si>
    <t>M. Saphira; A. Rusli</t>
  </si>
  <si>
    <t>Department of Informatics, Universitas Multimedia Nusantara, Tangerang, Indonesia; Department of Informatics, Universitas Multimedia Nusantara, Tangerang, Indonesia</t>
  </si>
  <si>
    <t>2019 5th International Conference on New Media Studies (CONMEDIA)</t>
  </si>
  <si>
    <t>In this modern world, software products have significant impacts on every aspect of peoples' life. Requirements engineering is one of the most critical activities in software development in which the foundation of the product is laid. In order to provide structure in requirements, the user stories concept is often used. The user story concept emphasizes information in three central parts, the stakeholder's role, the requirement, and the business value which will be satisfied by the requirement. Stakeholders' participation is crucial in gathering, eliciting, and analyzing requirements; however, frequently due to circumstances, stakeholders provide minimum information related to the software requirements. In order to increase user's participation in providing stories related to the software requirements, our research aims to develop a gamified web-based support tool for the stakeholders and engineers to use in gathering requirements while implementing the user story concept. The gamified support tool is then evaluated to assess the system adoption regarding its use to support users in providing requirements regarding a specific software product. Results show that the support tool receives scores as follow, 81.1% for Joy, 73.4% for Control, 67.2% for Focused Immersion, 60.6% for Temporal Dissociation, 80% for Curiosity, 76.8% for Perceived Ease of Use, 72.9% for Perceived Usefulness, and 76.2% for Behavioral Intention to Use. Based on the interview with the users, the support tool shows excellent potential to be further developed to support the requirements engineering activity in software development.</t>
  </si>
  <si>
    <t>978-1-7281-0726-4</t>
  </si>
  <si>
    <t>https://ieeexplore.ieee.org/stamp/stamp.jsp?arnumber=8981828</t>
  </si>
  <si>
    <t>requirements engineering;gamification;user stories;HMSAM;NLP for Bahasa Indonesia</t>
  </si>
  <si>
    <t>Software;Games;Tools;Avatars;Stakeholders;Requirements engineering</t>
  </si>
  <si>
    <t>R. Kozik; A. Pawlicka; M. Pawlicki; M. Choraś; W. Mazurczyk; K. Cabaj</t>
  </si>
  <si>
    <t>Telecommunications, Computer Science and Electrical Engineering, Bydgoszcz University of Science and Technology, Bydgoszcz, Poland; Faculty of Applied Linguistics, University of Warsaw, Warsaw, Poland; Telecommunications, Computer Science and Electrical Engineering, Bydgoszcz University of Science and Technology, Bydgoszcz, Poland; Telecommunications, Computer Science and Electrical Engineering, Bydgoszcz University of Science and Technology, Bydgoszcz, Poland; Electronics and Information Technology, Warsaw University of Technology, Warsaw, Poland; Electronics and Information Technology, Warsaw University of Technology, Warsaw, Poland</t>
  </si>
  <si>
    <t>PP</t>
  </si>
  <si>
    <t>Recently, various artificial intelligence (AI)-based methods have been proposed to support humans in detecting disinformation and fake news. The goal of this article is to provide a meta-analysis, and formally evaluate, compare, and benchmark various classes of fake news detection approaches. To this end, the following paper performs a comprehensive analysis of the performance-related results of different models using a range of benchmark datasets. The performed and disclosed meta-analysis compares the statistical significance of differences in a range of performance metrics, including precision,  $F1$ -score, recall, and balanced accuracy (BACC). The utilized approach features the  $5$   $\times$   $2$  cross-validation methodology. The models undergoing the formal evaluation constitute state-of-the-art (SOTA) solutions meeting acceptance criteria. The evaluated approaches draw from the most recent advancements in natural language processing (NLP). The outcome of this work is the formal benchmarking and meta-analysis of fake news detection methods that can be further utilized by the research community, but more importantly by the practitioners and decision-makers that counter fake news on a daily basis, e.g., in press agencies, homeland security agencies, fact-checkers, and so on. This work is the natural extension of the authors’ previous systematic analysis of fake news detection methods and authors’ own fake news detection methods based on machine learning (ML)/artificial intelligence (AI) techniques.</t>
  </si>
  <si>
    <t>2329-924X</t>
  </si>
  <si>
    <t xml:space="preserve">National Center for Research and Development within the INFOSTRATEG Program(grant numbers:INFOSTRATEG-I/0019/2021-00); National Center for Research and Development within European Interest Group (EIG) CONCERT-Japan call to the Project “Detection of fake newS on SocIal MedIa pLAtfoRms (DISSIMILAR)”(grant numbers:EIG CONCERT-JAPAN/05/2021); </t>
  </si>
  <si>
    <t>https://ieeexplore.ieee.org/stamp/stamp.jsp?arnumber=10196320</t>
  </si>
  <si>
    <t>Detection;fake news;natural language processing (NLP);neural networks;security;text classification</t>
  </si>
  <si>
    <t>Fake news;Benchmark testing;Feature extraction;Task analysis;Social networking (online);Information integrity;Education</t>
  </si>
  <si>
    <t>IEEE Early Access Articles</t>
  </si>
  <si>
    <t>Using Conceptual Models in Agile Software Development: A Possible Solution to Requirements Engineering Challenges in Agile Projects</t>
  </si>
  <si>
    <t>A. Gupta; G. Poels; P. Bera</t>
  </si>
  <si>
    <t>Department of Business Informatics and Operations Management, Faculty of Economics and Business Administration, Ghent University, Ghent, Belgium; Department of Business Informatics and Operations Management, Faculty of Economics and Business Administration, Ghent University, Ghent, Belgium; Operations and ITM Department, Chaifetz School of Business, Saint Louis University, Saint Louis, MO, USA</t>
  </si>
  <si>
    <t>Studies on requirements engineering with Agile methods for software development have shown difficulties in managing the quality of the requirements and communicating with users. Some of these studies have proposed conceptual modeling as a solution to these problems. However, the effort that is required to create conceptual models conflicts with Agile values. In this paper, we propose an approach for using conceptual models in projects while adhering to Agile principles. This approach focuses on projects in which requirements are expressed as user stories that are the main artifacts of the requirements used for software development with Agile methods. First, the paper presents a literature review in which we have systematically searched for the challenges to requirements engineering with Agile methods. Next, we report on a survey study in which we interviewed 16 experts in the Agile methodology to confirm the identified challenges and find new ones that are not covered in the literature. Based on a thematic analysis of the challenges, we argue that most of them map to the two main purposes of using conceptual models in software development: improving communication and understanding requirements. To effectively use conceptual models in projects that use the Agile methodology, several conditions must be met, which we make explicit in the paper. The paper ends by illustrating how these conditions can be met demonstrating the models that can be automatically generated from a given set of user stories. This demonstration was subsequently used to obtain feedback from the experts on the perceived benefits of conceptual models in addressing the challenges of requirements engineering.</t>
  </si>
  <si>
    <t>10.1109/ACCESS.2022.3221428</t>
  </si>
  <si>
    <t xml:space="preserve">Fund for Scientific Research—Flanders (FWO)(grant numbers:G.0101.16N-39515); </t>
  </si>
  <si>
    <t>https://ieeexplore.ieee.org/stamp/stamp.jsp?arnumber=9945932</t>
  </si>
  <si>
    <t>Agile software development;user stories;conceptual models</t>
  </si>
  <si>
    <t>Agile software development;Unified modeling language;Requirements engineering;Analytical models;Object oriented modeling;Bibliographies;Documentation</t>
  </si>
  <si>
    <t>An Approach for Reviewing Security-Related Aspects in Agile Requirements Specifications of Web Applications</t>
  </si>
  <si>
    <t>H. Villamizar; A. Anderlin Neto; M. Kalinowski; A. Garcia; D. Méndez</t>
  </si>
  <si>
    <t>Software Engineering Laboratory, Pontifical Catholic University of Rio de Janeiro (PUC-Rio), Rio de Janeiro, Brazil; Software Engineering Laboratory, Pontifical Catholic University of Rio de Janeiro, Rio de Janeiro, Brazil; Software Engineering Laboratory, Pontifical Catholic University of Rio de Janeiro (PUC-Rio), Rio de Janeiro, Brazil; Software Engineering Laboratory, Pontifical Catholic University of Rio de Janeiro (PUC-Rio), Rio de Janeiro, Brazil; Software Engineering Research Lab Sweden, Blekinge Institute of Technology, Karlskrona, Sweden</t>
  </si>
  <si>
    <t>2019 IEEE 27th International Requirements Engineering Conference (RE)</t>
  </si>
  <si>
    <t>Defects in requirements specifications can have severe consequences during the software development lifecycle. Some of them result in overall project failure due to incorrect or missing quality characteristics such as security. There are several concerns that make security difficult to deal with; for instance, (1) when stakeholders discuss general requirements in meetings, they are often unaware that they should also discuss security-related topics, and (2) they typically do not have enough expertise in security. This often leads to unspecified or ill-defined security-related aspects. These concerns become even more challenging in agile contexts, where lightweight documentation is typically involved. The goal of this paper is to design and evaluate an approach for reviewing security-related aspects in agile requirements specifications of web applications. The approach considers user stories and security specifications as input and relates those user stories to security properties via Natural Language Processing. Based on the related security properties, our approach then identifies high-level security requirements from the Open Web Application Security Project to be verified and generates a reading technique to support reviewers in detecting defects. We evaluate our approach via two controlled experiment trials. We compare the effectiveness and efficiency of novice inspectors verifying security aspects in agile requirements using our approach against using the complete list of high-level security requirements. The (statistically significant) results indicate that using our approach has a positive impact (with large effect size) on the performance of inspectors in terms of effectiveness and efficiency.</t>
  </si>
  <si>
    <t>978-1-7281-3912-8</t>
  </si>
  <si>
    <t>https://ieeexplore.ieee.org/stamp/stamp.jsp?arnumber=8920644</t>
  </si>
  <si>
    <t>agile requirements;requirements verification;software inspection;software security</t>
  </si>
  <si>
    <t>Software;Stakeholders;Inspection;Software engineering;Documentation;Application security</t>
  </si>
  <si>
    <t>Source Title</t>
  </si>
  <si>
    <t>link</t>
  </si>
  <si>
    <t>Document type</t>
  </si>
  <si>
    <t>Gilson, Fabian and Galster, Matthias and Georis, Fran\c{c}ois</t>
  </si>
  <si>
    <t>Proceedings of the International Conference on Software and System Processes</t>
  </si>
  <si>
    <t>https://doi.org/10.1145/3379177.3388895</t>
  </si>
  <si>
    <t>inproceedings</t>
  </si>
  <si>
    <t>ACM</t>
  </si>
  <si>
    <t>Zhao, Liping and Alhoshan, Waad and Ferrari, Alessio and Letsholo, Keletso J. and Ajagbe, Muideen A. and Chioasca, Erol-Valeriu and Batista-Navarro, Riza T.</t>
  </si>
  <si>
    <t>Natural Language Processing for Requirements Engineering: A Systematic Mapping Study</t>
  </si>
  <si>
    <t>10.1145/3444689</t>
  </si>
  <si>
    <t>https://doi.org/10.1145/3444689</t>
  </si>
  <si>
    <t>article</t>
  </si>
  <si>
    <t>Georges, Thomas and Rice, Liam and Huchard, Marianne and K\"{o}nig, M\'{e}lanie and Nebut, Cl\'{e}mentine and Tibermacine, Chouki</t>
  </si>
  <si>
    <t>Guiding Feature Models Synthesis from User-Stories: An Exploratory Approach</t>
  </si>
  <si>
    <t>Proceedings of the 17th International Working Conference on Variability Modelling of Software-Intensive Systems</t>
  </si>
  <si>
    <t>10.1145/3571788.3571797</t>
  </si>
  <si>
    <t>https://doi.org/10.1145/3571788.3571797</t>
  </si>
  <si>
    <t>Landh\"{a}u\ss{}er, Mathias and Genaid, Adrian</t>
  </si>
  <si>
    <t>Connecting user stories and code for test development</t>
  </si>
  <si>
    <t>Proceedings of the Third International Workshop on Recommendation Systems for Software Engineering</t>
  </si>
  <si>
    <t>Pham, Khang and Nguyen, Vu and Nguyen, Tien</t>
  </si>
  <si>
    <t>Application of Natural Language Processing Towards Autonomous Software Testing</t>
  </si>
  <si>
    <t>Proceedings of the 37th IEEE/ACM International Conference on Automated Software Engineering</t>
  </si>
  <si>
    <t>10.1145/3551349.3563241</t>
  </si>
  <si>
    <t>https://doi.org/10.1145/3551349.3563241</t>
  </si>
  <si>
    <t>Ma, Yufeng and Dou, Yajie and Wang, Mengru and Wang, Yitong and Jiang, Miao and Lu, Yanjing</t>
  </si>
  <si>
    <t>Automatic Recognition and Segmentation of Composite User Stories Based on Semantic Analysis</t>
  </si>
  <si>
    <t>Proceedings of the 5th International Conference on Computer Science and Application Engineering</t>
  </si>
  <si>
    <t>10.1145/3487075.3487089</t>
  </si>
  <si>
    <t>https://doi.org/10.1145/3487075.3487089</t>
  </si>
  <si>
    <t>Delaney, Steven and Chan, Christopher Chun Ki and Smith, Doug</t>
  </si>
  <si>
    <t>Natural Language Processing for Productivity Metrics for Software Development Profiling in Enterprise Applications</t>
  </si>
  <si>
    <t>Proceedings of the 2018 Artificial Intelligence and Cloud Computing Conference</t>
  </si>
  <si>
    <t>10.1145/3299819.3299830</t>
  </si>
  <si>
    <t>https://doi.org/10.1145/3299819.3299830</t>
  </si>
  <si>
    <t>Ahsan, Imran and Butt, Wasi Haider and Ahmed, Mudassar Adeel and Anwar, Muhammad Waseem</t>
  </si>
  <si>
    <t>A comprehensive investigation of natural language processing techniques and tools to generate automated test cases</t>
  </si>
  <si>
    <t>Proceedings of the Second International Conference on Internet of Things, Data and Cloud Computing</t>
  </si>
  <si>
    <t>10.1145/3018896.3036375</t>
  </si>
  <si>
    <t>https://doi.org/10.1145/3018896.3036375</t>
  </si>
  <si>
    <t>Heng, Samedi and Tsilionis, Konstantinos and Wautelet, Yves</t>
  </si>
  <si>
    <t>Building User Stories and Behavior Driven Development Scenarios with a Strict Set of Concepts: Ontology, Benefits and Primary Validation</t>
  </si>
  <si>
    <t>Proceedings of the 38th ACM/SIGAPP Symposium on Applied Computing</t>
  </si>
  <si>
    <t>10.1145/3555776.3577696</t>
  </si>
  <si>
    <t>https://doi.org/10.1145/3555776.3577696</t>
  </si>
  <si>
    <t>Ba\"{\i}na, Karim and El Hamlaoui, Mahmoud and Kabbaj, Hibatallah</t>
  </si>
  <si>
    <t>Business Process Modelling Augmented: Model Driven transformation of User Stories to Processes</t>
  </si>
  <si>
    <t>Proceedings of the 13th International Conference on Intelligent Systems: Theories and Applications</t>
  </si>
  <si>
    <t>10.1145/3419604.3419793</t>
  </si>
  <si>
    <t>https://doi.org/10.1145/3419604.3419793</t>
  </si>
  <si>
    <t>Guo, Hui and Singh, Munindar P.</t>
  </si>
  <si>
    <t>Caspar: extracting and synthesizing user stories of problems from app reviews</t>
  </si>
  <si>
    <t>Proceedings of the ACM/IEEE 42nd International Conference on Software Engineering</t>
  </si>
  <si>
    <t>https://doi.org/10.1145/3377811.3380924</t>
  </si>
  <si>
    <t>Socher, Richard and Pennington, Jeffrey and Huang, Eric H. and Ng, Andrew Y. and Manning, Christopher D.</t>
  </si>
  <si>
    <t>Proceedings of the Conference on Empirical Methods in Natural Language Processing</t>
  </si>
  <si>
    <t>Abualhaija, Sallam and Aydemir, Fatma Ba\c{s}ak and Dalpiaz, Fabiano and Dell’Anna, Davide and Ferrari, Alessio and Franch, Xavier and Fucci, Davide</t>
  </si>
  <si>
    <t>Replication in Requirements Engineering: the NLP for RE Case</t>
  </si>
  <si>
    <t>10.1145/3658669</t>
  </si>
  <si>
    <t>https://doi.org/10.1145/3658669</t>
  </si>
  <si>
    <t>Rahmi Dewi, Mutia and Kharisma Raharjana, Indra and Siahaan, Daniel and Fatichah, Chastine</t>
  </si>
  <si>
    <t>Software Requirement-Related Information Extraction from Online News using Domain Specificity for Requirements Elicitation: How the system analyst can get software requirements without constrained by time and stakeholder availability</t>
  </si>
  <si>
    <t>Proceedings of the 2021 10th International Conference on Software and Computer Applications</t>
  </si>
  <si>
    <t>10.1145/3457784.3457796</t>
  </si>
  <si>
    <t>https://doi.org/10.1145/3457784.3457796</t>
  </si>
  <si>
    <t>Georges, Thomas</t>
  </si>
  <si>
    <t>Proceedings of the 26th ACM International Systems and Software Product Line Conference - Volume B</t>
  </si>
  <si>
    <t>https://doi.org/10.1145/3503229.3547065</t>
  </si>
  <si>
    <t>Ferrara, Carmine and Casillo, Francesco and Gravino, Carmine and De Lucia, Andrea and Palomba, Fabio</t>
  </si>
  <si>
    <t>ReFAIR: Toward a Context-Aware Recommender for Fairness Requirements Engineering</t>
  </si>
  <si>
    <t>Proceedings of the IEEE/ACM 46th International Conference on Software Engineering</t>
  </si>
  <si>
    <t>10.1145/3597503.3639185</t>
  </si>
  <si>
    <t>https://doi.org/10.1145/3597503.3639185</t>
  </si>
  <si>
    <t>Mishra, Siba and Sharma, Arpit</t>
  </si>
  <si>
    <t>Crawling Wikipedia Pages to Train Word Embeddings Model for Software Engineering Domain</t>
  </si>
  <si>
    <t>Proceedings of the 14th Innovations in Software Engineering Conference (Formerly Known as India Software Engineering Conference)</t>
  </si>
  <si>
    <t>10.1145/3452383.3452401</t>
  </si>
  <si>
    <t>https://doi.org/10.1145/3452383.3452401</t>
  </si>
  <si>
    <t>Bhatia, Kushagra and Mishra, Siba and Sharma, Arpit</t>
  </si>
  <si>
    <t>Clustering Glossary Terms Extracted from Large-Sized Software Requirements using FastText</t>
  </si>
  <si>
    <t>Proceedings of the 13th Innovations in Software Engineering Conference (Formerly Known as India Software Engineering Conference)</t>
  </si>
  <si>
    <t>10.1145/3385032.3385039</t>
  </si>
  <si>
    <t>https://doi.org/10.1145/3385032.3385039</t>
  </si>
  <si>
    <t>Yang, Song and Sahraoui, Houari</t>
  </si>
  <si>
    <t>Towards automatically extracting UML class diagrams from natural language specifications</t>
  </si>
  <si>
    <t>Proceedings of the 25th International Conference on Model Driven Engineering Languages and Systems: Companion Proceedings</t>
  </si>
  <si>
    <t>10.1145/3550356.3561592</t>
  </si>
  <si>
    <t>https://doi.org/10.1145/3550356.3561592</t>
  </si>
  <si>
    <t>Saini, Rijul</t>
  </si>
  <si>
    <t>Automated, traceable, and interactive domain modelling</t>
  </si>
  <si>
    <t>10.1145/3550356.3552372</t>
  </si>
  <si>
    <t>https://doi.org/10.1145/3550356.3552372</t>
  </si>
  <si>
    <t>Hossain, Bayzid Ashik and Mukta, Md. Saddam Hossain and Islam, Md Adnanul and Zaman, Akib and Schwitter, Rolf</t>
  </si>
  <si>
    <t>Natural Language–Based Conceptual Modelling Frameworks: State of the Art and Future Opportunities</t>
  </si>
  <si>
    <t>10.1145/3596597</t>
  </si>
  <si>
    <t>https://doi.org/10.1145/3596597</t>
  </si>
  <si>
    <t>A Generalized Semantic Filter for Glossary Term Extraction from Large-Sized Software Requirements</t>
  </si>
  <si>
    <t>10.1145/3452383.3452387</t>
  </si>
  <si>
    <t>https://doi.org/10.1145/3452383.3452387</t>
  </si>
  <si>
    <t>Neshaei, Seyed Parsa and Rietsche, Roman and Su, Xiaotian and Wambsganss, Thiemo</t>
  </si>
  <si>
    <t>Enhancing Peer Review with AI-Powered Suggestion Generation Assistance: Investigating the Design Dynamics</t>
  </si>
  <si>
    <t>Proceedings of the 29th International Conference on Intelligent User Interfaces</t>
  </si>
  <si>
    <t>10.1145/3640543.3645169</t>
  </si>
  <si>
    <t>https://doi.org/10.1145/3640543.3645169</t>
  </si>
  <si>
    <t>Arora, Chetan and Sabetzadeh, Mehrdad and Briand, Lionel and Zimmer, Frank</t>
  </si>
  <si>
    <t>Extracting domain models from natural-language requirements: approach and industrial evaluation</t>
  </si>
  <si>
    <t>Proceedings of the ACM/IEEE 19th International Conference on Model Driven Engineering Languages and Systems</t>
  </si>
  <si>
    <t>10.1145/2976767.2976769</t>
  </si>
  <si>
    <t>https://doi.org/10.1145/2976767.2976769</t>
  </si>
  <si>
    <t>Zhou, Qixiang and Li, Tong and Wang, Yunduo</t>
  </si>
  <si>
    <t>Assisting in requirements goal modeling: a hybrid approach based on machine learning and logical reasoning</t>
  </si>
  <si>
    <t>Proceedings of the 25th International Conference on Model Driven Engineering Languages and Systems</t>
  </si>
  <si>
    <t>10.1145/3550355.3552415</t>
  </si>
  <si>
    <t>https://doi.org/10.1145/3550355.3552415</t>
  </si>
  <si>
    <t>Silva, Thiago Rocha and Fitzgerald, Brian</t>
  </si>
  <si>
    <t>Empirical Findings on BDD Story Parsing to Support Consistency Assurance between Requirements and Artifacts</t>
  </si>
  <si>
    <t>Proceedings of the 25th International Conference on Evaluation and Assessment in Software Engineering</t>
  </si>
  <si>
    <t>10.1145/3463274.3463807</t>
  </si>
  <si>
    <t>https://doi.org/10.1145/3463274.3463807</t>
  </si>
  <si>
    <t>Artificial intelligence empowered domain modelling bot</t>
  </si>
  <si>
    <t>Proceedings of the 23rd ACM/IEEE International Conference on Model Driven Engineering Languages and Systems: Companion Proceedings</t>
  </si>
  <si>
    <t>10.1145/3417990.3419486</t>
  </si>
  <si>
    <t>https://doi.org/10.1145/3417990.3419486</t>
  </si>
  <si>
    <t>Schleith, Johannes and Norkute, Milda and Mikhail, Mary and Tsar, Daniella</t>
  </si>
  <si>
    <t>Cognitive Strategy Prompts: Creativity Triggers for Human Centered AI Opportunity Detection</t>
  </si>
  <si>
    <t>Proceedings of the 14th Conference on Creativity and Cognition</t>
  </si>
  <si>
    <t>10.1145/3527927.3532808</t>
  </si>
  <si>
    <t>https://doi.org/10.1145/3527927.3532808</t>
  </si>
  <si>
    <t>Larson, Brian and Hart-Davidson, William and Walker, Kenneth C. and Walls, Douglas M. and Omizo, Ryan</t>
  </si>
  <si>
    <t>Use What You Choose: Applying Computational Methods to Genre Studies in Technical Communication</t>
  </si>
  <si>
    <t>Proceedings of the 34th ACM International Conference on the Design of Communication</t>
  </si>
  <si>
    <t>10.1145/2987592.2987603</t>
  </si>
  <si>
    <t>https://doi.org/10.1145/2987592.2987603</t>
  </si>
  <si>
    <t>Silva, Geovana Ramos Sousa and Canedo, Edna Dias</t>
  </si>
  <si>
    <t>Proceedings of the XXII Brazilian Symposium on Software Quality</t>
  </si>
  <si>
    <t>https://doi.org/10.1145/3629479.3629481</t>
  </si>
  <si>
    <t>De Bortoli F\'{a}vero, Eliane Maria and Casanova, Dalcimar and Pimentel, Andrey Ricardo</t>
  </si>
  <si>
    <t>EmbSE: A Word Embeddings Model Oriented Towards Software Engineering Domain</t>
  </si>
  <si>
    <t>Proceedings of the XXXIII Brazilian Symposium on Software Engineering</t>
  </si>
  <si>
    <t>10.1145/3350768.3350785</t>
  </si>
  <si>
    <t>https://doi.org/10.1145/3350768.3350785</t>
  </si>
  <si>
    <t>Wambsganss, Thiemo and Kueng, Tobias and Soellner, Matthias and Leimeister, Jan Marco</t>
  </si>
  <si>
    <t>ArgueTutor: An Adaptive Dialog-Based Learning System for Argumentation Skills</t>
  </si>
  <si>
    <t>Proceedings of the 2021 CHI Conference on Human Factors in Computing Systems</t>
  </si>
  <si>
    <t>10.1145/3411764.3445781</t>
  </si>
  <si>
    <t>https://doi.org/10.1145/3411764.3445781</t>
  </si>
  <si>
    <t>Aung, Thazin Win Win and Huo, Huan and Sui, Yulei</t>
  </si>
  <si>
    <t>A Literature Review of Automatic Traceability Links Recovery for Software Change Impact Analysis</t>
  </si>
  <si>
    <t>Proceedings of the 28th International Conference on Program Comprehension</t>
  </si>
  <si>
    <t>10.1145/3387904.3389251</t>
  </si>
  <si>
    <t>https://doi.org/10.1145/3387904.3389251</t>
  </si>
  <si>
    <t>Frattini, Julian and Junker, Maximilian and Unterkalmsteiner, Michael and Mendez, Daniel</t>
  </si>
  <si>
    <t>Automatic extraction of cause-effect-relations from requirements artifacts</t>
  </si>
  <si>
    <t>Proceedings of the 35th IEEE/ACM International Conference on Automated Software Engineering</t>
  </si>
  <si>
    <t>10.1145/3324884.3416549</t>
  </si>
  <si>
    <t>https://doi.org/10.1145/3324884.3416549</t>
  </si>
  <si>
    <t>Wambsganss, Thiemo and Soellner, Matthias and Koedinger, Kenneth R and Leimeister, Jan Marco</t>
  </si>
  <si>
    <t>Adaptive Empathy Learning Support in Peer Review Scenarios</t>
  </si>
  <si>
    <t>Proceedings of the 2022 CHI Conference on Human Factors in Computing Systems</t>
  </si>
  <si>
    <t>10.1145/3491102.3517740</t>
  </si>
  <si>
    <t>https://doi.org/10.1145/3491102.3517740</t>
  </si>
  <si>
    <t>Saini, Rijul and Mussbacher, Gunter and Guo, Jin L. C. and Kienzle, J\"{o}rg</t>
  </si>
  <si>
    <t>DoMoBOT: a bot for automated and interactive domain modelling</t>
  </si>
  <si>
    <t>10.1145/3417990.3421385</t>
  </si>
  <si>
    <t>https://doi.org/10.1145/3417990.3421385</t>
  </si>
  <si>
    <t>Wambsganss, Thiemo and Niklaus, Christina and Cetto, Matthias and S\"{o}llner, Matthias and Handschuh, Siegfried and Leimeister, Jan Marco</t>
  </si>
  <si>
    <t>AL: An Adaptive Learning Support System for Argumentation Skills</t>
  </si>
  <si>
    <t>Proceedings of the 2020 CHI Conference on Human Factors in Computing Systems</t>
  </si>
  <si>
    <t>10.1145/3313831.3376732</t>
  </si>
  <si>
    <t>https://doi.org/10.1145/3313831.3376732</t>
  </si>
  <si>
    <t>Rogers, Anna and Gardner, Matt and Augenstein, Isabelle</t>
  </si>
  <si>
    <t>QA Dataset Explosion: A Taxonomy of NLP Resources for Question Answering and Reading Comprehension</t>
  </si>
  <si>
    <t>10.1145/3560260</t>
  </si>
  <si>
    <t>https://doi.org/10.1145/3560260</t>
  </si>
  <si>
    <t>da Silva, Alberto Rodrigues</t>
  </si>
  <si>
    <t>Linguistic Patterns and Linguistic Styles for Requirements Specification (I): An Application Case with the Rigorous RSL/Business-Level Language</t>
  </si>
  <si>
    <t>Proceedings of the 22nd European Conference on Pattern Languages of Programs</t>
  </si>
  <si>
    <t>10.1145/3147704.3147728</t>
  </si>
  <si>
    <t>https://doi.org/10.1145/3147704.3147728</t>
  </si>
  <si>
    <t>V\'{a}zquez-Ingelmo, Andrea and Garc\'{\i}a-Holgado, Alicia and Theron, Roberto and Shoeibi, Nastaran and Garc\'{\i}a-Pe\~{n}alvo, Francisco Jos\'{e}</t>
  </si>
  <si>
    <t>Design and development of the LATILL platform for retrieving adequate texts to foster reading skills in German</t>
  </si>
  <si>
    <t>Proceedings of the XXIII International Conference on Human Computer Interaction</t>
  </si>
  <si>
    <t>10.1145/3612783.3612796</t>
  </si>
  <si>
    <t>https://doi.org/10.1145/3612783.3612796</t>
  </si>
  <si>
    <t>Wambsganss, Thiemo and Zierau, Naim and S\"{o}llner, Matthias and K\"{a}ser, Tanja and Koedinger, Kenneth R. and Leimeister, Jan Marco</t>
  </si>
  <si>
    <t>Designing Conversational Evaluation Tools: A Comparison of Text and Voice Modalities to Improve Response Quality in Course Evaluations</t>
  </si>
  <si>
    <t>10.1145/3555619</t>
  </si>
  <si>
    <t>https://doi.org/10.1145/3555619</t>
  </si>
  <si>
    <t>Srivastava, Saurabh and Kalra, Sumit and Prabhakar, T.V.</t>
  </si>
  <si>
    <t>Contextual Reactive Pattern on Chatbot building Platforms</t>
  </si>
  <si>
    <t>Proceedings of the European Conference on Pattern Languages of Programs 2020</t>
  </si>
  <si>
    <t>10.1145/3424771.3424815</t>
  </si>
  <si>
    <t>https://doi.org/10.1145/3424771.3424815</t>
  </si>
  <si>
    <t>Sarmiento-Calisaya, Edgar and C\'{a}rdenas, Edward Hinojosa and Cornejo-Aparicio, Victor and Alzamora, Guina Sotomayor</t>
  </si>
  <si>
    <t>Towards the improvement of natural language requirements descriptions: the C&amp;amp;L tool</t>
  </si>
  <si>
    <t>Proceedings of the 35th Annual ACM Symposium on Applied Computing</t>
  </si>
  <si>
    <t>10.1145/3341105.3374028</t>
  </si>
  <si>
    <t>https://doi.org/10.1145/3341105.3374028</t>
  </si>
  <si>
    <t>Alelyani, Turki and Mao, Ke and Yang, Ye</t>
  </si>
  <si>
    <t>Context-Centric Pricing: Early Pricing Models for Software Crowdsourcing Tasks</t>
  </si>
  <si>
    <t>Proceedings of the 13th International Conference on Predictive Models and Data Analytics in Software Engineering</t>
  </si>
  <si>
    <t>10.1145/3127005.3127012</t>
  </si>
  <si>
    <t>https://doi.org/10.1145/3127005.3127012</t>
  </si>
  <si>
    <t>Tiwari, Saurabh and Ameta, Deepti and Banerjee, Asim</t>
  </si>
  <si>
    <t>An Approach to Identify Use Case Scenarios from Textual Requirements Specification</t>
  </si>
  <si>
    <t>Proceedings of the 12th Innovations in Software Engineering Conference (Formerly Known as India Software Engineering Conference)</t>
  </si>
  <si>
    <t>10.1145/3299771.3299774</t>
  </si>
  <si>
    <t>https://doi.org/10.1145/3299771.3299774</t>
  </si>
  <si>
    <t>Puccetti, Armand and de Chalendar, Ga\"{e}l and Gibello, Pierre-Yves</t>
  </si>
  <si>
    <t>Combining formal and machine learning techniques for the generation of JML specifications</t>
  </si>
  <si>
    <t>Proceedings of the 23rd ACM International Workshop on Formal Techniques for Java-like Programs</t>
  </si>
  <si>
    <t>10.1145/3464971.3468425</t>
  </si>
  <si>
    <t>https://doi.org/10.1145/3464971.3468425</t>
  </si>
  <si>
    <t>Schmitt, Anuschka and Wambsganss, Thiemo and Leimeister, Jan Marco</t>
  </si>
  <si>
    <t>Conversational Agents for Information Retrieval in the Education Domain: A User-Centered Design Investigation</t>
  </si>
  <si>
    <t>10.1145/3555587</t>
  </si>
  <si>
    <t>https://doi.org/10.1145/3555587</t>
  </si>
  <si>
    <t>Khosrawi-Rad, Bijan and Borchers, Arne and Grogorick, Linda and Robra-Bissantz, Susanne</t>
  </si>
  <si>
    <t>Design Principles for Gamified Pedagogical Conversational Agents</t>
  </si>
  <si>
    <t>Proceedings of the 26th International Academic Mindtrek Conference</t>
  </si>
  <si>
    <t>10.1145/3616961.3616973</t>
  </si>
  <si>
    <t>https://doi.org/10.1145/3616961.3616973</t>
  </si>
  <si>
    <t>SBQS '22: Proceedings of the XXI Brazilian Symposium on Software Quality</t>
  </si>
  <si>
    <t>proceedings</t>
  </si>
  <si>
    <t>Breuch, Lee-Ann Kastman</t>
  </si>
  <si>
    <t>Users to the rescue: the role of user-generated content (UGC) in the Minnesota affordable care act (ACA) website launch</t>
  </si>
  <si>
    <t>Proceedings of the 33rd Annual International Conference on the Design of Communication</t>
  </si>
  <si>
    <t>10.1145/2775441.2775466</t>
  </si>
  <si>
    <t>https://doi.org/10.1145/2775441.2775466</t>
  </si>
  <si>
    <t>NLBSE '22: Proceedings of the 1st International Workshop on Natural Language-based Software Engineering</t>
  </si>
  <si>
    <t>Diaz-Aviles, Ernesto and Orellana-Rodriguez, Claudia and Brigadir, Igor and Narayanan Kutty, Reshma</t>
  </si>
  <si>
    <t>NU:BRIEF – A Privacy-aware Newsletter Personalization Engine for Publishers</t>
  </si>
  <si>
    <t>Proceedings of the 15th ACM Conference on Recommender Systems</t>
  </si>
  <si>
    <t>10.1145/3460231.3478884</t>
  </si>
  <si>
    <t>https://doi.org/10.1145/3460231.3478884</t>
  </si>
  <si>
    <t>Rahimi, Mona and Cleland-Huang, Jane</t>
  </si>
  <si>
    <t>Personas in the middle: automated support for creating personas as focal points in feature gathering forums</t>
  </si>
  <si>
    <t>Proceedings of the 29th ACM/IEEE International Conference on Automated Software Engineering</t>
  </si>
  <si>
    <t>10.1145/2642937.2642958</t>
  </si>
  <si>
    <t>https://doi.org/10.1145/2642937.2642958</t>
  </si>
  <si>
    <t>Fruitet, Joan and Fouillen, M\'{e}lodie and Facque, Valentine and Chainay, Hannah and De Chalvron, St\'{e}phanie and Tarpin-Bernard, Franck</t>
  </si>
  <si>
    <t>Engaging with an embodied conversational agent in a computerized cognitive training: an acceptability study with the elderly</t>
  </si>
  <si>
    <t>Companion Publication of the 25th International Conference on Multimodal Interaction</t>
  </si>
  <si>
    <t>10.1145/3610661.3616130</t>
  </si>
  <si>
    <t>https://doi.org/10.1145/3610661.3616130</t>
  </si>
  <si>
    <t>Bedoya, Martin and Palacios, Sara and Diaz-L\'{o}pez, Daniel and Nespoli, Pantaleone and Laverde, Estefania and Su\'{a}rez, Sebasti\'{a}n</t>
  </si>
  <si>
    <t>Securing cloud-based military systems with Security Chaos Engineering and Artificial Intelligence</t>
  </si>
  <si>
    <t>Proceedings of the 18th International Conference on Availability, Reliability and Security</t>
  </si>
  <si>
    <t>10.1145/3600160.3605076</t>
  </si>
  <si>
    <t>https://doi.org/10.1145/3600160.3605076</t>
  </si>
  <si>
    <t>Pinto, Thiago Delgado and Gon\c{c}alves, Willian Inacio and Costa, Pablo Veiga</t>
  </si>
  <si>
    <t>User interface prototype generation from agile requirements specifications written in concordia</t>
  </si>
  <si>
    <t>Proceedings of the 25th Brazillian Symposium on Multimedia and the Web</t>
  </si>
  <si>
    <t>10.1145/3323503.3360639</t>
  </si>
  <si>
    <t>https://doi.org/10.1145/3323503.3360639</t>
  </si>
  <si>
    <t>Dam, Hoa Khanh</t>
  </si>
  <si>
    <t>Artificial intelligence for software engineering</t>
  </si>
  <si>
    <t>10.1145/3313117</t>
  </si>
  <si>
    <t>https://doi.org/10.1145/3313117</t>
  </si>
  <si>
    <t>Lano, K. and Kolahdouz-Rahimi, S. and Fang, S.</t>
  </si>
  <si>
    <t>Model Transformation Development Using Automated Requirements Analysis, Metamodel Matching, and Transformation by Example</t>
  </si>
  <si>
    <t>10.1145/3471907</t>
  </si>
  <si>
    <t>https://doi.org/10.1145/3471907</t>
  </si>
  <si>
    <t>Campos Junior, Heleno de Souza and Legey, Bruna Guerreiro Becker and Neves, V\^{a}nia de Oliveira and Blaschek, Jos\'{e} Roberto de Souza</t>
  </si>
  <si>
    <t>ATF - An end-to-end testing framework: experience report</t>
  </si>
  <si>
    <t>Proceedings of the 8th Brazilian Symposium on Systematic and Automated Software Testing</t>
  </si>
  <si>
    <t>10.1145/3624032.3624046</t>
  </si>
  <si>
    <t>https://doi.org/10.1145/3624032.3624046</t>
  </si>
  <si>
    <t>\c{C}etin, Asil and Moeller, Torsten and Torsney-Weir, Thomas</t>
  </si>
  <si>
    <t>CorpSum: Towards an Enabling Tool-Design for Language Researchers to Explore, Analyze and Visualize Corpora</t>
  </si>
  <si>
    <t>10.1145/3411764.3445145</t>
  </si>
  <si>
    <t>https://doi.org/10.1145/3411764.3445145</t>
  </si>
  <si>
    <t>Ye, Ming and Chen, Yuanfan and Zhang, Xin and He, Jinning and Cao, Jicheng and Liu, Dong and Gao, Jing and Dai, Hailiang and Cheng, Shengyu</t>
  </si>
  <si>
    <t>Automated Feature Document Review via Interpretable Deep Learning</t>
  </si>
  <si>
    <t>Proceedings of the 45th International Conference on Software Engineering: Companion Proceedings</t>
  </si>
  <si>
    <t>10.1109/ICSE-Companion58688.2023.00101</t>
  </si>
  <si>
    <t>https://doi.org/10.1109/ICSE-Companion58688.2023.00101</t>
  </si>
  <si>
    <t>Amasaki, Sousuke</t>
  </si>
  <si>
    <t>On Effectiveness of Further Pre-training on BERT Models for Story Point Estimation</t>
  </si>
  <si>
    <t>Proceedings of the 19th International Conference on Predictive Models and Data Analytics in Software Engineering</t>
  </si>
  <si>
    <t>10.1145/3617555.3617877</t>
  </si>
  <si>
    <t>https://doi.org/10.1145/3617555.3617877</t>
  </si>
  <si>
    <t>Yan, Sam Jiangyue and Wadley, Greg and Vo, Thanh and Xiao, Yutong and Truong, Huy</t>
  </si>
  <si>
    <t>Design and Evaluation of a Prototype ‘HiBaby’ for Pregnancy Assistance</t>
  </si>
  <si>
    <t>Proceedings of the 2022 International Conference on Human Machine Interaction</t>
  </si>
  <si>
    <t>10.1145/3560470.3560477</t>
  </si>
  <si>
    <t>https://doi.org/10.1145/3560470.3560477</t>
  </si>
  <si>
    <t>Reitmaier, Thomas and Wallington, Electra and Klejch, Ond\v{r}ej and Markl, Nina and Lam-Yee-Mui, L\'{e}a-Marie and Pearson, Jennifer and Jones, Matt and Bell, Peter and Robinson, Simon</t>
  </si>
  <si>
    <t>Situating Automatic Speech Recognition Development within Communities of Under-heard Language Speakers</t>
  </si>
  <si>
    <t>Proceedings of the 2023 CHI Conference on Human Factors in Computing Systems</t>
  </si>
  <si>
    <t>10.1145/3544548.3581385</t>
  </si>
  <si>
    <t>https://doi.org/10.1145/3544548.3581385</t>
  </si>
  <si>
    <t>Shi, Lin and Jiang, Ziyou and Yang, Ye and Chen, Xiao and Zhang, Yumin and Mu, Fangwen and Jiang, Hanzhi and Wang, Qing</t>
  </si>
  <si>
    <t>ISPY: automatic issue-solution pair extraction from community live chats</t>
  </si>
  <si>
    <t>Proceedings of the 36th IEEE/ACM International Conference on Automated Software Engineering</t>
  </si>
  <si>
    <t>10.1109/ASE51524.2021.9678894</t>
  </si>
  <si>
    <t>https://doi.org/10.1109/ASE51524.2021.9678894</t>
  </si>
  <si>
    <t>Jiang, Siyuan and McMillan, Collin</t>
  </si>
  <si>
    <t>Towards automatic generation of short summaries of commits</t>
  </si>
  <si>
    <t>Proceedings of the 25th International Conference on Program Comprehension</t>
  </si>
  <si>
    <t>10.1109/ICPC.2017.12</t>
  </si>
  <si>
    <t>https://doi.org/10.1109/ICPC.2017.12</t>
  </si>
  <si>
    <t>Hert, Carol A. and Liddy, Elizabeth D. and Shneiderman, Ben and Marchionini, Gary</t>
  </si>
  <si>
    <t>Supporting statistical electronic table usage by citizens</t>
  </si>
  <si>
    <t>10.1145/602421.602449</t>
  </si>
  <si>
    <t>https://doi.org/10.1145/602421.602449</t>
  </si>
  <si>
    <t>Yan, Xiaoran and Ruan, Guangchen and Nikolov, Dimitar and Hutchinson, Matthew and Peli Kankanamalage, Chathuri and Serrette, Ben and McCombs, James and Walsh, Alan and Tuna, Esen and Pentchev, Valentin</t>
  </si>
  <si>
    <t>CADRE: A Cloud-Based Data Service for Big Bibliographic Data</t>
  </si>
  <si>
    <t>Proceedings of the 30th ACM International Conference on Information &amp;amp; Knowledge Management</t>
  </si>
  <si>
    <t>10.1145/3459637.3481898</t>
  </si>
  <si>
    <t>https://doi.org/10.1145/3459637.3481898</t>
  </si>
  <si>
    <t>VaMoS '23: Proceedings of the 17th International Working Conference on Variability Modelling of Software-Intensive Systems</t>
  </si>
  <si>
    <t>SBQS '23: Proceedings of the XXII Brazilian Symposium on Software Quality</t>
  </si>
  <si>
    <t>Silva, Alberto Rodrigues da and Sequeira, Carolina Lisboa</t>
  </si>
  <si>
    <t>Towards a library of usability requirements</t>
  </si>
  <si>
    <t>10.1145/3341105.3373939</t>
  </si>
  <si>
    <t>https://doi.org/10.1145/3341105.3373939</t>
  </si>
  <si>
    <t>Tinnes, Christof and Biesdorf, Andreas and Hohenstein, Uwe and Matthes, Florian</t>
  </si>
  <si>
    <t>Ideas on improving software artifact reuse via traceability and self-awareness</t>
  </si>
  <si>
    <t>Proceedings of the 10th International Workshop on Software and Systems Traceability</t>
  </si>
  <si>
    <t>10.1109/SST.2019.00013</t>
  </si>
  <si>
    <t>https://doi.org/10.1109/SST.2019.00013</t>
  </si>
  <si>
    <t>Raatikainen, Mikko and Tiihonen, Juha and M\"{a}nnist\"{o}, Tomi and Felfernig, Alexander and Stettinger, Martin and Samer, Ralph</t>
  </si>
  <si>
    <t>Using a feature model configurator for release planning</t>
  </si>
  <si>
    <t>Proceedings of the 22nd International Systems and Software Product Line Conference - Volume 2</t>
  </si>
  <si>
    <t>10.1145/3236405.3236411</t>
  </si>
  <si>
    <t>https://doi.org/10.1145/3236405.3236411</t>
  </si>
  <si>
    <t>Singi, Kapil and Kaulgud, Vikrant and Sharma, Vibhu Saujanya and Dubash, Neville and Podder, Sanjay</t>
  </si>
  <si>
    <t>Test optimization from release insights: an analytical hierarchy approach</t>
  </si>
  <si>
    <t>Proceedings of the 3rd International Workshop on Rapid Continuous Software Engineering</t>
  </si>
  <si>
    <t>Elghondakly, Roaa and Moussa, Sherin and Badr, Nagwa</t>
  </si>
  <si>
    <t>A Comprehensive Study for Software Testing and Test Cases Generation Paradigms</t>
  </si>
  <si>
    <t>Proceedings of the International Conference on Internet of Things and Cloud Computing</t>
  </si>
  <si>
    <t>10.1145/2896387.2896435</t>
  </si>
  <si>
    <t>https://doi.org/10.1145/2896387.2896435</t>
  </si>
  <si>
    <t>The Define Stage</t>
  </si>
  <si>
    <t>The VR Book: Human-Centered Design for Virtual Reality</t>
  </si>
  <si>
    <t>https://doi.org/10.1145/2792790.2792828</t>
  </si>
  <si>
    <t>inbook</t>
  </si>
  <si>
    <t>Tushev, Miroslav and Ebrahimi, Fahimeh and Mahmoud, Anas</t>
  </si>
  <si>
    <t>Domain-specific analysis of mobile app reviews using keyword-assisted topic models</t>
  </si>
  <si>
    <t>Proceedings of the 44th International Conference on Software Engineering</t>
  </si>
  <si>
    <t>10.1145/3510003.3510201</t>
  </si>
  <si>
    <t>https://doi.org/10.1145/3510003.3510201</t>
  </si>
  <si>
    <t>Bhatia, Kushagra and Sharma, Arpit</t>
  </si>
  <si>
    <t>Sector classification for crowd-based software requirements</t>
  </si>
  <si>
    <t>Proceedings of the 36th Annual ACM Symposium on Applied Computing</t>
  </si>
  <si>
    <t>10.1145/3412841.3442005</t>
  </si>
  <si>
    <t>https://doi.org/10.1145/3412841.3442005</t>
  </si>
  <si>
    <t>Yue, Tao and Ali, Shaukat and Zhang, Man</t>
  </si>
  <si>
    <t>RTCM: a natural language based, automated, and practical test case generation framework</t>
  </si>
  <si>
    <t>Proceedings of the 2015 International Symposium on Software Testing and Analysis</t>
  </si>
  <si>
    <t>10.1145/2771783.2771799</t>
  </si>
  <si>
    <t>https://doi.org/10.1145/2771783.2771799</t>
  </si>
  <si>
    <t>Bartolotta, Joseph and Bivens, Kristin Marie</t>
  </si>
  <si>
    <t>Editor's Introduction: Our Methods Matter</t>
  </si>
  <si>
    <t>Proceedings of the 41st ACM International Conference on Design of Communication</t>
  </si>
  <si>
    <t>10.1145/3615335.3623003</t>
  </si>
  <si>
    <t>https://doi.org/10.1145/3615335.3623003</t>
  </si>
  <si>
    <t>Jeong, Serin and Cho, Heetae and Lee, Seonah</t>
  </si>
  <si>
    <t>Agile requirement traceability matrix</t>
  </si>
  <si>
    <t>Proceedings of the 40th International Conference on Software Engineering: Companion Proceeedings</t>
  </si>
  <si>
    <t>10.1145/3183440.3195089</t>
  </si>
  <si>
    <t>https://doi.org/10.1145/3183440.3195089</t>
  </si>
  <si>
    <t>PROMISE 2023: Proceedings of the 19th International Conference on Predictive Models and Data Analytics in Software Engineering</t>
  </si>
  <si>
    <t>Aponte, Jairo and Marcus, Andrian</t>
  </si>
  <si>
    <t>Improving traceability link recovery methods through software artifact summarization</t>
  </si>
  <si>
    <t>Proceedings of the 6th International Workshop on Traceability in Emerging Forms of Software Engineering</t>
  </si>
  <si>
    <t>10.1145/1987856.1987867</t>
  </si>
  <si>
    <t>https://doi.org/10.1145/1987856.1987867</t>
  </si>
  <si>
    <t>Pham, Phuoc and Nguyen, Vu and Nguyen, Tien</t>
  </si>
  <si>
    <t>A Review of AI-augmented End-to-End Test Automation Tools</t>
  </si>
  <si>
    <t>10.1145/3551349.3563240</t>
  </si>
  <si>
    <t>https://doi.org/10.1145/3551349.3563240</t>
  </si>
  <si>
    <t>T. Wolf, Christine and L. Blomberg, Jeanette</t>
  </si>
  <si>
    <t>Ambitions and Ambivalences in Participatory Design: Lessons from a Smart Workplace Project</t>
  </si>
  <si>
    <t>Proceedings of the 16th Participatory Design Conference 2020 - Participation(s) Otherwise - Volume 1</t>
  </si>
  <si>
    <t>10.1145/3385010.3385029</t>
  </si>
  <si>
    <t>https://doi.org/10.1145/3385010.3385029</t>
  </si>
  <si>
    <t>Madala, Kaushik</t>
  </si>
  <si>
    <t>An artificial intelligence-based model-driven approach for exposing off-nominal behaviors</t>
  </si>
  <si>
    <t>Proceedings of the 41st International Conference on Software Engineering: Companion Proceedings</t>
  </si>
  <si>
    <t>10.1109/ICSE-Companion.2019.00085</t>
  </si>
  <si>
    <t>https://doi.org/10.1109/ICSE-Companion.2019.00085</t>
  </si>
  <si>
    <t>Unterkalmsteiner, Michael and Yu, Tingting and Gay, Gregory and Bjarnason, Elizabeth and Borg, Markus and Felderer, Michael</t>
  </si>
  <si>
    <t>Summary of the 5th International Workshop on Requirements Engineering and Testing (RET 2018)</t>
  </si>
  <si>
    <t>10.1145/3310013.3310037</t>
  </si>
  <si>
    <t>https://doi.org/10.1145/3310013.3310037</t>
  </si>
  <si>
    <t>10.1145/3310013.3322177</t>
  </si>
  <si>
    <t>https://doi.org/10.1145/3310013.3322177</t>
  </si>
  <si>
    <t>Kuttal, Sandeep Kaur and Ong, Bali and Kwasny, Kate and Robe, Peter</t>
  </si>
  <si>
    <t>Trade-offs for Substituting a Human with an Agent in a Pair Programming Context: The Good, the Bad, and the Ugly</t>
  </si>
  <si>
    <t>10.1145/3411764.3445659</t>
  </si>
  <si>
    <t>https://doi.org/10.1145/3411764.3445659</t>
  </si>
  <si>
    <t>Hotomski, Sofija and Glinz, Martin</t>
  </si>
  <si>
    <t>GuideGen: a tool for keeping requirements and acceptance tests aligned</t>
  </si>
  <si>
    <t>10.1145/3183440.3183484</t>
  </si>
  <si>
    <t>https://doi.org/10.1145/3183440.3183484</t>
  </si>
  <si>
    <t>Wambsganss, Thiemo</t>
  </si>
  <si>
    <t>Designing Adaptive Argumentation Learning Systems Based on Artificial Intelligence</t>
  </si>
  <si>
    <t>Extended Abstracts of the 2021 CHI Conference on Human Factors in Computing Systems</t>
  </si>
  <si>
    <t>10.1145/3411763.3443422</t>
  </si>
  <si>
    <t>https://doi.org/10.1145/3411763.3443422</t>
  </si>
  <si>
    <t>Amusuo, Paschal C. and Sharma, Aishwarya and Rao, Siddharth R. and Vincent, Abbey and Davis, James C.</t>
  </si>
  <si>
    <t>Reflections on software failure analysis</t>
  </si>
  <si>
    <t>Proceedings of the 30th ACM Joint European Software Engineering Conference and Symposium on the Foundations of Software Engineering</t>
  </si>
  <si>
    <t>10.1145/3540250.3560879</t>
  </si>
  <si>
    <t>https://doi.org/10.1145/3540250.3560879</t>
  </si>
  <si>
    <t>Shi, Lin and Xing, Mingzhe and Li, Mingyang and Wang, Yawen and Li, Shoubin and Wang, Qing</t>
  </si>
  <si>
    <t>Detection of hidden feature requests from massive chat messages via deep siamese network</t>
  </si>
  <si>
    <t>10.1145/3377811.3380356</t>
  </si>
  <si>
    <t>https://doi.org/10.1145/3377811.3380356</t>
  </si>
  <si>
    <t>Heuwing, Ben and Mandl, Thomas and Womser-Hacker, Christa</t>
  </si>
  <si>
    <t>Evaluating a tool for the exploratory analysis of usability information using a cognitive walkthrough method</t>
  </si>
  <si>
    <t>Proceedings of the 5th Information Interaction in Context Symposium</t>
  </si>
  <si>
    <t>10.1145/2637002.2637033</t>
  </si>
  <si>
    <t>https://doi.org/10.1145/2637002.2637033</t>
  </si>
  <si>
    <t>Cramer, Henriette and Garcia-Gathright, Jean and Springer, Aaron and Reddy, Sravana</t>
  </si>
  <si>
    <t>Assessing and addressing algorithmic bias in practice</t>
  </si>
  <si>
    <t>10.1145/3278156</t>
  </si>
  <si>
    <t>https://doi.org/10.1145/3278156</t>
  </si>
  <si>
    <t>Mottelson, Aske</t>
  </si>
  <si>
    <t>Why do people take Screenshots on their Smartphones?</t>
  </si>
  <si>
    <t>Proceedings of the 2023 ACM Designing Interactive Systems Conference</t>
  </si>
  <si>
    <t>10.1145/3563657.3596067</t>
  </si>
  <si>
    <t>https://doi.org/10.1145/3563657.3596067</t>
  </si>
  <si>
    <t>Dimanidis, Anastasios and Chatzidimitriou, Kyriakos C. and Symeonidis, Andreas L.</t>
  </si>
  <si>
    <t>A Natural Language Driven Approach for Automated Web API Development: Gherkin2OAS</t>
  </si>
  <si>
    <t>Companion Proceedings of the The Web Conference 2018</t>
  </si>
  <si>
    <t>10.1145/3184558.3191654</t>
  </si>
  <si>
    <t>https://doi.org/10.1145/3184558.3191654</t>
  </si>
  <si>
    <t>Robe, Peter and Kuttal, Sandeep K. and AuBuchon, Jake and Hart, Jacob</t>
  </si>
  <si>
    <t>Pair programming conversations with agents vs. developers: challenges and opportunities for SE community</t>
  </si>
  <si>
    <t>10.1145/3540250.3549127</t>
  </si>
  <si>
    <t>https://doi.org/10.1145/3540250.3549127</t>
  </si>
  <si>
    <t>Lachner, Florian and Schneider, Hanna and Simon, Lisa and Butz, Andreas</t>
  </si>
  <si>
    <t>Nurturing empathy between UX design teams and users in digitally-mediated user research</t>
  </si>
  <si>
    <t>Proceedings of the 10th Nordic Conference on Human-Computer Interaction</t>
  </si>
  <si>
    <t>10.1145/3240167.3240182</t>
  </si>
  <si>
    <t>https://doi.org/10.1145/3240167.3240182</t>
  </si>
  <si>
    <t>Iterative Design: Design Guidelines</t>
  </si>
  <si>
    <t>https://doi.org/10.1145/2792790.2792831</t>
  </si>
  <si>
    <t>Rocha Silva, Thiago</t>
  </si>
  <si>
    <t>Towards a Domain-Specific Language to Specify Interaction Scenarios for Web-Based Graphical User Interfaces</t>
  </si>
  <si>
    <t>Companion of the 2022 ACM SIGCHI Symposium on Engineering Interactive Computing Systems</t>
  </si>
  <si>
    <t>10.1145/3531706.3536463</t>
  </si>
  <si>
    <t>https://doi.org/10.1145/3531706.3536463</t>
  </si>
  <si>
    <t>Falduti, Mattia and Tessaris, Sergio</t>
  </si>
  <si>
    <t>On the Use of Chatbots to Report Non-consensual Intimate Images Abuses: the Legal Expert Perspective</t>
  </si>
  <si>
    <t>Proceedings of the 2022 ACM Conference on Information Technology for Social Good</t>
  </si>
  <si>
    <t>10.1145/3524458.3547247</t>
  </si>
  <si>
    <t>https://doi.org/10.1145/3524458.3547247</t>
  </si>
  <si>
    <t>COMPUTE '22: Proceedings of the 15th Annual ACM India Compute Conference</t>
  </si>
  <si>
    <t>Green, Nancy L. and Guinn, Curry and Smith, Ronnie W.</t>
  </si>
  <si>
    <t>Assisting social conversation between persons with Alzheimer's disease and their conversational partners</t>
  </si>
  <si>
    <t>Proceedings of the Third Workshop on Speech and Language Processing for Assistive Technologies</t>
  </si>
  <si>
    <t>Almendra, Camilo and Silva, Carla</t>
  </si>
  <si>
    <t>Managing Assurance Information: A Solution Based on Issue Tracking Systems</t>
  </si>
  <si>
    <t>Proceedings of the XXXIV Brazilian Symposium on Software Engineering</t>
  </si>
  <si>
    <t>10.1145/3422392.3422454</t>
  </si>
  <si>
    <t>https://doi.org/10.1145/3422392.3422454</t>
  </si>
  <si>
    <t>Niu, Nan and Easterbrook, Steve</t>
  </si>
  <si>
    <t>Concept analysis for product line requirements</t>
  </si>
  <si>
    <t>Proceedings of the 8th ACM International Conference on Aspect-Oriented Software Development</t>
  </si>
  <si>
    <t>10.1145/1509239.1509259</t>
  </si>
  <si>
    <t>https://doi.org/10.1145/1509239.1509259</t>
  </si>
  <si>
    <t>Haselberger, David</t>
  </si>
  <si>
    <t>Supporting experiential learning through exploring central topics in ICT project team leadership: the rhea.framework knowledge base</t>
  </si>
  <si>
    <t>Proceedings of the 27th Conference on Pattern Languages of Programs</t>
  </si>
  <si>
    <t>Eren, Kaz\i{}m K\i{}van\c{c} and Ozbey, Can and Eken, Beyza and Tosun, Ay\c{s}e</t>
  </si>
  <si>
    <t>Customer requests matter: early stage software effort estimation using k-grams</t>
  </si>
  <si>
    <t>10.1145/3341105.3373898</t>
  </si>
  <si>
    <t>https://doi.org/10.1145/3341105.3373898</t>
  </si>
  <si>
    <t>Islam, Md Rakibul and Zibran, Minhaz F.</t>
  </si>
  <si>
    <t>DEVA: sensing emotions in the valence arousal space in software engineering text</t>
  </si>
  <si>
    <t>Proceedings of the 33rd Annual ACM Symposium on Applied Computing</t>
  </si>
  <si>
    <t>10.1145/3167132.3167296</t>
  </si>
  <si>
    <t>https://doi.org/10.1145/3167132.3167296</t>
  </si>
  <si>
    <t>Mullins, Cheri</t>
  </si>
  <si>
    <t>Responsive, mobile app, mobile first: untangling the UX design web in practical experience</t>
  </si>
  <si>
    <t>10.1145/2775441.2775478</t>
  </si>
  <si>
    <t>https://doi.org/10.1145/2775441.2775478</t>
  </si>
  <si>
    <t>Shi, Lin and Mu, Fangwen and Zhang, Yumin and Yang, Ye and Chen, Junjie and Chen, Xiao and Jiang, Hanzhi and Jiang, Ziyou and Wang, Qing</t>
  </si>
  <si>
    <t>BugListener: identifying and synthesizing bug reports from collaborative live chats</t>
  </si>
  <si>
    <t>10.1145/3510003.3510108</t>
  </si>
  <si>
    <t>https://doi.org/10.1145/3510003.3510108</t>
  </si>
  <si>
    <t>Dave, Dev and Celestino, Angelica and Varde, Aparna S. and Anu, Vaibhav</t>
  </si>
  <si>
    <t>Management of Implicit Requirements Data in Large SRS Documents: Taxonomy and Techniques</t>
  </si>
  <si>
    <t>10.1145/3552490.3552494</t>
  </si>
  <si>
    <t>https://doi.org/10.1145/3552490.3552494</t>
  </si>
  <si>
    <t>Moharil, Ambarish and Sharma, Arpit</t>
  </si>
  <si>
    <t>Identification of intra-domain ambiguity using transformer-based machine learning</t>
  </si>
  <si>
    <t>Proceedings of the 1st International Workshop on Natural Language-Based Software Engineering</t>
  </si>
  <si>
    <t>10.1145/3528588.3528651</t>
  </si>
  <si>
    <t>https://doi.org/10.1145/3528588.3528651</t>
  </si>
  <si>
    <t>Heck, Petra and Zaidman, Andy</t>
  </si>
  <si>
    <t>An analysis of requirements evolution in open source projects: recommendations for issue trackers</t>
  </si>
  <si>
    <t>Proceedings of the 2013 International Workshop on Principles of Software Evolution</t>
  </si>
  <si>
    <t>10.1145/2501543.2501550</t>
  </si>
  <si>
    <t>https://doi.org/10.1145/2501543.2501550</t>
  </si>
  <si>
    <t>Echeverr\'{\i}a, Jorge and P\'{e}rez, Francisca and Panach, Jose Ignacio and Cetina, Carlos and Pastor, \'{O}scar</t>
  </si>
  <si>
    <t>The influence of requirements in software model development in an industrial environment</t>
  </si>
  <si>
    <t>Proceedings of the 11th ACM/IEEE International Symposium on Empirical Software Engineering and Measurement</t>
  </si>
  <si>
    <t>10.1109/ESEM.2017.41</t>
  </si>
  <si>
    <t>https://doi.org/10.1109/ESEM.2017.41</t>
  </si>
  <si>
    <t>Measuring Sickness</t>
  </si>
  <si>
    <t>https://doi.org/10.1145/2792790.2792810</t>
  </si>
  <si>
    <t>Interaction</t>
  </si>
  <si>
    <t>https://doi.org/10.1145/2792790.2792820</t>
  </si>
  <si>
    <t>Introduction and Background</t>
  </si>
  <si>
    <t>https://doi.org/10.1145/2792790.2792792</t>
  </si>
  <si>
    <t>The Basics: Design Guidelines</t>
  </si>
  <si>
    <t>https://doi.org/10.1145/2792790.2792797</t>
  </si>
  <si>
    <t>Example Questionnaire</t>
  </si>
  <si>
    <t>https://doi.org/10.1145/2792790.2792835</t>
  </si>
  <si>
    <t>Content Creation</t>
  </si>
  <si>
    <t>https://doi.org/10.1145/2792790.2792814</t>
  </si>
  <si>
    <t>Namoun, Abdallah and Wajid, Usman and Mehandjiev, Nikolay and Owrak, Ali</t>
  </si>
  <si>
    <t>User-centered design of a visual data mapping tool</t>
  </si>
  <si>
    <t>Proceedings of the International Working Conference on Advanced Visual Interfaces</t>
  </si>
  <si>
    <t>10.1145/2254556.2254646</t>
  </si>
  <si>
    <t>https://doi.org/10.1145/2254556.2254646</t>
  </si>
  <si>
    <t>Perception: Design Guidelines</t>
  </si>
  <si>
    <t>https://doi.org/10.1145/2792790.2792804</t>
  </si>
  <si>
    <t>Example Interview Guidelines</t>
  </si>
  <si>
    <t>https://doi.org/10.1145/2792790.2792836</t>
  </si>
  <si>
    <t>Getting Started</t>
  </si>
  <si>
    <t>https://doi.org/10.1145/2792790.2792834</t>
  </si>
  <si>
    <t>The Future Starts Now</t>
  </si>
  <si>
    <t>https://doi.org/10.1145/2792790.2792832</t>
  </si>
  <si>
    <t>Iterative Design</t>
  </si>
  <si>
    <t>https://doi.org/10.1145/2792790.2792826</t>
  </si>
  <si>
    <t>Davoudian, Ali and Liu, Mengchi</t>
  </si>
  <si>
    <t>Big Data Systems: A Software Engineering Perspective</t>
  </si>
  <si>
    <t>10.1145/3408314</t>
  </si>
  <si>
    <t>https://doi.org/10.1145/3408314</t>
  </si>
  <si>
    <t>Benito-Santos, Alejandro and D\'{\i}az, Alejandro Rodr\'{\i}guez and S\'{a}nchez, Roberto Ther\'{o}n</t>
  </si>
  <si>
    <t>Exposing Uncertainty on the Historical Name Normalization Task</t>
  </si>
  <si>
    <t>Proceedings of the Seventh International Conference on Technological Ecosystems for Enhancing Multiculturality</t>
  </si>
  <si>
    <t>10.1145/3362789.3362920</t>
  </si>
  <si>
    <t>https://doi.org/10.1145/3362789.3362920</t>
  </si>
  <si>
    <t>Dove, Graham and Halskov, Kim and Forlizzi, Jodi and Zimmerman, John</t>
  </si>
  <si>
    <t>UX Design Innovation: Challenges for Working with Machine Learning as a Design Material</t>
  </si>
  <si>
    <t>Proceedings of the 2017 CHI Conference on Human Factors in Computing Systems</t>
  </si>
  <si>
    <t>10.1145/3025453.3025739</t>
  </si>
  <si>
    <t>https://doi.org/10.1145/3025453.3025739</t>
  </si>
  <si>
    <t>Phan, Hung and Jannesari, Ali</t>
  </si>
  <si>
    <t>Heterogeneous Graph Neural Networks for Software Effort Estimation</t>
  </si>
  <si>
    <t>Proceedings of the 16th ACM / IEEE International Symposium on Empirical Software Engineering and Measurement</t>
  </si>
  <si>
    <t>10.1145/3544902.3546248</t>
  </si>
  <si>
    <t>https://doi.org/10.1145/3544902.3546248</t>
  </si>
  <si>
    <t>Perception</t>
  </si>
  <si>
    <t>https://doi.org/10.1145/2792790.2792798</t>
  </si>
  <si>
    <t>Rempel, Patrick and M\"{a}der, Patrick and Kuschke, Tobias and Cleland-Huang, Jane</t>
  </si>
  <si>
    <t>Mind the gap: assessing the conformance of software traceability to relevant guidelines</t>
  </si>
  <si>
    <t>Proceedings of the 36th International Conference on Software Engineering</t>
  </si>
  <si>
    <t>10.1145/2568225.2568290</t>
  </si>
  <si>
    <t>https://doi.org/10.1145/2568225.2568290</t>
  </si>
  <si>
    <t>Affecting Behavior</t>
  </si>
  <si>
    <t>https://doi.org/10.1145/2792790.2792817</t>
  </si>
  <si>
    <t>Adverse Health Effects</t>
  </si>
  <si>
    <t>https://doi.org/10.1145/2792790.2792805</t>
  </si>
  <si>
    <t>Hardware Challenges</t>
  </si>
  <si>
    <t>https://doi.org/10.1145/2792790.2792808</t>
  </si>
  <si>
    <t>Adverse Health Effects: Design Guidelines</t>
  </si>
  <si>
    <t>https://doi.org/10.1145/2792790.2792813</t>
  </si>
  <si>
    <t>Examples of Reducing Adverse Effects</t>
  </si>
  <si>
    <t>https://doi.org/10.1145/2792790.2792812</t>
  </si>
  <si>
    <t>Immerson, Presence, and Reality Trade-Offs</t>
  </si>
  <si>
    <t>https://doi.org/10.1145/2792790.2792796</t>
  </si>
  <si>
    <t>What is Virtual Reality</t>
  </si>
  <si>
    <t>https://doi.org/10.1145/2792790.2792793</t>
  </si>
  <si>
    <t>A History of VR</t>
  </si>
  <si>
    <t>https://doi.org/10.1145/2792790.2792794</t>
  </si>
  <si>
    <t>Philosophy of Iterative Design</t>
  </si>
  <si>
    <t>https://doi.org/10.1145/2792790.2792827</t>
  </si>
  <si>
    <t>Transitioning to VR Content Creation</t>
  </si>
  <si>
    <t>https://doi.org/10.1145/2792790.2792818</t>
  </si>
  <si>
    <t>Eye Strain, Seizures, and Aftereffects</t>
  </si>
  <si>
    <t>https://doi.org/10.1145/2792790.2792807</t>
  </si>
  <si>
    <t>Content Creation: Design Guidelines</t>
  </si>
  <si>
    <t>https://doi.org/10.1145/2792790.2792819</t>
  </si>
  <si>
    <t>The Make Stage</t>
  </si>
  <si>
    <t>https://doi.org/10.1145/2792790.2792829</t>
  </si>
  <si>
    <t>Stefanidis, Dimosthenis and Christodoulou, Chrysovalantis and Symeonidis, Moysis and Pallis, George and Dikaiakos, Marios and Pouis, Loukas and Orphanou, Kalia and Lampathaki, Fenareti and Alexandrou, Dimitrios</t>
  </si>
  <si>
    <t>The ICARUS Ontology: A general aviation ontology developed using a multi-layer approach</t>
  </si>
  <si>
    <t>Proceedings of the 10th International Conference on Web Intelligence, Mining and Semantics</t>
  </si>
  <si>
    <t>10.1145/3405962.3405983</t>
  </si>
  <si>
    <t>https://doi.org/10.1145/3405962.3405983</t>
  </si>
  <si>
    <t>ESEM '22: Proceedings of the 16th ACM / IEEE International Symposium on Empirical Software Engineering and Measurement</t>
  </si>
  <si>
    <t>Perceptual Models and Processes</t>
  </si>
  <si>
    <t>https://doi.org/10.1145/2792790.2792800</t>
  </si>
  <si>
    <t>Aghajani, Emad and Nagy, Csaba and Linares-V\'{a}squez, Mario and Moreno, Laura and Bavota, Gabriele and Lanza, Michele and Shepherd, David C.</t>
  </si>
  <si>
    <t>Software documentation: the practitioners' perspective</t>
  </si>
  <si>
    <t>10.1145/3377811.3380405</t>
  </si>
  <si>
    <t>https://doi.org/10.1145/3377811.3380405</t>
  </si>
  <si>
    <t>Yedida, Rahul and Menzies, Tim</t>
  </si>
  <si>
    <t>How to improve deep learning for software analytics: (a case study with code smell detection)</t>
  </si>
  <si>
    <t>Proceedings of the 19th International Conference on Mining Software Repositories</t>
  </si>
  <si>
    <t>10.1145/3524842.3528458</t>
  </si>
  <si>
    <t>https://doi.org/10.1145/3524842.3528458</t>
  </si>
  <si>
    <t>Human-Centered Interaction</t>
  </si>
  <si>
    <t>https://doi.org/10.1145/2792790.2792821</t>
  </si>
  <si>
    <t>High-Level Concepts of Content Creation</t>
  </si>
  <si>
    <t>https://doi.org/10.1145/2792790.2792815</t>
  </si>
  <si>
    <t>Summary of Factors That Contribute to Adverse Effects</t>
  </si>
  <si>
    <t>https://doi.org/10.1145/2792790.2792811</t>
  </si>
  <si>
    <t>Environmental Design</t>
  </si>
  <si>
    <t>https://doi.org/10.1145/2792790.2792816</t>
  </si>
  <si>
    <t>Interaction: Design Guidelines</t>
  </si>
  <si>
    <t>https://doi.org/10.1145/2792790.2792825</t>
  </si>
  <si>
    <t>Objective and Subjective Reality</t>
  </si>
  <si>
    <t>https://doi.org/10.1145/2792790.2792799</t>
  </si>
  <si>
    <t>Braga, Carlos and Santos Jr, Paulo and Barcellos, Monalessa</t>
  </si>
  <si>
    <t>Help! I need somebody. A Mapping Study about Expert Identification in Software Development</t>
  </si>
  <si>
    <t>Proceedings of the XXXVII Brazilian Symposium on Software Engineering</t>
  </si>
  <si>
    <t>10.1145/3613372.3613389</t>
  </si>
  <si>
    <t>https://doi.org/10.1145/3613372.3613389</t>
  </si>
  <si>
    <t>The Present and Future State of VR</t>
  </si>
  <si>
    <t>https://doi.org/10.1145/2792790.2792833</t>
  </si>
  <si>
    <t>Input Devices</t>
  </si>
  <si>
    <t>https://doi.org/10.1145/2792790.2792823</t>
  </si>
  <si>
    <t>An Overview of Various Realities</t>
  </si>
  <si>
    <t>https://doi.org/10.1145/2792790.2792795</t>
  </si>
  <si>
    <t>Latency</t>
  </si>
  <si>
    <t>https://doi.org/10.1145/2792790.2792809</t>
  </si>
  <si>
    <t>Motion Sickness</t>
  </si>
  <si>
    <t>https://doi.org/10.1145/2792790.2792806</t>
  </si>
  <si>
    <t>Bluemke, Ilona and Malanowska, Agnieszka</t>
  </si>
  <si>
    <t>Software Testing Effort Estimation and Related Problems: A Systematic Literature Review</t>
  </si>
  <si>
    <t>10.1145/3442694</t>
  </si>
  <si>
    <t>https://doi.org/10.1145/3442694</t>
  </si>
  <si>
    <t>Chen, Chen and Johnson, Janet G and Charles, Kemeberly and Lee, Alice and Lifset, Ella T and Hogarth, Michael and Moore, Alison A and Farcas, Emilia and Weibel, Nadir</t>
  </si>
  <si>
    <t>Understanding Barriers and Design Opportunities to Improve Healthcare and QOL for Older Adults through Voice Assistants</t>
  </si>
  <si>
    <t>Proceedings of the 23rd International ACM SIGACCESS Conference on Computers and Accessibility</t>
  </si>
  <si>
    <t>10.1145/3441852.3471218</t>
  </si>
  <si>
    <t>https://doi.org/10.1145/3441852.3471218</t>
  </si>
  <si>
    <t>Perceptual Stability, Attention, and Action</t>
  </si>
  <si>
    <t>https://doi.org/10.1145/2792790.2792803</t>
  </si>
  <si>
    <t>VR Interaction Concepts</t>
  </si>
  <si>
    <t>https://doi.org/10.1145/2792790.2792822</t>
  </si>
  <si>
    <t>Glossary</t>
  </si>
  <si>
    <t>https://doi.org/10.1145/2792790.2792837</t>
  </si>
  <si>
    <t>SBES '23: Proceedings of the XXXVII Brazilian Symposium on Software Engineering</t>
  </si>
  <si>
    <t>Perception of Space and Time</t>
  </si>
  <si>
    <t>https://doi.org/10.1145/2792790.2792802</t>
  </si>
  <si>
    <t>The Joint ACM/AIS IS2020 Task Force and Leidig, Paul and Salmela, Hannu</t>
  </si>
  <si>
    <t>A Competency Model for Undergraduate Programs in Information Systems</t>
  </si>
  <si>
    <t>book</t>
  </si>
  <si>
    <t>Kotti, Zoe and Galanopoulou, Rafaila and Spinellis, Diomidis</t>
  </si>
  <si>
    <t>Machine Learning for Software Engineering: A Tertiary Study</t>
  </si>
  <si>
    <t>10.1145/3572905</t>
  </si>
  <si>
    <t>https://doi.org/10.1145/3572905</t>
  </si>
  <si>
    <t>Perceptual Modalities</t>
  </si>
  <si>
    <t>https://doi.org/10.1145/2792790.2792801</t>
  </si>
  <si>
    <t>Preface, Overview</t>
  </si>
  <si>
    <t>https://doi.org/10.1145/2792790.2792791</t>
  </si>
  <si>
    <t>Jerald, Jason</t>
  </si>
  <si>
    <t>Bruel, Jean-Michel and Ebersold, Sophie and Galinier, Florian and Mazzara, Manuel and Naumchev, Alexandr and Meyer, Bertrand</t>
  </si>
  <si>
    <t>The Role of Formalism in System Requirements</t>
  </si>
  <si>
    <t>10.1145/3448975</t>
  </si>
  <si>
    <t>https://doi.org/10.1145/3448975</t>
  </si>
  <si>
    <t>The Learn Stage</t>
  </si>
  <si>
    <t>https://doi.org/10.1145/2792790.2792830</t>
  </si>
  <si>
    <t>Interaction Patterns and Techniques</t>
  </si>
  <si>
    <t>https://doi.org/10.1145/2792790.2792824</t>
  </si>
  <si>
    <t>Interaccion '23: Proceedings of the XXIII International Conference on Human Computer Interaction</t>
  </si>
  <si>
    <t>ICHMI '22: Proceedings of the 2022 International Conference on Human Machine Interaction</t>
  </si>
  <si>
    <t>Inie, Nanna and Dalsgaard, Peter</t>
  </si>
  <si>
    <t>How Interaction Designers Use Tools to Manage Ideas</t>
  </si>
  <si>
    <t>10.1145/3365104</t>
  </si>
  <si>
    <t>https://doi.org/10.1145/3365104</t>
  </si>
  <si>
    <t>SAC '23: Proceedings of the 38th ACM/SIGAPP Symposium on Applied Computing</t>
  </si>
  <si>
    <t>SAST '23: Proceedings of the 8th Brazilian Symposium on Systematic and Automated Software Testing</t>
  </si>
  <si>
    <t>ICER '23: Proceedings of the 2023 ACM Conference on International Computing Education Research - Volume 2</t>
  </si>
  <si>
    <t>UKICER '23: Proceedings of the 2023 Conference on United Kingdom &amp;amp; Ireland Computing Education Research</t>
  </si>
  <si>
    <t>EASE '23: Proceedings of the 27th International Conference on Evaluation and Assessment in Software Engineering</t>
  </si>
  <si>
    <t>SIGDOC '23: Proceedings of the 41st ACM International Conference on Design of Communication</t>
  </si>
  <si>
    <t>PROMISE 2022: Proceedings of the 18th International Conference on Predictive Models and Data Analytics in Software Engineering</t>
  </si>
  <si>
    <t>Onward! 2022: Proceedings of the 2022 ACM SIGPLAN International Symposium on New Ideas, New Paradigms, and Reflections on Programming and Software</t>
  </si>
  <si>
    <t>SIGITE '23: Proceedings of the 24th Annual Conference on Information Technology Education</t>
  </si>
  <si>
    <t>EMPATHICH '23: Proceedings of the 2nd Empathy-Centric Design Workshop</t>
  </si>
  <si>
    <t>Joint Task Force on Computing Curricula, Association for Computing Machinery (ACM) and IEEE Computer Society</t>
  </si>
  <si>
    <t>Computer Science Curricula 2013: Curriculum Guidelines for Undergraduate Degree Programs in Computer Science</t>
  </si>
  <si>
    <t>COMPUTE '23: Proceedings of the 16th Annual ACM India Compute Conference</t>
  </si>
  <si>
    <t>MuC '23: Proceedings of Mensch und Computer 2023</t>
  </si>
  <si>
    <t>ASSE '23: Proceedings of the 2023 4th Asia Service Sciences and Software Engineering Conference</t>
  </si>
  <si>
    <t>ICSE '23: Proceedings of the 45th International Conference on Software Engineering: Companion Proceedings</t>
  </si>
  <si>
    <t>ICCTA '23: Proceedings of the 2023 9th International Conference on Computer Technology Applications</t>
  </si>
  <si>
    <t>SPLASH-E 2022: Proceedings of the 2022 ACM SIGPLAN International Symposium on SPLASH-E</t>
  </si>
  <si>
    <t>APIT '23: Proceedings of the 2023 5th Asia Pacific Information Technology Conference</t>
  </si>
  <si>
    <t>SIGCSE 2024: Proceedings of the 55th ACM Technical Symposium on Computer Science Education V. 2</t>
  </si>
  <si>
    <t>EICS '23 Companion: Companion Proceedings of the 2023 ACM SIGCHI Symposium on Engineering Interactive Computing Systems</t>
  </si>
  <si>
    <t>HT '23: Proceedings of the 34th ACM Conference on Hypertext and Social Media</t>
  </si>
  <si>
    <t>CODS-COMAD '23: Proceedings of the 6th Joint International Conference on Data Science &amp;amp; Management of Data (10th ACM IKDD CODS and 28th COMAD)</t>
  </si>
  <si>
    <t>ESEC/FSE 2023: Proceedings of the 31st ACM Joint European Software Engineering Conference and Symposium on the Foundations of Software Engineering</t>
  </si>
  <si>
    <t>ARES '23: Proceedings of the 18th International Conference on Availability, Reliability and Security</t>
  </si>
  <si>
    <t>ICIEI '23: Proceedings of the 2023 8th International Conference on Information and Education Innovations</t>
  </si>
  <si>
    <t>ICSE '24: Proceedings of the IEEE/ACM 46th International Conference on Software Engineering</t>
  </si>
  <si>
    <t>MUM '22: Proceedings of the 21st International Conference on Mobile and Ubiquitous Multimedia</t>
  </si>
  <si>
    <t>EuroUSEC '23: Proceedings of the 2023 European Symposium on Usable Security</t>
  </si>
  <si>
    <t>EuroPLoP '23: Proceedings of the 28th European Conference on Pattern Languages of Programs</t>
  </si>
  <si>
    <t>UMAP '23: Proceedings of the 31st ACM Conference on User Modeling, Adaptation and Personalization</t>
  </si>
  <si>
    <t>ASSETS '23: Proceedings of the 25th International ACM SIGACCESS Conference on Computers and Accessibility</t>
  </si>
  <si>
    <t>IHC '23: Proceedings of the XXII Brazilian Symposium on Human Factors in Computing Systems</t>
  </si>
  <si>
    <t>Mindtrek '23: Proceedings of the 26th International Academic Mindtrek Conference</t>
  </si>
  <si>
    <t>ICSE-SEIP '23: Proceedings of the 45th International Conference on Software Engineering: Software Engineering in Practice</t>
  </si>
  <si>
    <t>MUM '23: Proceedings of the 22nd International Conference on Mobile and Ubiquitous Multimedia</t>
  </si>
  <si>
    <t>ICMHI '23: Proceedings of the 2023 7th International Conference on Medical and Health Informatics</t>
  </si>
  <si>
    <t>ASE '22: Proceedings of the 37th IEEE/ACM International Conference on Automated Software Engineering</t>
  </si>
  <si>
    <t>ICSE '23: Proceedings of the 45th International Conference on Software Engineering</t>
  </si>
  <si>
    <t>ICMI '23 Companion: Companion Publication of the 25th International Conference on Multimodal Interaction</t>
  </si>
  <si>
    <t>ICSE-SEET '23: Proceedings of the 45th International Conference on Software Engineering: Software Engineering Education and Training</t>
  </si>
  <si>
    <t>ESEC/FSE 2022: Proceedings of the 30th ACM Joint European Software Engineering Conference and Symposium on the Foundations of Software Engineering</t>
  </si>
  <si>
    <t>GoodIT '23: Proceedings of the 2023 ACM Conference on Information Technology for Social Good</t>
  </si>
  <si>
    <t>EITCE '23: Proceedings of the 2023 7th International Conference on Electronic Information Technology and Computer Engineering</t>
  </si>
  <si>
    <t>DLfM '23: Proceedings of the 10th International Conference on Digital Libraries for Musicology</t>
  </si>
  <si>
    <t>ICEGOV '23: Proceedings of the 16th International Conference on Theory and Practice of Electronic Governance</t>
  </si>
  <si>
    <t>EITCE '22: Proceedings of the 2022 6th International Conference on Electronic Information Technology and Computer Engineering</t>
  </si>
  <si>
    <t>GoodIT '22: Proceedings of the 2022 ACM Conference on Information Technology for Social Good</t>
  </si>
  <si>
    <t>IUI '24: Proceedings of the 29th International Conference on Intelligent User Interfaces</t>
  </si>
  <si>
    <t>SBGames '23: Proceedings of the 22nd Brazilian Symposium on Games and Digital Entertainment</t>
  </si>
  <si>
    <t>WSC '23: Proceedings of the Winter Simulation Conference</t>
  </si>
  <si>
    <t>EuroPLop '22: Proceedings of the 27th European Conference on Pattern Languages of Programs</t>
  </si>
  <si>
    <t>IMX '23: Proceedings of the 2023 ACM International Conference on Interactive Media Experiences</t>
  </si>
  <si>
    <t>ECSEE '23: Proceedings of the 5th European Conference on Software Engineering Education</t>
  </si>
  <si>
    <t>FSE 2016: Proceedings of the 2016 24th ACM SIGSOFT International Symposium on Foundations of Software Engineering</t>
  </si>
  <si>
    <t>C&amp;amp;C '23: Proceedings of the 15th Conference on Creativity and Cognition</t>
  </si>
  <si>
    <t>SIGCSE 2024: Proceedings of the 55th ACM Technical Symposium on Computer Science Education V. 1</t>
  </si>
  <si>
    <t>CHI EA '23: Extended Abstracts of the 2023 CHI Conference on Human Factors in Computing Systems</t>
  </si>
  <si>
    <t>EuroUSEC '22: Proceedings of the 2022 European Symposium on Usable Security</t>
  </si>
  <si>
    <t>CHI EA '21: Extended Abstracts of the 2021 CHI Conference on Human Factors in Computing Systems</t>
  </si>
  <si>
    <t>CHI '23: Proceedings of the 2023 CHI Conference on Human Factors in Computing Systems</t>
  </si>
  <si>
    <t>CPS-IoT Week '23: Proceedings of Cyber-Physical Systems and Internet of Things Week 2023</t>
  </si>
  <si>
    <t>CHI '21: Proceedings of the 2021 CHI Conference on Human Factors in Computing Systems</t>
  </si>
  <si>
    <t>Yes/No/Maybe</t>
  </si>
  <si>
    <t>Reason</t>
  </si>
  <si>
    <t>Yes</t>
  </si>
  <si>
    <t>Maybe</t>
  </si>
  <si>
    <t xml:space="preserve">Uses NLP to assess commonalities. Might be useful because talks about breaking down user stories to help with asssessment. But has nothing about </t>
  </si>
  <si>
    <t>Could have something useful for acceptance criteria if its about testability of user stories</t>
  </si>
  <si>
    <t>Count</t>
  </si>
  <si>
    <t>About assessing quality based on semantic rules, but focusses on compound stories</t>
  </si>
  <si>
    <t>No</t>
  </si>
  <si>
    <t>Found the abstract confusing, but might have something useful about acceptance criteria as it is about the testability of requirements documentation</t>
  </si>
  <si>
    <t xml:space="preserve">No </t>
  </si>
  <si>
    <t>Not necesarily about quality of user stories, but used NLP tool to determine dependencies between stories</t>
  </si>
  <si>
    <t>Seems irrelevant</t>
  </si>
  <si>
    <t>Nothing to do with requirements engineering</t>
  </si>
  <si>
    <t>Nothing about quality</t>
  </si>
  <si>
    <t>Not about user stories</t>
  </si>
  <si>
    <t>Proceedings</t>
  </si>
  <si>
    <t>Book</t>
  </si>
  <si>
    <t>Finding misalignment between acceptance tests and requirements, but doesn’t specifically mention user stories and acceptance criteria</t>
  </si>
  <si>
    <t>Only kind of about  assessing quality and definitely  about user stories</t>
  </si>
  <si>
    <t>Not about quality</t>
  </si>
  <si>
    <t>Not about quality in general but an aspect of it</t>
  </si>
  <si>
    <t>not specifically about user stories, more general to requirements documentation</t>
  </si>
  <si>
    <t>Not sure its relevant but mentions acceptance criteria so that's exciting</t>
  </si>
  <si>
    <t>Machine learning not NLP :(</t>
  </si>
  <si>
    <t>Not about quality but is about detecting stuff with NLP in user stories</t>
  </si>
  <si>
    <t>more about categorising user stories to find defects I think? Not NLP i don’t think</t>
  </si>
  <si>
    <t>About quality eval but uses chatgpt</t>
  </si>
  <si>
    <t>Nothing about quality but used NLP to analyse user stories</t>
  </si>
  <si>
    <t>Analysis of user stories using NLP but not for quality</t>
  </si>
  <si>
    <t>NLP tool for finding ambiguities and incompleteness in user stories (maybe just requirements documentation in general actually)</t>
  </si>
  <si>
    <t>Quality assessment using NLP but for NFRs not user stories</t>
  </si>
  <si>
    <t>Not about NLP though</t>
  </si>
  <si>
    <t>About improving internal quality to improve external quality</t>
  </si>
  <si>
    <t>Assessing user stories using NLP but nothing about quality</t>
  </si>
  <si>
    <t>uses linguistics theories to assess quality of requirements documentation (not user stories specifically)</t>
  </si>
  <si>
    <t xml:space="preserve">Maybe </t>
  </si>
  <si>
    <t>Mapping study into user story frameworks</t>
  </si>
  <si>
    <t>Not NLP but proposing frameworks for assessing quality of user stories</t>
  </si>
  <si>
    <t>Lit review on use of NLP when it comes to user stories (some bits talk about using NLP to find defects)</t>
  </si>
  <si>
    <t>Reason (Based on Titles + Abstracts)</t>
  </si>
  <si>
    <t>Its a lit review about</t>
  </si>
  <si>
    <t>useful for your RW, also to check the references</t>
  </si>
  <si>
    <t>you can check on implem, but not relevant to your work</t>
  </si>
  <si>
    <t>same as 3.</t>
  </si>
  <si>
    <t>RW to show that NLP on US has been used for some purposes, with potentially relevant papers</t>
  </si>
  <si>
    <t>Irrelevant</t>
  </si>
  <si>
    <t>use chinese language and grammar for stories</t>
  </si>
  <si>
    <t>may be relevant, as close to Gupta et al (119)</t>
  </si>
  <si>
    <t>same as 16. May need to see where we put the exclusion when talking about domain models gen.</t>
  </si>
  <si>
    <t>RW, somehow</t>
  </si>
  <si>
    <t>useful for guidelines, maybe?</t>
  </si>
  <si>
    <t>About testability of requirements documents so could have something useful about acceptance criteria</t>
  </si>
  <si>
    <t>Re. test gen, mention in RW just for showing that you did some good job, or not... actually. Maybe better to talk about dom. models instead of test cases</t>
  </si>
  <si>
    <t>But this should be kept for later. Looks interesting</t>
  </si>
  <si>
    <t>could be looked at for structure / guidelines?</t>
  </si>
  <si>
    <t>Background</t>
  </si>
  <si>
    <t>You can gen a conceptual model from a story, relevant</t>
  </si>
  <si>
    <t>Talks about finding conflicting user stories, not sure this one is that relevant though</t>
  </si>
  <si>
    <t>Actually a tutorial, not a paper</t>
  </si>
  <si>
    <t>About deriving AC's automatically from user stories</t>
  </si>
  <si>
    <t>Machine learning not NLP</t>
  </si>
  <si>
    <t>No tool or framework proposed, just a review of existing solutions</t>
  </si>
  <si>
    <t>Finding defects in  user stories to help improve quality, but not an NLP approach</t>
  </si>
  <si>
    <t>No real details, too short</t>
  </si>
  <si>
    <t>Using ChatGPT instead of NLP but could have stuff about what to look for to determine quality</t>
  </si>
  <si>
    <t>To be mentioned in background / RW, but LLM, so ML/DL</t>
  </si>
  <si>
    <t>Partial answer, could be integrated as a cross-check to quality if simple, but effective enough</t>
  </si>
  <si>
    <t>maybe for RW, snowballing?</t>
  </si>
  <si>
    <t>Closer to prior work on quality extraction (Gilson et al, 2019)</t>
  </si>
  <si>
    <t>RW on completeness of multiple requirements, if I got it right</t>
  </si>
  <si>
    <t>RW, maybe usefull for snowballing</t>
  </si>
  <si>
    <t>Tutorial</t>
  </si>
  <si>
    <t>Would be good if anything came out of that proposal</t>
  </si>
  <si>
    <t>dom models, to be decided if taken or not</t>
  </si>
  <si>
    <t>Good for checking the refs</t>
  </si>
  <si>
    <t>could be seen as a possibility to check quality, i.e. no model, bad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</si>
</sst>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Aptos Narrow"/>
      <family val="2"/>
      <scheme val="minor"/>
    </font>
    <font>
      <b/>
      <sz val="12"/>
      <color theme="0"/>
      <name val="Aptos Narrow"/>
      <family val="2"/>
      <scheme val="minor"/>
    </font>
    <font>
      <b/>
      <sz val="12"/>
      <color rgb="FFFFFFFF"/>
      <name val="Aptos Narrow"/>
      <family val="2"/>
      <scheme val="minor"/>
    </font>
    <font>
      <sz val="12"/>
      <color rgb="FF000000"/>
      <name val="Aptos Narrow"/>
      <family val="2"/>
      <scheme val="minor"/>
    </font>
    <font>
      <sz val="12"/>
      <color theme="0"/>
      <name val="Aptos Narrow"/>
      <family val="2"/>
      <scheme val="minor"/>
    </font>
    <font>
      <u/>
      <sz val="12"/>
      <color theme="10"/>
      <name val="Aptos Narrow"/>
      <family val="2"/>
      <scheme val="minor"/>
    </font>
    <font>
      <sz val="12"/>
      <color rgb="FFFF0000"/>
      <name val="Aptos Narrow"/>
      <family val="2"/>
      <scheme val="minor"/>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4EA72E"/>
        <bgColor rgb="FF4EA72E"/>
      </patternFill>
    </fill>
    <fill>
      <patternFill patternType="solid">
        <fgColor rgb="FFDAF2D0"/>
        <bgColor rgb="FFDAF2D0"/>
      </patternFill>
    </fill>
    <fill>
      <patternFill patternType="solid">
        <fgColor theme="9"/>
        <bgColor indexed="64"/>
      </patternFill>
    </fill>
  </fills>
  <borders count="10">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rgb="FF8ED973"/>
      </left>
      <right/>
      <top style="thin">
        <color rgb="FF8ED973"/>
      </top>
      <bottom style="thin">
        <color rgb="FF8ED973"/>
      </bottom>
      <diagonal/>
    </border>
    <border>
      <left/>
      <right/>
      <top style="thin">
        <color rgb="FF8ED973"/>
      </top>
      <bottom style="thin">
        <color rgb="FF8ED973"/>
      </bottom>
      <diagonal/>
    </border>
    <border>
      <left/>
      <right style="thin">
        <color rgb="FF8ED973"/>
      </right>
      <top style="thin">
        <color rgb="FF8ED973"/>
      </top>
      <bottom style="thin">
        <color rgb="FF8ED973"/>
      </bottom>
      <diagonal/>
    </border>
    <border>
      <left style="thin">
        <color rgb="FF8ED973"/>
      </left>
      <right/>
      <top/>
      <bottom style="thin">
        <color rgb="FF8ED973"/>
      </bottom>
      <diagonal/>
    </border>
    <border>
      <left/>
      <right/>
      <top/>
      <bottom style="thin">
        <color rgb="FF8ED973"/>
      </bottom>
      <diagonal/>
    </border>
    <border>
      <left/>
      <right style="thin">
        <color rgb="FF8ED973"/>
      </right>
      <top/>
      <bottom style="thin">
        <color rgb="FF8ED973"/>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1" fillId="2" borderId="1" xfId="0" applyFont="1" applyFill="1" applyBorder="1"/>
    <xf numFmtId="0" fontId="1" fillId="2" borderId="2" xfId="0" applyFont="1" applyFill="1" applyBorder="1"/>
    <xf numFmtId="0" fontId="0" fillId="3" borderId="2" xfId="0" applyFill="1" applyBorder="1"/>
    <xf numFmtId="0" fontId="0" fillId="0" borderId="2" xfId="0" applyBorder="1"/>
    <xf numFmtId="14" fontId="0" fillId="0" borderId="0" xfId="0" applyNumberFormat="1"/>
    <xf numFmtId="0" fontId="0" fillId="3" borderId="1" xfId="0" applyFill="1" applyBorder="1"/>
    <xf numFmtId="0" fontId="0" fillId="0" borderId="1" xfId="0" applyBorder="1"/>
    <xf numFmtId="0" fontId="1" fillId="2" borderId="3" xfId="0" applyFont="1" applyFill="1" applyBorder="1"/>
    <xf numFmtId="0" fontId="0" fillId="3" borderId="3" xfId="0" applyFill="1" applyBorder="1"/>
    <xf numFmtId="0" fontId="0" fillId="0" borderId="3" xfId="0" applyBorder="1"/>
    <xf numFmtId="0" fontId="2" fillId="4" borderId="4" xfId="0" applyFont="1" applyFill="1" applyBorder="1"/>
    <xf numFmtId="0" fontId="2" fillId="4" borderId="5" xfId="0" applyFont="1" applyFill="1" applyBorder="1"/>
    <xf numFmtId="0" fontId="2" fillId="4" borderId="6" xfId="0" applyFont="1" applyFill="1" applyBorder="1"/>
    <xf numFmtId="0" fontId="3" fillId="5" borderId="7" xfId="0" applyFont="1" applyFill="1" applyBorder="1"/>
    <xf numFmtId="0" fontId="3" fillId="5" borderId="8" xfId="0" applyFont="1" applyFill="1" applyBorder="1"/>
    <xf numFmtId="0" fontId="3" fillId="5" borderId="9" xfId="0" applyFont="1" applyFill="1" applyBorder="1"/>
    <xf numFmtId="0" fontId="3" fillId="0" borderId="7" xfId="0" applyFont="1" applyBorder="1"/>
    <xf numFmtId="0" fontId="3" fillId="0" borderId="8" xfId="0" applyFont="1" applyBorder="1"/>
    <xf numFmtId="0" fontId="3" fillId="0" borderId="9" xfId="0" applyFont="1" applyBorder="1"/>
    <xf numFmtId="0" fontId="2" fillId="4" borderId="0" xfId="0" applyFont="1" applyFill="1"/>
    <xf numFmtId="0" fontId="3" fillId="0" borderId="0" xfId="0" applyFont="1"/>
    <xf numFmtId="0" fontId="3" fillId="5" borderId="0" xfId="0" applyFont="1" applyFill="1"/>
    <xf numFmtId="0" fontId="5" fillId="0" borderId="8" xfId="1" applyBorder="1"/>
    <xf numFmtId="0" fontId="5" fillId="5" borderId="8" xfId="1" applyFill="1" applyBorder="1"/>
    <xf numFmtId="0" fontId="4" fillId="6" borderId="0" xfId="0" applyFont="1" applyFill="1"/>
    <xf numFmtId="0" fontId="6" fillId="0" borderId="0" xfId="0" applyFont="1"/>
    <xf numFmtId="0" fontId="4" fillId="0" borderId="0" xfId="0" applyFont="1"/>
  </cellXfs>
  <cellStyles count="2">
    <cellStyle name="Hyperlink" xfId="1" builtinId="8"/>
    <cellStyle name="Normal" xfId="0" builtinId="0"/>
  </cellStyles>
  <dxfs count="50">
    <dxf>
      <font>
        <color rgb="FF9C0006"/>
      </font>
      <fill>
        <patternFill>
          <bgColor rgb="FFFFC7CE"/>
        </patternFill>
      </fill>
    </dxf>
    <dxf>
      <font>
        <color rgb="FF9C0006"/>
      </font>
      <fill>
        <patternFill>
          <bgColor rgb="FFFFC7CE"/>
        </patternFill>
      </fill>
    </dxf>
    <dxf>
      <font>
        <color theme="9"/>
      </font>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AA7EA72-23B9-944D-8FB0-5ED057203BFE}" autoFormatId="16" applyNumberFormats="0" applyBorderFormats="0" applyFontFormats="0" applyPatternFormats="0" applyAlignmentFormats="0" applyWidthHeightFormats="0">
  <queryTableRefresh nextId="11">
    <queryTableFields count="10">
      <queryTableField id="1" name="Authors" tableColumnId="1"/>
      <queryTableField id="2" name="Author full names" tableColumnId="2"/>
      <queryTableField id="3" name="Author(s) ID" tableColumnId="3"/>
      <queryTableField id="4" name="Title" tableColumnId="4"/>
      <queryTableField id="5" name="Year" tableColumnId="5"/>
      <queryTableField id="6" name="Source title" tableColumnId="6"/>
      <queryTableField id="7" name="DOI" tableColumnId="7"/>
      <queryTableField id="8" name="Link" tableColumnId="8"/>
      <queryTableField id="9" name="Document Type" tableColumnId="9"/>
      <queryTableField id="10" name="Sourc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9A7F577A-9DE1-7146-ACCA-728606E28881}" autoFormatId="16" applyNumberFormats="0" applyBorderFormats="0" applyFontFormats="0" applyPatternFormats="0" applyAlignmentFormats="0" applyWidthHeightFormats="0">
  <queryTableRefresh nextId="29">
    <queryTableFields count="28">
      <queryTableField id="1" name="Document Title" tableColumnId="1"/>
      <queryTableField id="2" name="Authors" tableColumnId="2"/>
      <queryTableField id="3" name="Author Affiliations" tableColumnId="3"/>
      <queryTableField id="4" name="Publication Title" tableColumnId="4"/>
      <queryTableField id="5" name="Date Added To Xplore" tableColumnId="5"/>
      <queryTableField id="6" name="Publication Year" tableColumnId="6"/>
      <queryTableField id="7" name="Volume" tableColumnId="7"/>
      <queryTableField id="8" name="Issue" tableColumnId="8"/>
      <queryTableField id="9" name="Start Page" tableColumnId="9"/>
      <queryTableField id="10" name="End Page" tableColumnId="10"/>
      <queryTableField id="11" name="Abstract" tableColumnId="11"/>
      <queryTableField id="12" name="ISSN" tableColumnId="12"/>
      <queryTableField id="13" name="ISBNs" tableColumnId="13"/>
      <queryTableField id="14" name="DOI" tableColumnId="14"/>
      <queryTableField id="15" name="Funding Information" tableColumnId="15"/>
      <queryTableField id="16" name="PDF Link" tableColumnId="16"/>
      <queryTableField id="17" name="Author Keywords" tableColumnId="17"/>
      <queryTableField id="18" name="IEEE Terms" tableColumnId="18"/>
      <queryTableField id="19" name="Mesh_Terms" tableColumnId="19"/>
      <queryTableField id="20" name="Article Citation Count" tableColumnId="20"/>
      <queryTableField id="21" name="Patent Citation Count" tableColumnId="21"/>
      <queryTableField id="22" name="Reference Count" tableColumnId="22"/>
      <queryTableField id="23" name="License" tableColumnId="23"/>
      <queryTableField id="24" name="Online Date" tableColumnId="24"/>
      <queryTableField id="25" name="Issue Date" tableColumnId="25"/>
      <queryTableField id="26" name="Meeting Date" tableColumnId="26"/>
      <queryTableField id="27" name="Publisher" tableColumnId="27"/>
      <queryTableField id="28" name="Document Identifier" tableColumnId="2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8652D9A8-A2C7-354C-8F1F-1E05A8562487}" autoFormatId="16" applyNumberFormats="0" applyBorderFormats="0" applyFontFormats="0" applyPatternFormats="0" applyAlignmentFormats="0" applyWidthHeightFormats="0">
  <queryTableRefresh nextId="9">
    <queryTableFields count="8">
      <queryTableField id="1" name="Authors" tableColumnId="1"/>
      <queryTableField id="2" name="Title" tableColumnId="2"/>
      <queryTableField id="3" name="Year" tableColumnId="3"/>
      <queryTableField id="4" name="Source Title" tableColumnId="4"/>
      <queryTableField id="5" name="DOI" tableColumnId="5"/>
      <queryTableField id="6" name="link" tableColumnId="6"/>
      <queryTableField id="7" name="Document type" tableColumnId="7"/>
      <queryTableField id="8" name="Sourc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2BC45A-2329-8B43-AC76-2A304CC53C7A}" name="scopus__2" displayName="scopus__2" ref="A1:J72" tableType="queryTable" totalsRowShown="0">
  <autoFilter ref="A1:J72" xr:uid="{042BC45A-2329-8B43-AC76-2A304CC53C7A}"/>
  <tableColumns count="10">
    <tableColumn id="1" xr3:uid="{4F11B684-E7E9-684B-A53C-03967E7E7B92}" uniqueName="1" name="Authors" queryTableFieldId="1" dataDxfId="49"/>
    <tableColumn id="2" xr3:uid="{BD79E062-2444-EF47-8B1B-FF3C9F123500}" uniqueName="2" name="Author full names" queryTableFieldId="2" dataDxfId="48"/>
    <tableColumn id="3" xr3:uid="{9C25AE6E-BF8C-2348-83B6-3A7034C7131E}" uniqueName="3" name="Author(s) ID" queryTableFieldId="3" dataDxfId="47"/>
    <tableColumn id="4" xr3:uid="{D46F3192-931C-3245-9FAC-71B7689D6B4D}" uniqueName="4" name="Title" queryTableFieldId="4" dataDxfId="46"/>
    <tableColumn id="5" xr3:uid="{88B23041-F2E5-0D45-978D-26ACE314E52E}" uniqueName="5" name="Year" queryTableFieldId="5"/>
    <tableColumn id="6" xr3:uid="{217C75DD-32CF-3C48-97C7-B3F4DB99D723}" uniqueName="6" name="Source title" queryTableFieldId="6" dataDxfId="45"/>
    <tableColumn id="7" xr3:uid="{45995B77-3731-6F47-B9DF-D653820E64DC}" uniqueName="7" name="DOI" queryTableFieldId="7" dataDxfId="44"/>
    <tableColumn id="8" xr3:uid="{06A4FD30-B61C-E041-94AB-D46A7DEB1EE1}" uniqueName="8" name="Link" queryTableFieldId="8" dataDxfId="43"/>
    <tableColumn id="9" xr3:uid="{C16C698C-0364-F148-AB4B-DA894128248F}" uniqueName="9" name="Document Type" queryTableFieldId="9" dataDxfId="42"/>
    <tableColumn id="10" xr3:uid="{5EECC1FC-20D1-1C4C-A7F0-FB6090A7B40F}" uniqueName="10" name="Source" queryTableFieldId="10" dataDxfId="4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483E2D-14A3-8D4A-939D-91F8E26186DD}" name="export2024_04_24_23_59_57" displayName="export2024_04_24_23_59_57" ref="A1:AB24" tableType="queryTable" totalsRowShown="0">
  <autoFilter ref="A1:AB24" xr:uid="{BE483E2D-14A3-8D4A-939D-91F8E26186DD}"/>
  <tableColumns count="28">
    <tableColumn id="1" xr3:uid="{632BA2CA-C435-1A47-88C6-EFFD6367DC90}" uniqueName="1" name="Document Title" queryTableFieldId="1" dataDxfId="40"/>
    <tableColumn id="2" xr3:uid="{21DDAF68-D9B9-874C-B248-B86E8617B656}" uniqueName="2" name="Authors" queryTableFieldId="2" dataDxfId="39"/>
    <tableColumn id="3" xr3:uid="{FA5FB735-68ED-F542-8DC2-474017E70892}" uniqueName="3" name="Author Affiliations" queryTableFieldId="3" dataDxfId="38"/>
    <tableColumn id="4" xr3:uid="{20787883-2CBA-604C-BF5C-642360E5574C}" uniqueName="4" name="Publication Title" queryTableFieldId="4" dataDxfId="37"/>
    <tableColumn id="5" xr3:uid="{98AC684F-F68E-9F49-8BCB-3E10F4BA9B56}" uniqueName="5" name="Date Added To Xplore" queryTableFieldId="5" dataDxfId="36"/>
    <tableColumn id="6" xr3:uid="{CB8E5F3D-11B7-754C-BD3D-F33E8C47AA2C}" uniqueName="6" name="Publication Year" queryTableFieldId="6"/>
    <tableColumn id="7" xr3:uid="{BFDB8AEB-917A-1E48-ABEE-B4202FEE9A96}" uniqueName="7" name="Volume" queryTableFieldId="7" dataDxfId="35"/>
    <tableColumn id="8" xr3:uid="{1C10A3AB-73D4-6549-AA7D-84CBB17B5D03}" uniqueName="8" name="Issue" queryTableFieldId="8"/>
    <tableColumn id="9" xr3:uid="{BDFF6186-CB5F-7A4E-B316-99D4C6B56C9A}" uniqueName="9" name="Start Page" queryTableFieldId="9"/>
    <tableColumn id="10" xr3:uid="{A01D9CA6-7877-1A46-9F9E-7E9D7B09F759}" uniqueName="10" name="End Page" queryTableFieldId="10"/>
    <tableColumn id="11" xr3:uid="{01C32C5A-6505-F14E-ABAB-F45E28B3B6D6}" uniqueName="11" name="Abstract" queryTableFieldId="11" dataDxfId="34"/>
    <tableColumn id="12" xr3:uid="{959654EA-1585-4F4F-BC50-0B0C29088F76}" uniqueName="12" name="ISSN" queryTableFieldId="12" dataDxfId="33"/>
    <tableColumn id="13" xr3:uid="{49FBC847-D73B-2640-923C-4B11CFA8C7D9}" uniqueName="13" name="ISBNs" queryTableFieldId="13" dataDxfId="32"/>
    <tableColumn id="14" xr3:uid="{88D9C7EA-D911-3C43-A525-7BA64CD858BA}" uniqueName="14" name="DOI" queryTableFieldId="14" dataDxfId="31"/>
    <tableColumn id="15" xr3:uid="{B0465B2C-A530-4C42-B657-3787F873D6A6}" uniqueName="15" name="Funding Information" queryTableFieldId="15" dataDxfId="30"/>
    <tableColumn id="16" xr3:uid="{793BFF7B-718C-7D4A-A884-9618533EF260}" uniqueName="16" name="PDF Link" queryTableFieldId="16" dataDxfId="29"/>
    <tableColumn id="17" xr3:uid="{36EAF2AC-7675-BC4D-9C48-D58B341E0E68}" uniqueName="17" name="Author Keywords" queryTableFieldId="17" dataDxfId="28"/>
    <tableColumn id="18" xr3:uid="{597F8B51-554A-F04C-8D86-FF553E064D9E}" uniqueName="18" name="IEEE Terms" queryTableFieldId="18" dataDxfId="27"/>
    <tableColumn id="19" xr3:uid="{4CD7B7B0-FE54-D041-8FA1-0951439E0BED}" uniqueName="19" name="Mesh_Terms" queryTableFieldId="19" dataDxfId="26"/>
    <tableColumn id="20" xr3:uid="{ED598898-0B3E-514F-989A-8CA44CD9B278}" uniqueName="20" name="Article Citation Count" queryTableFieldId="20"/>
    <tableColumn id="21" xr3:uid="{E92E2712-66DC-4249-B49A-C69A1B557AFA}" uniqueName="21" name="Patent Citation Count" queryTableFieldId="21" dataDxfId="25"/>
    <tableColumn id="22" xr3:uid="{53D98BA0-89A6-BE42-A42F-79742EF5FFB1}" uniqueName="22" name="Reference Count" queryTableFieldId="22"/>
    <tableColumn id="23" xr3:uid="{E7F15AEF-E246-5740-8F08-306BD0B1E5D3}" uniqueName="23" name="License" queryTableFieldId="23" dataDxfId="24"/>
    <tableColumn id="24" xr3:uid="{F4BBFDF5-B01E-0940-A243-B31962063480}" uniqueName="24" name="Online Date" queryTableFieldId="24" dataDxfId="23"/>
    <tableColumn id="25" xr3:uid="{F4DC7E00-FAB5-C649-83F2-ED71ABEC5A36}" uniqueName="25" name="Issue Date" queryTableFieldId="25" dataDxfId="22"/>
    <tableColumn id="26" xr3:uid="{0B289DDF-6054-FB4F-BDB1-47B8D15FED21}" uniqueName="26" name="Meeting Date" queryTableFieldId="26" dataDxfId="21"/>
    <tableColumn id="27" xr3:uid="{64880D42-8F13-CB49-B807-EEFFAB3A5C31}" uniqueName="27" name="Publisher" queryTableFieldId="27" dataDxfId="20"/>
    <tableColumn id="28" xr3:uid="{812268DC-4E2A-774E-90AE-FA8143A47CF7}" uniqueName="28" name="Document Identifier" queryTableFieldId="28"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049F8C-EEC2-5F4C-933B-342327E7D59C}" name="acm" displayName="acm" ref="A1:H244" tableType="queryTable" totalsRowShown="0">
  <autoFilter ref="A1:H244" xr:uid="{C4049F8C-EEC2-5F4C-933B-342327E7D59C}"/>
  <tableColumns count="8">
    <tableColumn id="1" xr3:uid="{7EA255C4-D70F-A545-8FA3-7451A51F9B13}" uniqueName="1" name="Authors" queryTableFieldId="1" dataDxfId="18"/>
    <tableColumn id="2" xr3:uid="{6014A2B9-5B61-CA42-A172-D305D50244FF}" uniqueName="2" name="Title" queryTableFieldId="2" dataDxfId="17"/>
    <tableColumn id="3" xr3:uid="{0C50AFE9-FDD7-8F48-937A-A0C02F8EC6FD}" uniqueName="3" name="Year" queryTableFieldId="3"/>
    <tableColumn id="4" xr3:uid="{C6D4C8FD-A594-9E4D-BEC6-F1C3847BBD8E}" uniqueName="4" name="Source Title" queryTableFieldId="4" dataDxfId="16"/>
    <tableColumn id="5" xr3:uid="{D6500CB4-5F64-1B48-B588-A0361BC96EBA}" uniqueName="5" name="DOI" queryTableFieldId="5" dataDxfId="15"/>
    <tableColumn id="6" xr3:uid="{78A26FDD-C32B-9041-9572-8858028AE7ED}" uniqueName="6" name="link" queryTableFieldId="6" dataDxfId="14"/>
    <tableColumn id="7" xr3:uid="{7C887AC4-A19C-D24B-B439-137513D27DD9}" uniqueName="7" name="Document type" queryTableFieldId="7" dataDxfId="13"/>
    <tableColumn id="8" xr3:uid="{25888E1E-5635-004A-AC82-E8723C3C04E1}" uniqueName="8" name="Source" queryTableFieldId="8"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hyperlink" Target="https://doi.org/10.1145/3571788.3571797" TargetMode="External"/><Relationship Id="rId1" Type="http://schemas.openxmlformats.org/officeDocument/2006/relationships/hyperlink" Target="https://doi.org/10.1145/344468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scopus.com/inward/record.uri?eid=2-s2.0-85149148603&amp;doi=10.1109%2fCENIM56801.2022.10037416&amp;partnerID=40&amp;md5=344d4872da4741ed67c1ba1a10b928c0" TargetMode="External"/><Relationship Id="rId3" Type="http://schemas.openxmlformats.org/officeDocument/2006/relationships/hyperlink" Target="https://doi.org/10.1145/3551349.3563241" TargetMode="External"/><Relationship Id="rId7" Type="http://schemas.openxmlformats.org/officeDocument/2006/relationships/hyperlink" Target="https://doi.org/10.1145/3183440.3183484" TargetMode="External"/><Relationship Id="rId2" Type="http://schemas.openxmlformats.org/officeDocument/2006/relationships/hyperlink" Target="https://doi.org/10.1145/3571788.3571797" TargetMode="External"/><Relationship Id="rId1" Type="http://schemas.openxmlformats.org/officeDocument/2006/relationships/hyperlink" Target="https://doi.org/10.1145/3444689" TargetMode="External"/><Relationship Id="rId6" Type="http://schemas.openxmlformats.org/officeDocument/2006/relationships/hyperlink" Target="https://doi.org/10.1145/2771783.2771799" TargetMode="External"/><Relationship Id="rId5" Type="http://schemas.openxmlformats.org/officeDocument/2006/relationships/hyperlink" Target="https://doi.org/10.1145/3324884.3416549" TargetMode="External"/><Relationship Id="rId4" Type="http://schemas.openxmlformats.org/officeDocument/2006/relationships/hyperlink" Target="https://doi.org/10.1145/3487075.34870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C78AA-6DA2-7E40-900E-51683DCF62D6}">
  <dimension ref="A1:J72"/>
  <sheetViews>
    <sheetView topLeftCell="G1" workbookViewId="0">
      <selection activeCell="J2" sqref="J2:J72"/>
    </sheetView>
  </sheetViews>
  <sheetFormatPr defaultColWidth="11" defaultRowHeight="15.95"/>
  <cols>
    <col min="1" max="4" width="80.625" bestFit="1" customWidth="1"/>
    <col min="5" max="5" width="7.375" bestFit="1" customWidth="1"/>
    <col min="6" max="6" width="80.625" bestFit="1" customWidth="1"/>
    <col min="7" max="7" width="35.875" bestFit="1" customWidth="1"/>
    <col min="8" max="8" width="80.625" bestFit="1" customWidth="1"/>
    <col min="9" max="9" width="16.5" bestFit="1" customWidth="1"/>
    <col min="10" max="10" width="9.375" bestFit="1" customWidth="1"/>
  </cols>
  <sheetData>
    <row r="1" spans="1:10">
      <c r="A1" t="s">
        <v>0</v>
      </c>
      <c r="B1" t="s">
        <v>1</v>
      </c>
      <c r="C1" t="s">
        <v>2</v>
      </c>
      <c r="D1" t="s">
        <v>3</v>
      </c>
      <c r="E1" t="s">
        <v>4</v>
      </c>
      <c r="F1" t="s">
        <v>5</v>
      </c>
      <c r="G1" t="s">
        <v>6</v>
      </c>
      <c r="H1" t="s">
        <v>7</v>
      </c>
      <c r="I1" t="s">
        <v>8</v>
      </c>
      <c r="J1" t="s">
        <v>9</v>
      </c>
    </row>
    <row r="2" spans="1:10">
      <c r="A2" t="s">
        <v>10</v>
      </c>
      <c r="B2" t="s">
        <v>11</v>
      </c>
      <c r="C2" t="s">
        <v>12</v>
      </c>
      <c r="D2" t="s">
        <v>13</v>
      </c>
      <c r="E2">
        <v>2022</v>
      </c>
      <c r="F2" t="s">
        <v>14</v>
      </c>
      <c r="G2" t="s">
        <v>15</v>
      </c>
      <c r="H2" t="s">
        <v>16</v>
      </c>
      <c r="I2" t="s">
        <v>17</v>
      </c>
      <c r="J2" t="s">
        <v>18</v>
      </c>
    </row>
    <row r="3" spans="1:10">
      <c r="A3" t="s">
        <v>19</v>
      </c>
      <c r="B3" t="s">
        <v>20</v>
      </c>
      <c r="C3" t="s">
        <v>21</v>
      </c>
      <c r="D3" t="s">
        <v>22</v>
      </c>
      <c r="E3">
        <v>2022</v>
      </c>
      <c r="F3" t="s">
        <v>14</v>
      </c>
      <c r="G3" t="s">
        <v>15</v>
      </c>
      <c r="H3" t="s">
        <v>23</v>
      </c>
      <c r="I3" t="s">
        <v>17</v>
      </c>
      <c r="J3" t="s">
        <v>18</v>
      </c>
    </row>
    <row r="4" spans="1:10">
      <c r="A4" t="s">
        <v>24</v>
      </c>
      <c r="B4" t="s">
        <v>25</v>
      </c>
      <c r="C4" t="s">
        <v>26</v>
      </c>
      <c r="D4" t="s">
        <v>27</v>
      </c>
      <c r="E4">
        <v>2019</v>
      </c>
      <c r="F4" t="s">
        <v>28</v>
      </c>
      <c r="G4" t="s">
        <v>29</v>
      </c>
      <c r="H4" t="s">
        <v>30</v>
      </c>
      <c r="I4" t="s">
        <v>17</v>
      </c>
      <c r="J4" t="s">
        <v>18</v>
      </c>
    </row>
    <row r="5" spans="1:10">
      <c r="A5" t="s">
        <v>31</v>
      </c>
      <c r="B5" t="s">
        <v>32</v>
      </c>
      <c r="C5" t="s">
        <v>33</v>
      </c>
      <c r="D5" t="s">
        <v>34</v>
      </c>
      <c r="E5">
        <v>2022</v>
      </c>
      <c r="F5" t="s">
        <v>35</v>
      </c>
      <c r="G5" t="s">
        <v>36</v>
      </c>
      <c r="H5" t="s">
        <v>37</v>
      </c>
      <c r="I5" t="s">
        <v>17</v>
      </c>
      <c r="J5" t="s">
        <v>18</v>
      </c>
    </row>
    <row r="6" spans="1:10">
      <c r="A6" t="s">
        <v>38</v>
      </c>
      <c r="B6" t="s">
        <v>39</v>
      </c>
      <c r="C6" t="s">
        <v>40</v>
      </c>
      <c r="D6" t="s">
        <v>41</v>
      </c>
      <c r="E6">
        <v>2022</v>
      </c>
      <c r="F6" t="s">
        <v>42</v>
      </c>
      <c r="G6" t="s">
        <v>43</v>
      </c>
      <c r="H6" t="s">
        <v>44</v>
      </c>
      <c r="I6" t="s">
        <v>17</v>
      </c>
      <c r="J6" t="s">
        <v>18</v>
      </c>
    </row>
    <row r="7" spans="1:10">
      <c r="A7" t="s">
        <v>45</v>
      </c>
      <c r="B7" t="s">
        <v>46</v>
      </c>
      <c r="C7" t="s">
        <v>47</v>
      </c>
      <c r="D7" t="s">
        <v>48</v>
      </c>
      <c r="E7">
        <v>2021</v>
      </c>
      <c r="F7" t="s">
        <v>49</v>
      </c>
      <c r="G7" t="s">
        <v>50</v>
      </c>
      <c r="H7" t="s">
        <v>51</v>
      </c>
      <c r="I7" t="s">
        <v>17</v>
      </c>
      <c r="J7" t="s">
        <v>18</v>
      </c>
    </row>
    <row r="8" spans="1:10">
      <c r="A8" t="s">
        <v>52</v>
      </c>
      <c r="B8" t="s">
        <v>53</v>
      </c>
      <c r="C8" t="s">
        <v>54</v>
      </c>
      <c r="D8" t="s">
        <v>55</v>
      </c>
      <c r="E8">
        <v>2018</v>
      </c>
      <c r="F8" t="s">
        <v>56</v>
      </c>
      <c r="G8" t="s">
        <v>57</v>
      </c>
      <c r="H8" t="s">
        <v>58</v>
      </c>
      <c r="I8" t="s">
        <v>17</v>
      </c>
      <c r="J8" t="s">
        <v>18</v>
      </c>
    </row>
    <row r="9" spans="1:10">
      <c r="A9" t="s">
        <v>59</v>
      </c>
      <c r="B9" t="s">
        <v>60</v>
      </c>
      <c r="C9" t="s">
        <v>61</v>
      </c>
      <c r="D9" t="s">
        <v>62</v>
      </c>
      <c r="E9">
        <v>2023</v>
      </c>
      <c r="F9" t="s">
        <v>63</v>
      </c>
      <c r="G9" t="s">
        <v>64</v>
      </c>
      <c r="H9" t="s">
        <v>65</v>
      </c>
      <c r="I9" t="s">
        <v>17</v>
      </c>
      <c r="J9" t="s">
        <v>18</v>
      </c>
    </row>
    <row r="10" spans="1:10">
      <c r="A10" t="s">
        <v>66</v>
      </c>
      <c r="B10" t="s">
        <v>67</v>
      </c>
      <c r="C10" t="s">
        <v>68</v>
      </c>
      <c r="D10" t="s">
        <v>69</v>
      </c>
      <c r="E10">
        <v>2022</v>
      </c>
      <c r="F10" t="s">
        <v>14</v>
      </c>
      <c r="G10" t="s">
        <v>15</v>
      </c>
      <c r="H10" t="s">
        <v>70</v>
      </c>
      <c r="I10" t="s">
        <v>17</v>
      </c>
      <c r="J10" t="s">
        <v>18</v>
      </c>
    </row>
    <row r="11" spans="1:10">
      <c r="A11" t="s">
        <v>71</v>
      </c>
      <c r="B11" t="s">
        <v>72</v>
      </c>
      <c r="C11" t="s">
        <v>73</v>
      </c>
      <c r="D11" t="s">
        <v>74</v>
      </c>
      <c r="E11">
        <v>2022</v>
      </c>
      <c r="F11" t="s">
        <v>75</v>
      </c>
      <c r="G11" t="s">
        <v>76</v>
      </c>
      <c r="H11" t="s">
        <v>77</v>
      </c>
      <c r="I11" t="s">
        <v>78</v>
      </c>
      <c r="J11" t="s">
        <v>18</v>
      </c>
    </row>
    <row r="12" spans="1:10">
      <c r="A12" t="s">
        <v>79</v>
      </c>
      <c r="B12" t="s">
        <v>80</v>
      </c>
      <c r="C12" t="s">
        <v>81</v>
      </c>
      <c r="D12" t="s">
        <v>82</v>
      </c>
      <c r="E12">
        <v>2020</v>
      </c>
      <c r="F12" t="s">
        <v>83</v>
      </c>
      <c r="G12" t="s">
        <v>84</v>
      </c>
      <c r="H12" t="s">
        <v>85</v>
      </c>
      <c r="I12" t="s">
        <v>17</v>
      </c>
      <c r="J12" t="s">
        <v>18</v>
      </c>
    </row>
    <row r="13" spans="1:10">
      <c r="A13" t="s">
        <v>86</v>
      </c>
      <c r="B13" t="s">
        <v>87</v>
      </c>
      <c r="C13" t="s">
        <v>88</v>
      </c>
      <c r="D13" t="s">
        <v>89</v>
      </c>
      <c r="E13">
        <v>2020</v>
      </c>
      <c r="F13" t="s">
        <v>90</v>
      </c>
      <c r="G13" t="s">
        <v>91</v>
      </c>
      <c r="H13" t="s">
        <v>92</v>
      </c>
      <c r="I13" t="s">
        <v>17</v>
      </c>
      <c r="J13" t="s">
        <v>18</v>
      </c>
    </row>
    <row r="14" spans="1:10">
      <c r="A14" t="s">
        <v>93</v>
      </c>
      <c r="B14" t="s">
        <v>94</v>
      </c>
      <c r="C14" t="s">
        <v>95</v>
      </c>
      <c r="D14" t="s">
        <v>96</v>
      </c>
      <c r="E14">
        <v>2019</v>
      </c>
      <c r="F14" t="s">
        <v>97</v>
      </c>
      <c r="G14" t="s">
        <v>98</v>
      </c>
      <c r="H14" t="s">
        <v>99</v>
      </c>
      <c r="I14" t="s">
        <v>17</v>
      </c>
      <c r="J14" t="s">
        <v>18</v>
      </c>
    </row>
    <row r="15" spans="1:10">
      <c r="A15" t="s">
        <v>100</v>
      </c>
      <c r="B15" t="s">
        <v>101</v>
      </c>
      <c r="C15" t="s">
        <v>102</v>
      </c>
      <c r="D15" t="s">
        <v>103</v>
      </c>
      <c r="E15">
        <v>2022</v>
      </c>
      <c r="F15" t="s">
        <v>104</v>
      </c>
      <c r="G15" t="s">
        <v>105</v>
      </c>
      <c r="H15" t="s">
        <v>106</v>
      </c>
      <c r="I15" t="s">
        <v>17</v>
      </c>
      <c r="J15" t="s">
        <v>18</v>
      </c>
    </row>
    <row r="16" spans="1:10">
      <c r="A16" t="s">
        <v>107</v>
      </c>
      <c r="B16" t="s">
        <v>108</v>
      </c>
      <c r="C16" t="s">
        <v>109</v>
      </c>
      <c r="D16" t="s">
        <v>110</v>
      </c>
      <c r="E16">
        <v>2022</v>
      </c>
      <c r="F16" t="s">
        <v>111</v>
      </c>
      <c r="G16" t="s">
        <v>112</v>
      </c>
      <c r="H16" t="s">
        <v>113</v>
      </c>
      <c r="I16" t="s">
        <v>78</v>
      </c>
      <c r="J16" t="s">
        <v>18</v>
      </c>
    </row>
    <row r="17" spans="1:10">
      <c r="A17" t="s">
        <v>45</v>
      </c>
      <c r="B17" t="s">
        <v>46</v>
      </c>
      <c r="C17" t="s">
        <v>47</v>
      </c>
      <c r="D17" t="s">
        <v>114</v>
      </c>
      <c r="E17">
        <v>2019</v>
      </c>
      <c r="F17" t="s">
        <v>14</v>
      </c>
      <c r="G17" t="s">
        <v>15</v>
      </c>
      <c r="H17" t="s">
        <v>115</v>
      </c>
      <c r="I17" t="s">
        <v>17</v>
      </c>
      <c r="J17" t="s">
        <v>18</v>
      </c>
    </row>
    <row r="18" spans="1:10">
      <c r="A18" t="s">
        <v>116</v>
      </c>
      <c r="B18" t="s">
        <v>117</v>
      </c>
      <c r="C18" t="s">
        <v>118</v>
      </c>
      <c r="D18" t="s">
        <v>119</v>
      </c>
      <c r="E18">
        <v>2023</v>
      </c>
      <c r="F18" t="s">
        <v>120</v>
      </c>
      <c r="G18" t="s">
        <v>121</v>
      </c>
      <c r="H18" t="s">
        <v>122</v>
      </c>
      <c r="I18" t="s">
        <v>17</v>
      </c>
      <c r="J18" t="s">
        <v>18</v>
      </c>
    </row>
    <row r="19" spans="1:10">
      <c r="A19" t="s">
        <v>123</v>
      </c>
      <c r="B19" t="s">
        <v>124</v>
      </c>
      <c r="C19" t="s">
        <v>125</v>
      </c>
      <c r="D19" t="s">
        <v>126</v>
      </c>
      <c r="E19">
        <v>2024</v>
      </c>
      <c r="F19" t="s">
        <v>127</v>
      </c>
      <c r="G19" t="s">
        <v>128</v>
      </c>
      <c r="H19" t="s">
        <v>129</v>
      </c>
      <c r="I19" t="s">
        <v>17</v>
      </c>
      <c r="J19" t="s">
        <v>18</v>
      </c>
    </row>
    <row r="20" spans="1:10">
      <c r="A20" t="s">
        <v>130</v>
      </c>
      <c r="B20" t="s">
        <v>131</v>
      </c>
      <c r="C20" t="s">
        <v>132</v>
      </c>
      <c r="D20" t="s">
        <v>133</v>
      </c>
      <c r="E20">
        <v>2023</v>
      </c>
      <c r="F20" t="s">
        <v>134</v>
      </c>
      <c r="G20" t="s">
        <v>135</v>
      </c>
      <c r="H20" t="s">
        <v>136</v>
      </c>
      <c r="I20" t="s">
        <v>17</v>
      </c>
      <c r="J20" t="s">
        <v>18</v>
      </c>
    </row>
    <row r="21" spans="1:10">
      <c r="A21" t="s">
        <v>137</v>
      </c>
      <c r="B21" t="s">
        <v>138</v>
      </c>
      <c r="C21" t="s">
        <v>139</v>
      </c>
      <c r="D21" t="s">
        <v>140</v>
      </c>
      <c r="E21">
        <v>2023</v>
      </c>
      <c r="F21" t="s">
        <v>141</v>
      </c>
      <c r="G21" t="s">
        <v>142</v>
      </c>
      <c r="H21" t="s">
        <v>143</v>
      </c>
      <c r="I21" t="s">
        <v>78</v>
      </c>
      <c r="J21" t="s">
        <v>18</v>
      </c>
    </row>
    <row r="22" spans="1:10">
      <c r="A22" t="s">
        <v>15</v>
      </c>
      <c r="B22" t="s">
        <v>15</v>
      </c>
      <c r="C22" t="s">
        <v>15</v>
      </c>
      <c r="D22" t="s">
        <v>144</v>
      </c>
      <c r="E22">
        <v>2022</v>
      </c>
      <c r="F22" t="s">
        <v>97</v>
      </c>
      <c r="G22" t="s">
        <v>15</v>
      </c>
      <c r="H22" t="s">
        <v>145</v>
      </c>
      <c r="I22" t="s">
        <v>146</v>
      </c>
      <c r="J22" t="s">
        <v>18</v>
      </c>
    </row>
    <row r="23" spans="1:10">
      <c r="A23" t="s">
        <v>147</v>
      </c>
      <c r="B23" t="s">
        <v>148</v>
      </c>
      <c r="C23" t="s">
        <v>149</v>
      </c>
      <c r="D23" t="s">
        <v>150</v>
      </c>
      <c r="E23">
        <v>2024</v>
      </c>
      <c r="F23" t="s">
        <v>151</v>
      </c>
      <c r="G23" t="s">
        <v>152</v>
      </c>
      <c r="H23" t="s">
        <v>153</v>
      </c>
      <c r="I23" t="s">
        <v>78</v>
      </c>
      <c r="J23" t="s">
        <v>18</v>
      </c>
    </row>
    <row r="24" spans="1:10">
      <c r="A24" t="s">
        <v>15</v>
      </c>
      <c r="B24" t="s">
        <v>15</v>
      </c>
      <c r="C24" t="s">
        <v>15</v>
      </c>
      <c r="D24" t="s">
        <v>154</v>
      </c>
      <c r="E24">
        <v>2019</v>
      </c>
      <c r="F24" t="s">
        <v>97</v>
      </c>
      <c r="G24" t="s">
        <v>15</v>
      </c>
      <c r="H24" t="s">
        <v>155</v>
      </c>
      <c r="I24" t="s">
        <v>146</v>
      </c>
      <c r="J24" t="s">
        <v>18</v>
      </c>
    </row>
    <row r="25" spans="1:10">
      <c r="A25" t="s">
        <v>15</v>
      </c>
      <c r="B25" t="s">
        <v>15</v>
      </c>
      <c r="C25" t="s">
        <v>15</v>
      </c>
      <c r="D25" t="s">
        <v>156</v>
      </c>
      <c r="E25">
        <v>2017</v>
      </c>
      <c r="F25" t="s">
        <v>97</v>
      </c>
      <c r="G25" t="s">
        <v>15</v>
      </c>
      <c r="H25" t="s">
        <v>157</v>
      </c>
      <c r="I25" t="s">
        <v>146</v>
      </c>
      <c r="J25" t="s">
        <v>18</v>
      </c>
    </row>
    <row r="26" spans="1:10">
      <c r="A26" t="s">
        <v>158</v>
      </c>
      <c r="B26" t="s">
        <v>159</v>
      </c>
      <c r="C26" t="s">
        <v>160</v>
      </c>
      <c r="D26" t="s">
        <v>161</v>
      </c>
      <c r="E26">
        <v>2024</v>
      </c>
      <c r="F26" t="s">
        <v>162</v>
      </c>
      <c r="G26" t="s">
        <v>163</v>
      </c>
      <c r="H26" t="s">
        <v>164</v>
      </c>
      <c r="I26" t="s">
        <v>78</v>
      </c>
      <c r="J26" t="s">
        <v>18</v>
      </c>
    </row>
    <row r="27" spans="1:10">
      <c r="A27" t="s">
        <v>165</v>
      </c>
      <c r="B27" t="s">
        <v>166</v>
      </c>
      <c r="C27" t="s">
        <v>167</v>
      </c>
      <c r="D27" t="s">
        <v>168</v>
      </c>
      <c r="E27">
        <v>2019</v>
      </c>
      <c r="F27" t="s">
        <v>49</v>
      </c>
      <c r="G27" t="s">
        <v>169</v>
      </c>
      <c r="H27" t="s">
        <v>170</v>
      </c>
      <c r="I27" t="s">
        <v>17</v>
      </c>
      <c r="J27" t="s">
        <v>18</v>
      </c>
    </row>
    <row r="28" spans="1:10">
      <c r="A28" t="s">
        <v>171</v>
      </c>
      <c r="B28" t="s">
        <v>172</v>
      </c>
      <c r="C28" t="s">
        <v>173</v>
      </c>
      <c r="D28" t="s">
        <v>174</v>
      </c>
      <c r="E28">
        <v>2015</v>
      </c>
      <c r="F28" t="s">
        <v>175</v>
      </c>
      <c r="G28" t="s">
        <v>176</v>
      </c>
      <c r="H28" t="s">
        <v>177</v>
      </c>
      <c r="I28" t="s">
        <v>17</v>
      </c>
      <c r="J28" t="s">
        <v>18</v>
      </c>
    </row>
    <row r="29" spans="1:10">
      <c r="A29" t="s">
        <v>178</v>
      </c>
      <c r="B29" t="s">
        <v>179</v>
      </c>
      <c r="C29" t="s">
        <v>180</v>
      </c>
      <c r="D29" t="s">
        <v>181</v>
      </c>
      <c r="E29">
        <v>2018</v>
      </c>
      <c r="F29" t="s">
        <v>14</v>
      </c>
      <c r="G29" t="s">
        <v>15</v>
      </c>
      <c r="H29" t="s">
        <v>182</v>
      </c>
      <c r="I29" t="s">
        <v>17</v>
      </c>
      <c r="J29" t="s">
        <v>18</v>
      </c>
    </row>
    <row r="30" spans="1:10">
      <c r="A30" t="s">
        <v>183</v>
      </c>
      <c r="B30" t="s">
        <v>184</v>
      </c>
      <c r="C30" t="s">
        <v>185</v>
      </c>
      <c r="D30" t="s">
        <v>186</v>
      </c>
      <c r="E30">
        <v>2019</v>
      </c>
      <c r="F30" t="s">
        <v>111</v>
      </c>
      <c r="G30" t="s">
        <v>187</v>
      </c>
      <c r="H30" t="s">
        <v>188</v>
      </c>
      <c r="I30" t="s">
        <v>78</v>
      </c>
      <c r="J30" t="s">
        <v>18</v>
      </c>
    </row>
    <row r="31" spans="1:10">
      <c r="A31" t="s">
        <v>189</v>
      </c>
      <c r="B31" t="s">
        <v>190</v>
      </c>
      <c r="C31" t="s">
        <v>191</v>
      </c>
      <c r="D31" t="s">
        <v>192</v>
      </c>
      <c r="E31">
        <v>2023</v>
      </c>
      <c r="F31" t="s">
        <v>193</v>
      </c>
      <c r="G31" t="s">
        <v>194</v>
      </c>
      <c r="H31" t="s">
        <v>195</v>
      </c>
      <c r="I31" t="s">
        <v>196</v>
      </c>
      <c r="J31" t="s">
        <v>18</v>
      </c>
    </row>
    <row r="32" spans="1:10">
      <c r="A32" t="s">
        <v>15</v>
      </c>
      <c r="B32" t="s">
        <v>15</v>
      </c>
      <c r="C32" t="s">
        <v>15</v>
      </c>
      <c r="D32" t="s">
        <v>197</v>
      </c>
      <c r="E32">
        <v>2022</v>
      </c>
      <c r="F32" t="s">
        <v>14</v>
      </c>
      <c r="G32" t="s">
        <v>15</v>
      </c>
      <c r="H32" t="s">
        <v>198</v>
      </c>
      <c r="I32" t="s">
        <v>146</v>
      </c>
      <c r="J32" t="s">
        <v>18</v>
      </c>
    </row>
    <row r="33" spans="1:10">
      <c r="A33" t="s">
        <v>199</v>
      </c>
      <c r="B33" t="s">
        <v>200</v>
      </c>
      <c r="C33" t="s">
        <v>201</v>
      </c>
      <c r="D33" t="s">
        <v>202</v>
      </c>
      <c r="E33">
        <v>2023</v>
      </c>
      <c r="F33" t="s">
        <v>203</v>
      </c>
      <c r="G33" t="s">
        <v>204</v>
      </c>
      <c r="H33" t="s">
        <v>205</v>
      </c>
      <c r="I33" t="s">
        <v>17</v>
      </c>
      <c r="J33" t="s">
        <v>18</v>
      </c>
    </row>
    <row r="34" spans="1:10">
      <c r="A34" t="s">
        <v>206</v>
      </c>
      <c r="B34" t="s">
        <v>207</v>
      </c>
      <c r="C34" t="s">
        <v>208</v>
      </c>
      <c r="D34" t="s">
        <v>209</v>
      </c>
      <c r="E34">
        <v>2022</v>
      </c>
      <c r="F34" t="s">
        <v>210</v>
      </c>
      <c r="G34" t="s">
        <v>211</v>
      </c>
      <c r="H34" t="s">
        <v>212</v>
      </c>
      <c r="I34" t="s">
        <v>78</v>
      </c>
      <c r="J34" t="s">
        <v>18</v>
      </c>
    </row>
    <row r="35" spans="1:10">
      <c r="A35" t="s">
        <v>79</v>
      </c>
      <c r="B35" t="s">
        <v>213</v>
      </c>
      <c r="C35" t="s">
        <v>81</v>
      </c>
      <c r="D35" t="s">
        <v>214</v>
      </c>
      <c r="E35">
        <v>2019</v>
      </c>
      <c r="F35" t="s">
        <v>215</v>
      </c>
      <c r="G35" t="s">
        <v>216</v>
      </c>
      <c r="H35" t="s">
        <v>217</v>
      </c>
      <c r="I35" t="s">
        <v>17</v>
      </c>
      <c r="J35" t="s">
        <v>18</v>
      </c>
    </row>
    <row r="36" spans="1:10">
      <c r="A36" t="s">
        <v>218</v>
      </c>
      <c r="B36" t="s">
        <v>219</v>
      </c>
      <c r="C36" t="s">
        <v>220</v>
      </c>
      <c r="D36" t="s">
        <v>221</v>
      </c>
      <c r="E36">
        <v>2019</v>
      </c>
      <c r="F36" t="s">
        <v>222</v>
      </c>
      <c r="G36" t="s">
        <v>223</v>
      </c>
      <c r="H36" t="s">
        <v>224</v>
      </c>
      <c r="I36" t="s">
        <v>17</v>
      </c>
      <c r="J36" t="s">
        <v>18</v>
      </c>
    </row>
    <row r="37" spans="1:10">
      <c r="A37" t="s">
        <v>225</v>
      </c>
      <c r="B37" t="s">
        <v>226</v>
      </c>
      <c r="C37" t="s">
        <v>227</v>
      </c>
      <c r="D37" t="s">
        <v>228</v>
      </c>
      <c r="E37">
        <v>2023</v>
      </c>
      <c r="F37" t="s">
        <v>229</v>
      </c>
      <c r="G37" t="s">
        <v>230</v>
      </c>
      <c r="H37" t="s">
        <v>231</v>
      </c>
      <c r="I37" t="s">
        <v>78</v>
      </c>
      <c r="J37" t="s">
        <v>18</v>
      </c>
    </row>
    <row r="38" spans="1:10">
      <c r="A38" t="s">
        <v>232</v>
      </c>
      <c r="B38" t="s">
        <v>233</v>
      </c>
      <c r="C38" t="s">
        <v>234</v>
      </c>
      <c r="D38" t="s">
        <v>235</v>
      </c>
      <c r="E38">
        <v>2023</v>
      </c>
      <c r="F38" t="s">
        <v>236</v>
      </c>
      <c r="G38" t="s">
        <v>237</v>
      </c>
      <c r="H38" t="s">
        <v>238</v>
      </c>
      <c r="I38" t="s">
        <v>17</v>
      </c>
      <c r="J38" t="s">
        <v>18</v>
      </c>
    </row>
    <row r="39" spans="1:10">
      <c r="A39" t="s">
        <v>239</v>
      </c>
      <c r="B39" t="s">
        <v>240</v>
      </c>
      <c r="C39" t="s">
        <v>241</v>
      </c>
      <c r="D39" t="s">
        <v>242</v>
      </c>
      <c r="E39">
        <v>2021</v>
      </c>
      <c r="F39" t="s">
        <v>97</v>
      </c>
      <c r="G39" t="s">
        <v>243</v>
      </c>
      <c r="H39" t="s">
        <v>244</v>
      </c>
      <c r="I39" t="s">
        <v>17</v>
      </c>
      <c r="J39" t="s">
        <v>18</v>
      </c>
    </row>
    <row r="40" spans="1:10">
      <c r="A40" t="s">
        <v>15</v>
      </c>
      <c r="B40" t="s">
        <v>15</v>
      </c>
      <c r="C40" t="s">
        <v>15</v>
      </c>
      <c r="D40" t="s">
        <v>245</v>
      </c>
      <c r="E40">
        <v>2018</v>
      </c>
      <c r="F40" t="s">
        <v>245</v>
      </c>
      <c r="G40" t="s">
        <v>15</v>
      </c>
      <c r="H40" t="s">
        <v>246</v>
      </c>
      <c r="I40" t="s">
        <v>146</v>
      </c>
      <c r="J40" t="s">
        <v>18</v>
      </c>
    </row>
    <row r="41" spans="1:10">
      <c r="A41" t="s">
        <v>247</v>
      </c>
      <c r="B41" t="s">
        <v>248</v>
      </c>
      <c r="C41" t="s">
        <v>249</v>
      </c>
      <c r="D41" t="s">
        <v>250</v>
      </c>
      <c r="E41">
        <v>2018</v>
      </c>
      <c r="F41" t="s">
        <v>97</v>
      </c>
      <c r="G41" t="s">
        <v>251</v>
      </c>
      <c r="H41" t="s">
        <v>252</v>
      </c>
      <c r="I41" t="s">
        <v>17</v>
      </c>
      <c r="J41" t="s">
        <v>18</v>
      </c>
    </row>
    <row r="42" spans="1:10">
      <c r="A42" t="s">
        <v>15</v>
      </c>
      <c r="B42" t="s">
        <v>15</v>
      </c>
      <c r="C42" t="s">
        <v>15</v>
      </c>
      <c r="D42" t="s">
        <v>253</v>
      </c>
      <c r="E42">
        <v>2018</v>
      </c>
      <c r="F42" t="s">
        <v>97</v>
      </c>
      <c r="G42" t="s">
        <v>15</v>
      </c>
      <c r="H42" t="s">
        <v>254</v>
      </c>
      <c r="I42" t="s">
        <v>146</v>
      </c>
      <c r="J42" t="s">
        <v>18</v>
      </c>
    </row>
    <row r="43" spans="1:10">
      <c r="A43" t="s">
        <v>255</v>
      </c>
      <c r="B43" t="s">
        <v>256</v>
      </c>
      <c r="C43" t="s">
        <v>257</v>
      </c>
      <c r="D43" t="s">
        <v>258</v>
      </c>
      <c r="E43">
        <v>2023</v>
      </c>
      <c r="F43" t="s">
        <v>259</v>
      </c>
      <c r="G43" t="s">
        <v>260</v>
      </c>
      <c r="H43" t="s">
        <v>261</v>
      </c>
      <c r="I43" t="s">
        <v>17</v>
      </c>
      <c r="J43" t="s">
        <v>18</v>
      </c>
    </row>
    <row r="44" spans="1:10">
      <c r="A44" t="s">
        <v>262</v>
      </c>
      <c r="B44" t="s">
        <v>263</v>
      </c>
      <c r="C44" t="s">
        <v>264</v>
      </c>
      <c r="D44" t="s">
        <v>265</v>
      </c>
      <c r="E44">
        <v>2022</v>
      </c>
      <c r="F44" t="s">
        <v>229</v>
      </c>
      <c r="G44" t="s">
        <v>266</v>
      </c>
      <c r="H44" t="s">
        <v>267</v>
      </c>
      <c r="I44" t="s">
        <v>78</v>
      </c>
      <c r="J44" t="s">
        <v>18</v>
      </c>
    </row>
    <row r="45" spans="1:10">
      <c r="A45" t="s">
        <v>268</v>
      </c>
      <c r="B45" t="s">
        <v>269</v>
      </c>
      <c r="C45" t="s">
        <v>270</v>
      </c>
      <c r="D45" t="s">
        <v>271</v>
      </c>
      <c r="E45">
        <v>2020</v>
      </c>
      <c r="F45" t="s">
        <v>14</v>
      </c>
      <c r="G45" t="s">
        <v>15</v>
      </c>
      <c r="H45" t="s">
        <v>272</v>
      </c>
      <c r="I45" t="s">
        <v>17</v>
      </c>
      <c r="J45" t="s">
        <v>18</v>
      </c>
    </row>
    <row r="46" spans="1:10">
      <c r="A46" t="s">
        <v>273</v>
      </c>
      <c r="B46" t="s">
        <v>274</v>
      </c>
      <c r="C46" t="s">
        <v>275</v>
      </c>
      <c r="D46" t="s">
        <v>276</v>
      </c>
      <c r="E46">
        <v>2022</v>
      </c>
      <c r="F46" t="s">
        <v>277</v>
      </c>
      <c r="G46" t="s">
        <v>278</v>
      </c>
      <c r="H46" t="s">
        <v>279</v>
      </c>
      <c r="I46" t="s">
        <v>17</v>
      </c>
      <c r="J46" t="s">
        <v>18</v>
      </c>
    </row>
    <row r="47" spans="1:10">
      <c r="A47" t="s">
        <v>280</v>
      </c>
      <c r="B47" t="s">
        <v>281</v>
      </c>
      <c r="C47" t="s">
        <v>282</v>
      </c>
      <c r="D47" t="s">
        <v>283</v>
      </c>
      <c r="E47">
        <v>2019</v>
      </c>
      <c r="F47" t="s">
        <v>97</v>
      </c>
      <c r="G47" t="s">
        <v>284</v>
      </c>
      <c r="H47" t="s">
        <v>285</v>
      </c>
      <c r="I47" t="s">
        <v>17</v>
      </c>
      <c r="J47" t="s">
        <v>18</v>
      </c>
    </row>
    <row r="48" spans="1:10">
      <c r="A48" t="s">
        <v>286</v>
      </c>
      <c r="B48" t="s">
        <v>287</v>
      </c>
      <c r="C48" t="s">
        <v>288</v>
      </c>
      <c r="D48" t="s">
        <v>289</v>
      </c>
      <c r="E48">
        <v>2022</v>
      </c>
      <c r="F48" t="s">
        <v>290</v>
      </c>
      <c r="G48" t="s">
        <v>291</v>
      </c>
      <c r="H48" t="s">
        <v>292</v>
      </c>
      <c r="I48" t="s">
        <v>78</v>
      </c>
      <c r="J48" t="s">
        <v>18</v>
      </c>
    </row>
    <row r="49" spans="1:10">
      <c r="A49" t="s">
        <v>293</v>
      </c>
      <c r="B49" t="s">
        <v>294</v>
      </c>
      <c r="C49" t="s">
        <v>295</v>
      </c>
      <c r="D49" t="s">
        <v>296</v>
      </c>
      <c r="E49">
        <v>2016</v>
      </c>
      <c r="F49" t="s">
        <v>297</v>
      </c>
      <c r="G49" t="s">
        <v>298</v>
      </c>
      <c r="H49" t="s">
        <v>299</v>
      </c>
      <c r="I49" t="s">
        <v>17</v>
      </c>
      <c r="J49" t="s">
        <v>18</v>
      </c>
    </row>
    <row r="50" spans="1:10">
      <c r="A50" t="s">
        <v>300</v>
      </c>
      <c r="B50" t="s">
        <v>301</v>
      </c>
      <c r="C50" t="s">
        <v>302</v>
      </c>
      <c r="D50" t="s">
        <v>303</v>
      </c>
      <c r="E50">
        <v>2022</v>
      </c>
      <c r="F50" t="s">
        <v>162</v>
      </c>
      <c r="G50" t="s">
        <v>304</v>
      </c>
      <c r="H50" t="s">
        <v>305</v>
      </c>
      <c r="I50" t="s">
        <v>196</v>
      </c>
      <c r="J50" t="s">
        <v>18</v>
      </c>
    </row>
    <row r="51" spans="1:10">
      <c r="A51" t="s">
        <v>45</v>
      </c>
      <c r="B51" t="s">
        <v>46</v>
      </c>
      <c r="C51" t="s">
        <v>47</v>
      </c>
      <c r="D51" t="s">
        <v>306</v>
      </c>
      <c r="E51">
        <v>2018</v>
      </c>
      <c r="F51" t="s">
        <v>307</v>
      </c>
      <c r="G51" t="s">
        <v>308</v>
      </c>
      <c r="H51" t="s">
        <v>309</v>
      </c>
      <c r="I51" t="s">
        <v>17</v>
      </c>
      <c r="J51" t="s">
        <v>18</v>
      </c>
    </row>
    <row r="52" spans="1:10">
      <c r="A52" t="s">
        <v>310</v>
      </c>
      <c r="B52" t="s">
        <v>311</v>
      </c>
      <c r="C52" t="s">
        <v>312</v>
      </c>
      <c r="D52" t="s">
        <v>313</v>
      </c>
      <c r="E52">
        <v>2013</v>
      </c>
      <c r="F52" t="s">
        <v>314</v>
      </c>
      <c r="G52" t="s">
        <v>15</v>
      </c>
      <c r="H52" t="s">
        <v>315</v>
      </c>
      <c r="I52" t="s">
        <v>17</v>
      </c>
      <c r="J52" t="s">
        <v>18</v>
      </c>
    </row>
    <row r="53" spans="1:10">
      <c r="A53" t="s">
        <v>316</v>
      </c>
      <c r="B53" t="s">
        <v>317</v>
      </c>
      <c r="C53" t="s">
        <v>318</v>
      </c>
      <c r="D53" t="s">
        <v>319</v>
      </c>
      <c r="E53">
        <v>2021</v>
      </c>
      <c r="F53" t="s">
        <v>14</v>
      </c>
      <c r="G53" t="s">
        <v>15</v>
      </c>
      <c r="H53" t="s">
        <v>320</v>
      </c>
      <c r="I53" t="s">
        <v>17</v>
      </c>
      <c r="J53" t="s">
        <v>18</v>
      </c>
    </row>
    <row r="54" spans="1:10">
      <c r="A54" t="s">
        <v>321</v>
      </c>
      <c r="B54" t="s">
        <v>322</v>
      </c>
      <c r="C54" t="s">
        <v>323</v>
      </c>
      <c r="D54" t="s">
        <v>324</v>
      </c>
      <c r="E54">
        <v>2023</v>
      </c>
      <c r="F54" t="s">
        <v>325</v>
      </c>
      <c r="G54" t="s">
        <v>326</v>
      </c>
      <c r="H54" t="s">
        <v>327</v>
      </c>
      <c r="I54" t="s">
        <v>17</v>
      </c>
      <c r="J54" t="s">
        <v>18</v>
      </c>
    </row>
    <row r="55" spans="1:10">
      <c r="A55" t="s">
        <v>328</v>
      </c>
      <c r="B55" t="s">
        <v>329</v>
      </c>
      <c r="C55" t="s">
        <v>330</v>
      </c>
      <c r="D55" t="s">
        <v>331</v>
      </c>
      <c r="E55">
        <v>2021</v>
      </c>
      <c r="F55" t="s">
        <v>14</v>
      </c>
      <c r="G55" t="s">
        <v>15</v>
      </c>
      <c r="H55" t="s">
        <v>332</v>
      </c>
      <c r="I55" t="s">
        <v>17</v>
      </c>
      <c r="J55" t="s">
        <v>18</v>
      </c>
    </row>
    <row r="56" spans="1:10">
      <c r="A56" t="s">
        <v>333</v>
      </c>
      <c r="B56" t="s">
        <v>334</v>
      </c>
      <c r="C56" t="s">
        <v>335</v>
      </c>
      <c r="D56" t="s">
        <v>336</v>
      </c>
      <c r="E56">
        <v>2018</v>
      </c>
      <c r="F56" t="s">
        <v>337</v>
      </c>
      <c r="G56" t="s">
        <v>338</v>
      </c>
      <c r="H56" t="s">
        <v>339</v>
      </c>
      <c r="I56" t="s">
        <v>17</v>
      </c>
      <c r="J56" t="s">
        <v>18</v>
      </c>
    </row>
    <row r="57" spans="1:10">
      <c r="A57" t="s">
        <v>340</v>
      </c>
      <c r="B57" t="s">
        <v>341</v>
      </c>
      <c r="C57" t="s">
        <v>342</v>
      </c>
      <c r="D57" t="s">
        <v>343</v>
      </c>
      <c r="E57">
        <v>2021</v>
      </c>
      <c r="F57" t="s">
        <v>344</v>
      </c>
      <c r="G57" t="s">
        <v>345</v>
      </c>
      <c r="H57" t="s">
        <v>346</v>
      </c>
      <c r="I57" t="s">
        <v>17</v>
      </c>
      <c r="J57" t="s">
        <v>18</v>
      </c>
    </row>
    <row r="58" spans="1:10">
      <c r="A58" t="s">
        <v>15</v>
      </c>
      <c r="B58" t="s">
        <v>15</v>
      </c>
      <c r="C58" t="s">
        <v>15</v>
      </c>
      <c r="D58" t="s">
        <v>347</v>
      </c>
      <c r="E58">
        <v>2020</v>
      </c>
      <c r="F58" t="s">
        <v>325</v>
      </c>
      <c r="G58" t="s">
        <v>15</v>
      </c>
      <c r="H58" t="s">
        <v>348</v>
      </c>
      <c r="I58" t="s">
        <v>146</v>
      </c>
      <c r="J58" t="s">
        <v>18</v>
      </c>
    </row>
    <row r="59" spans="1:10">
      <c r="A59" t="s">
        <v>349</v>
      </c>
      <c r="B59" t="s">
        <v>350</v>
      </c>
      <c r="C59" t="s">
        <v>351</v>
      </c>
      <c r="D59" t="s">
        <v>352</v>
      </c>
      <c r="E59">
        <v>2011</v>
      </c>
      <c r="F59" t="s">
        <v>353</v>
      </c>
      <c r="G59" t="s">
        <v>15</v>
      </c>
      <c r="H59" t="s">
        <v>354</v>
      </c>
      <c r="I59" t="s">
        <v>17</v>
      </c>
      <c r="J59" t="s">
        <v>18</v>
      </c>
    </row>
    <row r="60" spans="1:10">
      <c r="A60" t="s">
        <v>355</v>
      </c>
      <c r="B60" t="s">
        <v>356</v>
      </c>
      <c r="C60" t="s">
        <v>357</v>
      </c>
      <c r="D60" t="s">
        <v>358</v>
      </c>
      <c r="E60">
        <v>2022</v>
      </c>
      <c r="F60" t="s">
        <v>49</v>
      </c>
      <c r="G60" t="s">
        <v>359</v>
      </c>
      <c r="H60" t="s">
        <v>360</v>
      </c>
      <c r="I60" t="s">
        <v>17</v>
      </c>
      <c r="J60" t="s">
        <v>18</v>
      </c>
    </row>
    <row r="61" spans="1:10">
      <c r="A61" t="s">
        <v>361</v>
      </c>
      <c r="B61" t="s">
        <v>362</v>
      </c>
      <c r="C61" t="s">
        <v>363</v>
      </c>
      <c r="D61" t="s">
        <v>364</v>
      </c>
      <c r="E61">
        <v>2020</v>
      </c>
      <c r="F61" t="s">
        <v>365</v>
      </c>
      <c r="G61" t="s">
        <v>366</v>
      </c>
      <c r="H61" t="s">
        <v>367</v>
      </c>
      <c r="I61" t="s">
        <v>17</v>
      </c>
      <c r="J61" t="s">
        <v>18</v>
      </c>
    </row>
    <row r="62" spans="1:10">
      <c r="A62" t="s">
        <v>368</v>
      </c>
      <c r="B62" t="s">
        <v>369</v>
      </c>
      <c r="C62" t="s">
        <v>370</v>
      </c>
      <c r="D62" t="s">
        <v>371</v>
      </c>
      <c r="E62">
        <v>2020</v>
      </c>
      <c r="F62" t="s">
        <v>372</v>
      </c>
      <c r="G62" t="s">
        <v>373</v>
      </c>
      <c r="H62" t="s">
        <v>374</v>
      </c>
      <c r="I62" t="s">
        <v>17</v>
      </c>
      <c r="J62" t="s">
        <v>18</v>
      </c>
    </row>
    <row r="63" spans="1:10">
      <c r="A63" t="s">
        <v>375</v>
      </c>
      <c r="B63" t="s">
        <v>376</v>
      </c>
      <c r="C63" t="s">
        <v>377</v>
      </c>
      <c r="D63" t="s">
        <v>378</v>
      </c>
      <c r="E63">
        <v>2018</v>
      </c>
      <c r="F63" t="s">
        <v>379</v>
      </c>
      <c r="G63" t="s">
        <v>380</v>
      </c>
      <c r="H63" t="s">
        <v>381</v>
      </c>
      <c r="I63" t="s">
        <v>17</v>
      </c>
      <c r="J63" t="s">
        <v>18</v>
      </c>
    </row>
    <row r="64" spans="1:10">
      <c r="A64" t="s">
        <v>382</v>
      </c>
      <c r="B64" t="s">
        <v>383</v>
      </c>
      <c r="C64" t="s">
        <v>384</v>
      </c>
      <c r="D64" t="s">
        <v>385</v>
      </c>
      <c r="E64">
        <v>2023</v>
      </c>
      <c r="F64" t="s">
        <v>386</v>
      </c>
      <c r="G64" t="s">
        <v>387</v>
      </c>
      <c r="H64" t="s">
        <v>388</v>
      </c>
      <c r="I64" t="s">
        <v>78</v>
      </c>
      <c r="J64" t="s">
        <v>18</v>
      </c>
    </row>
    <row r="65" spans="1:10">
      <c r="A65" t="s">
        <v>389</v>
      </c>
      <c r="B65" t="s">
        <v>390</v>
      </c>
      <c r="C65" t="s">
        <v>391</v>
      </c>
      <c r="D65" t="s">
        <v>392</v>
      </c>
      <c r="E65">
        <v>2020</v>
      </c>
      <c r="F65" t="s">
        <v>393</v>
      </c>
      <c r="G65" t="s">
        <v>394</v>
      </c>
      <c r="H65" t="s">
        <v>395</v>
      </c>
      <c r="I65" t="s">
        <v>78</v>
      </c>
      <c r="J65" t="s">
        <v>18</v>
      </c>
    </row>
    <row r="66" spans="1:10">
      <c r="A66" t="s">
        <v>396</v>
      </c>
      <c r="B66" t="s">
        <v>397</v>
      </c>
      <c r="C66" t="s">
        <v>398</v>
      </c>
      <c r="D66" t="s">
        <v>399</v>
      </c>
      <c r="E66">
        <v>2020</v>
      </c>
      <c r="F66" t="s">
        <v>400</v>
      </c>
      <c r="G66" t="s">
        <v>401</v>
      </c>
      <c r="H66" t="s">
        <v>402</v>
      </c>
      <c r="I66" t="s">
        <v>17</v>
      </c>
      <c r="J66" t="s">
        <v>18</v>
      </c>
    </row>
    <row r="67" spans="1:10">
      <c r="A67" t="s">
        <v>403</v>
      </c>
      <c r="B67" t="s">
        <v>404</v>
      </c>
      <c r="C67" t="s">
        <v>405</v>
      </c>
      <c r="D67" t="s">
        <v>406</v>
      </c>
      <c r="E67">
        <v>2021</v>
      </c>
      <c r="F67" t="s">
        <v>162</v>
      </c>
      <c r="G67" t="s">
        <v>407</v>
      </c>
      <c r="H67" t="s">
        <v>408</v>
      </c>
      <c r="I67" t="s">
        <v>78</v>
      </c>
      <c r="J67" t="s">
        <v>18</v>
      </c>
    </row>
    <row r="68" spans="1:10">
      <c r="A68" t="s">
        <v>409</v>
      </c>
      <c r="B68" t="s">
        <v>410</v>
      </c>
      <c r="C68" t="s">
        <v>173</v>
      </c>
      <c r="D68" t="s">
        <v>411</v>
      </c>
      <c r="E68">
        <v>2016</v>
      </c>
      <c r="F68" t="s">
        <v>393</v>
      </c>
      <c r="G68" t="s">
        <v>412</v>
      </c>
      <c r="H68" t="s">
        <v>413</v>
      </c>
      <c r="I68" t="s">
        <v>78</v>
      </c>
      <c r="J68" t="s">
        <v>18</v>
      </c>
    </row>
    <row r="69" spans="1:10">
      <c r="A69" t="s">
        <v>414</v>
      </c>
      <c r="B69" t="s">
        <v>415</v>
      </c>
      <c r="C69" t="s">
        <v>416</v>
      </c>
      <c r="D69" t="s">
        <v>417</v>
      </c>
      <c r="E69">
        <v>2023</v>
      </c>
      <c r="F69" t="s">
        <v>418</v>
      </c>
      <c r="G69" t="s">
        <v>419</v>
      </c>
      <c r="H69" t="s">
        <v>420</v>
      </c>
      <c r="I69" t="s">
        <v>78</v>
      </c>
      <c r="J69" t="s">
        <v>18</v>
      </c>
    </row>
    <row r="70" spans="1:10">
      <c r="A70" t="s">
        <v>333</v>
      </c>
      <c r="B70" t="s">
        <v>334</v>
      </c>
      <c r="C70" t="s">
        <v>335</v>
      </c>
      <c r="D70" t="s">
        <v>421</v>
      </c>
      <c r="E70">
        <v>2021</v>
      </c>
      <c r="F70" t="s">
        <v>111</v>
      </c>
      <c r="G70" t="s">
        <v>422</v>
      </c>
      <c r="H70" t="s">
        <v>423</v>
      </c>
      <c r="I70" t="s">
        <v>78</v>
      </c>
      <c r="J70" t="s">
        <v>18</v>
      </c>
    </row>
    <row r="71" spans="1:10">
      <c r="A71" t="s">
        <v>424</v>
      </c>
      <c r="B71" t="s">
        <v>425</v>
      </c>
      <c r="C71" t="s">
        <v>426</v>
      </c>
      <c r="D71" t="s">
        <v>427</v>
      </c>
      <c r="E71">
        <v>2014</v>
      </c>
      <c r="F71" t="s">
        <v>428</v>
      </c>
      <c r="G71" t="s">
        <v>429</v>
      </c>
      <c r="H71" t="s">
        <v>430</v>
      </c>
      <c r="I71" t="s">
        <v>17</v>
      </c>
      <c r="J71" t="s">
        <v>18</v>
      </c>
    </row>
    <row r="72" spans="1:10">
      <c r="A72" t="s">
        <v>431</v>
      </c>
      <c r="B72" t="s">
        <v>432</v>
      </c>
      <c r="C72" t="s">
        <v>433</v>
      </c>
      <c r="D72" t="s">
        <v>434</v>
      </c>
      <c r="E72">
        <v>2023</v>
      </c>
      <c r="F72" t="s">
        <v>435</v>
      </c>
      <c r="G72" t="s">
        <v>436</v>
      </c>
      <c r="H72" t="s">
        <v>437</v>
      </c>
      <c r="I72" t="s">
        <v>78</v>
      </c>
      <c r="J72"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C4C3D-24F1-2443-9651-F25328CECE01}">
  <dimension ref="A1:AB24"/>
  <sheetViews>
    <sheetView topLeftCell="R1" workbookViewId="0">
      <selection activeCell="AA2" sqref="AA2:AA24"/>
    </sheetView>
  </sheetViews>
  <sheetFormatPr defaultColWidth="11" defaultRowHeight="15.95"/>
  <cols>
    <col min="1" max="4" width="80.625" bestFit="1" customWidth="1"/>
    <col min="5" max="5" width="21" bestFit="1" customWidth="1"/>
    <col min="6" max="6" width="17" bestFit="1" customWidth="1"/>
    <col min="7" max="7" width="10" bestFit="1" customWidth="1"/>
    <col min="8" max="8" width="8.125" bestFit="1" customWidth="1"/>
    <col min="9" max="9" width="12.125" bestFit="1" customWidth="1"/>
    <col min="10" max="10" width="11.125" bestFit="1" customWidth="1"/>
    <col min="11" max="11" width="80.625" bestFit="1" customWidth="1"/>
    <col min="12" max="12" width="9.875" bestFit="1" customWidth="1"/>
    <col min="13" max="13" width="17" bestFit="1" customWidth="1"/>
    <col min="14" max="14" width="35.875" bestFit="1" customWidth="1"/>
    <col min="15" max="15" width="80.625" bestFit="1" customWidth="1"/>
    <col min="16" max="16" width="55.875" bestFit="1" customWidth="1"/>
    <col min="17" max="18" width="80.625" bestFit="1" customWidth="1"/>
    <col min="19" max="19" width="14.125" bestFit="1" customWidth="1"/>
    <col min="20" max="21" width="21.625" bestFit="1" customWidth="1"/>
    <col min="22" max="22" width="17.5" bestFit="1" customWidth="1"/>
    <col min="23" max="23" width="11.375" bestFit="1" customWidth="1"/>
    <col min="24" max="24" width="13.375" bestFit="1" customWidth="1"/>
    <col min="25" max="25" width="12.5" bestFit="1" customWidth="1"/>
    <col min="26" max="26" width="14.625" bestFit="1" customWidth="1"/>
    <col min="27" max="27" width="11.5" bestFit="1" customWidth="1"/>
    <col min="28" max="28" width="21.875" bestFit="1" customWidth="1"/>
  </cols>
  <sheetData>
    <row r="1" spans="1:28">
      <c r="A1" t="s">
        <v>438</v>
      </c>
      <c r="B1" t="s">
        <v>0</v>
      </c>
      <c r="C1" t="s">
        <v>439</v>
      </c>
      <c r="D1" t="s">
        <v>440</v>
      </c>
      <c r="E1" t="s">
        <v>441</v>
      </c>
      <c r="F1" t="s">
        <v>442</v>
      </c>
      <c r="G1" t="s">
        <v>443</v>
      </c>
      <c r="H1" t="s">
        <v>444</v>
      </c>
      <c r="I1" t="s">
        <v>445</v>
      </c>
      <c r="J1" t="s">
        <v>446</v>
      </c>
      <c r="K1" t="s">
        <v>447</v>
      </c>
      <c r="L1" t="s">
        <v>448</v>
      </c>
      <c r="M1" t="s">
        <v>449</v>
      </c>
      <c r="N1" t="s">
        <v>6</v>
      </c>
      <c r="O1" t="s">
        <v>450</v>
      </c>
      <c r="P1" t="s">
        <v>451</v>
      </c>
      <c r="Q1" t="s">
        <v>452</v>
      </c>
      <c r="R1" t="s">
        <v>453</v>
      </c>
      <c r="S1" t="s">
        <v>454</v>
      </c>
      <c r="T1" t="s">
        <v>455</v>
      </c>
      <c r="U1" t="s">
        <v>456</v>
      </c>
      <c r="V1" t="s">
        <v>457</v>
      </c>
      <c r="W1" t="s">
        <v>458</v>
      </c>
      <c r="X1" t="s">
        <v>459</v>
      </c>
      <c r="Y1" t="s">
        <v>460</v>
      </c>
      <c r="Z1" t="s">
        <v>461</v>
      </c>
      <c r="AA1" t="s">
        <v>462</v>
      </c>
      <c r="AB1" t="s">
        <v>463</v>
      </c>
    </row>
    <row r="2" spans="1:28">
      <c r="A2" t="s">
        <v>406</v>
      </c>
      <c r="B2" t="s">
        <v>464</v>
      </c>
      <c r="C2" t="s">
        <v>465</v>
      </c>
      <c r="D2" t="s">
        <v>162</v>
      </c>
      <c r="E2" s="5">
        <v>44298</v>
      </c>
      <c r="F2">
        <v>2021</v>
      </c>
      <c r="G2" t="s">
        <v>466</v>
      </c>
      <c r="I2">
        <v>53811</v>
      </c>
      <c r="J2">
        <v>53826</v>
      </c>
      <c r="K2" t="s">
        <v>467</v>
      </c>
      <c r="L2" t="s">
        <v>468</v>
      </c>
      <c r="M2" t="s">
        <v>15</v>
      </c>
      <c r="N2" t="s">
        <v>407</v>
      </c>
      <c r="O2" t="s">
        <v>469</v>
      </c>
      <c r="P2" t="s">
        <v>470</v>
      </c>
      <c r="Q2" t="s">
        <v>471</v>
      </c>
      <c r="R2" t="s">
        <v>472</v>
      </c>
      <c r="S2" t="s">
        <v>15</v>
      </c>
      <c r="T2">
        <v>45</v>
      </c>
      <c r="U2" t="s">
        <v>15</v>
      </c>
      <c r="V2">
        <v>75</v>
      </c>
      <c r="W2" t="s">
        <v>473</v>
      </c>
      <c r="X2" s="5">
        <v>44288</v>
      </c>
      <c r="Y2" t="s">
        <v>15</v>
      </c>
      <c r="Z2" t="s">
        <v>15</v>
      </c>
      <c r="AA2" t="s">
        <v>474</v>
      </c>
      <c r="AB2" t="s">
        <v>475</v>
      </c>
    </row>
    <row r="3" spans="1:28">
      <c r="A3" t="s">
        <v>214</v>
      </c>
      <c r="B3" t="s">
        <v>476</v>
      </c>
      <c r="C3" t="s">
        <v>477</v>
      </c>
      <c r="D3" t="s">
        <v>478</v>
      </c>
      <c r="E3" s="5">
        <v>43598</v>
      </c>
      <c r="F3">
        <v>2019</v>
      </c>
      <c r="G3" t="s">
        <v>15</v>
      </c>
      <c r="I3">
        <v>129</v>
      </c>
      <c r="J3">
        <v>136</v>
      </c>
      <c r="K3" t="s">
        <v>479</v>
      </c>
      <c r="L3" t="s">
        <v>15</v>
      </c>
      <c r="M3" t="s">
        <v>480</v>
      </c>
      <c r="N3" t="s">
        <v>216</v>
      </c>
      <c r="O3" t="s">
        <v>15</v>
      </c>
      <c r="P3" t="s">
        <v>481</v>
      </c>
      <c r="Q3" t="s">
        <v>482</v>
      </c>
      <c r="R3" t="s">
        <v>483</v>
      </c>
      <c r="S3" t="s">
        <v>15</v>
      </c>
      <c r="T3">
        <v>14</v>
      </c>
      <c r="U3" t="s">
        <v>15</v>
      </c>
      <c r="V3">
        <v>39</v>
      </c>
      <c r="W3" t="s">
        <v>474</v>
      </c>
      <c r="X3" s="5">
        <v>43598</v>
      </c>
      <c r="Y3" t="s">
        <v>15</v>
      </c>
      <c r="Z3" t="s">
        <v>15</v>
      </c>
      <c r="AA3" t="s">
        <v>474</v>
      </c>
      <c r="AB3" t="s">
        <v>484</v>
      </c>
    </row>
    <row r="4" spans="1:28">
      <c r="A4" t="s">
        <v>161</v>
      </c>
      <c r="B4" t="s">
        <v>485</v>
      </c>
      <c r="C4" t="s">
        <v>486</v>
      </c>
      <c r="D4" t="s">
        <v>162</v>
      </c>
      <c r="E4" s="5">
        <v>45337</v>
      </c>
      <c r="F4">
        <v>2024</v>
      </c>
      <c r="G4" t="s">
        <v>487</v>
      </c>
      <c r="I4">
        <v>22167</v>
      </c>
      <c r="J4">
        <v>22189</v>
      </c>
      <c r="K4" t="s">
        <v>488</v>
      </c>
      <c r="L4" t="s">
        <v>468</v>
      </c>
      <c r="M4" t="s">
        <v>15</v>
      </c>
      <c r="N4" t="s">
        <v>163</v>
      </c>
      <c r="O4" t="s">
        <v>489</v>
      </c>
      <c r="P4" t="s">
        <v>490</v>
      </c>
      <c r="Q4" t="s">
        <v>491</v>
      </c>
      <c r="R4" t="s">
        <v>492</v>
      </c>
      <c r="S4" t="s">
        <v>15</v>
      </c>
      <c r="T4">
        <v>1</v>
      </c>
      <c r="U4" t="s">
        <v>15</v>
      </c>
      <c r="V4">
        <v>64</v>
      </c>
      <c r="W4" t="s">
        <v>493</v>
      </c>
      <c r="X4" s="5">
        <v>45330</v>
      </c>
      <c r="Y4" t="s">
        <v>15</v>
      </c>
      <c r="Z4" t="s">
        <v>15</v>
      </c>
      <c r="AA4" t="s">
        <v>474</v>
      </c>
      <c r="AB4" t="s">
        <v>475</v>
      </c>
    </row>
    <row r="5" spans="1:28">
      <c r="A5" t="s">
        <v>494</v>
      </c>
      <c r="B5" t="s">
        <v>495</v>
      </c>
      <c r="C5" t="s">
        <v>496</v>
      </c>
      <c r="D5" t="s">
        <v>497</v>
      </c>
      <c r="E5" s="5">
        <v>43387</v>
      </c>
      <c r="F5">
        <v>2018</v>
      </c>
      <c r="G5" t="s">
        <v>15</v>
      </c>
      <c r="I5">
        <v>506</v>
      </c>
      <c r="J5">
        <v>507</v>
      </c>
      <c r="K5" t="s">
        <v>498</v>
      </c>
      <c r="L5" t="s">
        <v>499</v>
      </c>
      <c r="M5" t="s">
        <v>500</v>
      </c>
      <c r="N5" t="s">
        <v>308</v>
      </c>
      <c r="O5" t="s">
        <v>15</v>
      </c>
      <c r="P5" t="s">
        <v>501</v>
      </c>
      <c r="Q5" t="s">
        <v>502</v>
      </c>
      <c r="R5" t="s">
        <v>503</v>
      </c>
      <c r="S5" t="s">
        <v>15</v>
      </c>
      <c r="T5">
        <v>29</v>
      </c>
      <c r="U5" t="s">
        <v>15</v>
      </c>
      <c r="V5">
        <v>9</v>
      </c>
      <c r="W5" t="s">
        <v>474</v>
      </c>
      <c r="X5" s="5">
        <v>43387</v>
      </c>
      <c r="Y5" t="s">
        <v>15</v>
      </c>
      <c r="Z5" t="s">
        <v>15</v>
      </c>
      <c r="AA5" t="s">
        <v>474</v>
      </c>
      <c r="AB5" t="s">
        <v>484</v>
      </c>
    </row>
    <row r="6" spans="1:28">
      <c r="A6" t="s">
        <v>174</v>
      </c>
      <c r="B6" t="s">
        <v>504</v>
      </c>
      <c r="C6" t="s">
        <v>505</v>
      </c>
      <c r="D6" t="s">
        <v>506</v>
      </c>
      <c r="E6" s="5">
        <v>42313</v>
      </c>
      <c r="F6">
        <v>2015</v>
      </c>
      <c r="G6" t="s">
        <v>15</v>
      </c>
      <c r="I6">
        <v>126</v>
      </c>
      <c r="J6">
        <v>135</v>
      </c>
      <c r="K6" t="s">
        <v>507</v>
      </c>
      <c r="L6" t="s">
        <v>499</v>
      </c>
      <c r="M6" t="s">
        <v>508</v>
      </c>
      <c r="N6" t="s">
        <v>176</v>
      </c>
      <c r="O6" t="s">
        <v>15</v>
      </c>
      <c r="P6" t="s">
        <v>509</v>
      </c>
      <c r="Q6" t="s">
        <v>510</v>
      </c>
      <c r="R6" t="s">
        <v>511</v>
      </c>
      <c r="S6" t="s">
        <v>15</v>
      </c>
      <c r="T6">
        <v>86</v>
      </c>
      <c r="U6" t="s">
        <v>15</v>
      </c>
      <c r="V6">
        <v>33</v>
      </c>
      <c r="W6" t="s">
        <v>474</v>
      </c>
      <c r="X6" s="5">
        <v>42313</v>
      </c>
      <c r="Y6" t="s">
        <v>15</v>
      </c>
      <c r="Z6" t="s">
        <v>15</v>
      </c>
      <c r="AA6" t="s">
        <v>474</v>
      </c>
      <c r="AB6" t="s">
        <v>484</v>
      </c>
    </row>
    <row r="7" spans="1:28">
      <c r="A7" t="s">
        <v>512</v>
      </c>
      <c r="B7" t="s">
        <v>513</v>
      </c>
      <c r="C7" t="s">
        <v>514</v>
      </c>
      <c r="D7" t="s">
        <v>515</v>
      </c>
      <c r="E7" s="5">
        <v>43461</v>
      </c>
      <c r="F7">
        <v>2018</v>
      </c>
      <c r="G7" t="s">
        <v>15</v>
      </c>
      <c r="I7">
        <v>61</v>
      </c>
      <c r="J7">
        <v>65</v>
      </c>
      <c r="K7" t="s">
        <v>516</v>
      </c>
      <c r="L7" t="s">
        <v>517</v>
      </c>
      <c r="M7" t="s">
        <v>518</v>
      </c>
      <c r="N7" t="s">
        <v>57</v>
      </c>
      <c r="O7" t="s">
        <v>15</v>
      </c>
      <c r="P7" t="s">
        <v>519</v>
      </c>
      <c r="Q7" t="s">
        <v>520</v>
      </c>
      <c r="R7" t="s">
        <v>521</v>
      </c>
      <c r="S7" t="s">
        <v>15</v>
      </c>
      <c r="T7">
        <v>10</v>
      </c>
      <c r="U7" t="s">
        <v>15</v>
      </c>
      <c r="V7">
        <v>33</v>
      </c>
      <c r="W7" t="s">
        <v>474</v>
      </c>
      <c r="X7" s="5">
        <v>43461</v>
      </c>
      <c r="Y7" t="s">
        <v>15</v>
      </c>
      <c r="Z7" t="s">
        <v>15</v>
      </c>
      <c r="AA7" t="s">
        <v>474</v>
      </c>
      <c r="AB7" t="s">
        <v>484</v>
      </c>
    </row>
    <row r="8" spans="1:28">
      <c r="A8" t="s">
        <v>48</v>
      </c>
      <c r="B8" t="s">
        <v>495</v>
      </c>
      <c r="C8" t="s">
        <v>522</v>
      </c>
      <c r="D8" t="s">
        <v>523</v>
      </c>
      <c r="E8" s="5">
        <v>44518</v>
      </c>
      <c r="F8">
        <v>2021</v>
      </c>
      <c r="G8" t="s">
        <v>15</v>
      </c>
      <c r="I8">
        <v>504</v>
      </c>
      <c r="J8">
        <v>505</v>
      </c>
      <c r="K8" t="s">
        <v>524</v>
      </c>
      <c r="L8" t="s">
        <v>499</v>
      </c>
      <c r="M8" t="s">
        <v>525</v>
      </c>
      <c r="N8" t="s">
        <v>50</v>
      </c>
      <c r="O8" t="s">
        <v>15</v>
      </c>
      <c r="P8" t="s">
        <v>526</v>
      </c>
      <c r="Q8" t="s">
        <v>527</v>
      </c>
      <c r="R8" t="s">
        <v>528</v>
      </c>
      <c r="S8" t="s">
        <v>15</v>
      </c>
      <c r="T8">
        <v>7</v>
      </c>
      <c r="U8" t="s">
        <v>15</v>
      </c>
      <c r="V8">
        <v>8</v>
      </c>
      <c r="W8" t="s">
        <v>474</v>
      </c>
      <c r="X8" s="5">
        <v>44518</v>
      </c>
      <c r="Y8" t="s">
        <v>15</v>
      </c>
      <c r="Z8" t="s">
        <v>15</v>
      </c>
      <c r="AA8" t="s">
        <v>474</v>
      </c>
      <c r="AB8" t="s">
        <v>484</v>
      </c>
    </row>
    <row r="9" spans="1:28">
      <c r="A9" t="s">
        <v>364</v>
      </c>
      <c r="B9" t="s">
        <v>529</v>
      </c>
      <c r="C9" t="s">
        <v>530</v>
      </c>
      <c r="D9" t="s">
        <v>531</v>
      </c>
      <c r="E9" s="5">
        <v>44421</v>
      </c>
      <c r="F9">
        <v>2020</v>
      </c>
      <c r="G9" t="s">
        <v>15</v>
      </c>
      <c r="I9">
        <v>1</v>
      </c>
      <c r="J9">
        <v>7</v>
      </c>
      <c r="K9" t="s">
        <v>532</v>
      </c>
      <c r="L9" t="s">
        <v>15</v>
      </c>
      <c r="M9" t="s">
        <v>533</v>
      </c>
      <c r="N9" t="s">
        <v>366</v>
      </c>
      <c r="O9" t="s">
        <v>15</v>
      </c>
      <c r="P9" t="s">
        <v>534</v>
      </c>
      <c r="Q9" t="s">
        <v>535</v>
      </c>
      <c r="R9" t="s">
        <v>536</v>
      </c>
      <c r="S9" t="s">
        <v>15</v>
      </c>
      <c r="T9">
        <v>3</v>
      </c>
      <c r="U9" t="s">
        <v>15</v>
      </c>
      <c r="V9">
        <v>24</v>
      </c>
      <c r="W9" t="s">
        <v>474</v>
      </c>
      <c r="X9" s="5">
        <v>44421</v>
      </c>
      <c r="Y9" t="s">
        <v>15</v>
      </c>
      <c r="Z9" t="s">
        <v>15</v>
      </c>
      <c r="AA9" t="s">
        <v>474</v>
      </c>
      <c r="AB9" t="s">
        <v>484</v>
      </c>
    </row>
    <row r="10" spans="1:28">
      <c r="A10" t="s">
        <v>202</v>
      </c>
      <c r="B10" t="s">
        <v>537</v>
      </c>
      <c r="C10" t="s">
        <v>538</v>
      </c>
      <c r="D10" t="s">
        <v>539</v>
      </c>
      <c r="E10" s="5">
        <v>45153</v>
      </c>
      <c r="F10">
        <v>2023</v>
      </c>
      <c r="G10" t="s">
        <v>15</v>
      </c>
      <c r="I10">
        <v>1</v>
      </c>
      <c r="J10">
        <v>7</v>
      </c>
      <c r="K10" t="s">
        <v>540</v>
      </c>
      <c r="L10" t="s">
        <v>541</v>
      </c>
      <c r="M10" t="s">
        <v>542</v>
      </c>
      <c r="N10" t="s">
        <v>204</v>
      </c>
      <c r="O10" t="s">
        <v>543</v>
      </c>
      <c r="P10" t="s">
        <v>544</v>
      </c>
      <c r="Q10" t="s">
        <v>545</v>
      </c>
      <c r="R10" t="s">
        <v>546</v>
      </c>
      <c r="S10" t="s">
        <v>15</v>
      </c>
      <c r="U10" t="s">
        <v>15</v>
      </c>
      <c r="V10">
        <v>46</v>
      </c>
      <c r="W10" t="s">
        <v>15</v>
      </c>
      <c r="X10" s="5">
        <v>45153</v>
      </c>
      <c r="Y10" t="s">
        <v>15</v>
      </c>
      <c r="Z10" t="s">
        <v>15</v>
      </c>
      <c r="AA10" t="s">
        <v>474</v>
      </c>
      <c r="AB10" t="s">
        <v>484</v>
      </c>
    </row>
    <row r="11" spans="1:28">
      <c r="A11" t="s">
        <v>547</v>
      </c>
      <c r="B11" t="s">
        <v>548</v>
      </c>
      <c r="C11" t="s">
        <v>549</v>
      </c>
      <c r="D11" t="s">
        <v>550</v>
      </c>
      <c r="E11" s="5">
        <v>44186</v>
      </c>
      <c r="F11">
        <v>2020</v>
      </c>
      <c r="G11" t="s">
        <v>15</v>
      </c>
      <c r="I11">
        <v>628</v>
      </c>
      <c r="J11">
        <v>640</v>
      </c>
      <c r="K11" t="s">
        <v>551</v>
      </c>
      <c r="L11" t="s">
        <v>552</v>
      </c>
      <c r="M11" t="s">
        <v>553</v>
      </c>
      <c r="N11" t="s">
        <v>15</v>
      </c>
      <c r="O11" t="s">
        <v>15</v>
      </c>
      <c r="P11" t="s">
        <v>554</v>
      </c>
      <c r="Q11" t="s">
        <v>555</v>
      </c>
      <c r="R11" t="s">
        <v>556</v>
      </c>
      <c r="S11" t="s">
        <v>15</v>
      </c>
      <c r="U11" t="s">
        <v>15</v>
      </c>
      <c r="V11">
        <v>42</v>
      </c>
      <c r="W11" t="s">
        <v>15</v>
      </c>
      <c r="X11" s="5">
        <v>44186</v>
      </c>
      <c r="Y11" t="s">
        <v>15</v>
      </c>
      <c r="Z11" t="s">
        <v>15</v>
      </c>
      <c r="AA11" t="s">
        <v>474</v>
      </c>
      <c r="AB11" t="s">
        <v>484</v>
      </c>
    </row>
    <row r="12" spans="1:28">
      <c r="A12" t="s">
        <v>296</v>
      </c>
      <c r="B12" t="s">
        <v>557</v>
      </c>
      <c r="C12" t="s">
        <v>558</v>
      </c>
      <c r="D12" t="s">
        <v>559</v>
      </c>
      <c r="E12" s="5">
        <v>42709</v>
      </c>
      <c r="F12">
        <v>2016</v>
      </c>
      <c r="G12" t="s">
        <v>15</v>
      </c>
      <c r="I12">
        <v>196</v>
      </c>
      <c r="J12">
        <v>205</v>
      </c>
      <c r="K12" t="s">
        <v>560</v>
      </c>
      <c r="L12" t="s">
        <v>499</v>
      </c>
      <c r="M12" t="s">
        <v>561</v>
      </c>
      <c r="N12" t="s">
        <v>298</v>
      </c>
      <c r="O12" t="s">
        <v>15</v>
      </c>
      <c r="P12" t="s">
        <v>562</v>
      </c>
      <c r="Q12" t="s">
        <v>563</v>
      </c>
      <c r="R12" t="s">
        <v>564</v>
      </c>
      <c r="S12" t="s">
        <v>15</v>
      </c>
      <c r="T12">
        <v>70</v>
      </c>
      <c r="U12" t="s">
        <v>15</v>
      </c>
      <c r="V12">
        <v>35</v>
      </c>
      <c r="W12" t="s">
        <v>474</v>
      </c>
      <c r="X12" s="5">
        <v>42709</v>
      </c>
      <c r="Y12" t="s">
        <v>15</v>
      </c>
      <c r="Z12" t="s">
        <v>15</v>
      </c>
      <c r="AA12" t="s">
        <v>474</v>
      </c>
      <c r="AB12" t="s">
        <v>484</v>
      </c>
    </row>
    <row r="13" spans="1:28">
      <c r="A13" t="s">
        <v>62</v>
      </c>
      <c r="B13" t="s">
        <v>565</v>
      </c>
      <c r="C13" t="s">
        <v>566</v>
      </c>
      <c r="D13" t="s">
        <v>567</v>
      </c>
      <c r="E13" s="5">
        <v>45139</v>
      </c>
      <c r="F13">
        <v>2023</v>
      </c>
      <c r="G13" t="s">
        <v>15</v>
      </c>
      <c r="I13">
        <v>104</v>
      </c>
      <c r="J13">
        <v>107</v>
      </c>
      <c r="K13" t="s">
        <v>568</v>
      </c>
      <c r="L13" t="s">
        <v>569</v>
      </c>
      <c r="M13" t="s">
        <v>570</v>
      </c>
      <c r="N13" t="s">
        <v>64</v>
      </c>
      <c r="O13" t="s">
        <v>15</v>
      </c>
      <c r="P13" t="s">
        <v>571</v>
      </c>
      <c r="Q13" t="s">
        <v>572</v>
      </c>
      <c r="R13" t="s">
        <v>573</v>
      </c>
      <c r="S13" t="s">
        <v>15</v>
      </c>
      <c r="U13" t="s">
        <v>15</v>
      </c>
      <c r="V13">
        <v>19</v>
      </c>
      <c r="W13" t="s">
        <v>474</v>
      </c>
      <c r="X13" s="5">
        <v>45139</v>
      </c>
      <c r="Y13" t="s">
        <v>15</v>
      </c>
      <c r="Z13" t="s">
        <v>15</v>
      </c>
      <c r="AA13" t="s">
        <v>474</v>
      </c>
      <c r="AB13" t="s">
        <v>484</v>
      </c>
    </row>
    <row r="14" spans="1:28">
      <c r="A14" t="s">
        <v>574</v>
      </c>
      <c r="B14" t="s">
        <v>476</v>
      </c>
      <c r="C14" t="s">
        <v>477</v>
      </c>
      <c r="D14" t="s">
        <v>575</v>
      </c>
      <c r="E14" s="5">
        <v>45131</v>
      </c>
      <c r="F14">
        <v>2020</v>
      </c>
      <c r="G14" t="s">
        <v>15</v>
      </c>
      <c r="I14">
        <v>31</v>
      </c>
      <c r="J14">
        <v>40</v>
      </c>
      <c r="K14" t="s">
        <v>576</v>
      </c>
      <c r="L14" t="s">
        <v>15</v>
      </c>
      <c r="M14" t="s">
        <v>577</v>
      </c>
      <c r="N14" t="s">
        <v>15</v>
      </c>
      <c r="O14" t="s">
        <v>15</v>
      </c>
      <c r="P14" t="s">
        <v>578</v>
      </c>
      <c r="Q14" t="s">
        <v>579</v>
      </c>
      <c r="R14" t="s">
        <v>580</v>
      </c>
      <c r="S14" t="s">
        <v>15</v>
      </c>
      <c r="T14">
        <v>1</v>
      </c>
      <c r="U14" t="s">
        <v>15</v>
      </c>
      <c r="V14">
        <v>50</v>
      </c>
      <c r="W14" t="s">
        <v>15</v>
      </c>
      <c r="X14" s="5">
        <v>45131</v>
      </c>
      <c r="Y14" t="s">
        <v>15</v>
      </c>
      <c r="Z14" t="s">
        <v>15</v>
      </c>
      <c r="AA14" t="s">
        <v>474</v>
      </c>
      <c r="AB14" t="s">
        <v>484</v>
      </c>
    </row>
    <row r="15" spans="1:28">
      <c r="A15" t="s">
        <v>358</v>
      </c>
      <c r="B15" t="s">
        <v>581</v>
      </c>
      <c r="C15" t="s">
        <v>582</v>
      </c>
      <c r="D15" t="s">
        <v>583</v>
      </c>
      <c r="E15" s="5">
        <v>44853</v>
      </c>
      <c r="F15">
        <v>2022</v>
      </c>
      <c r="G15" t="s">
        <v>15</v>
      </c>
      <c r="I15">
        <v>281</v>
      </c>
      <c r="J15">
        <v>287</v>
      </c>
      <c r="K15" t="s">
        <v>584</v>
      </c>
      <c r="L15" t="s">
        <v>499</v>
      </c>
      <c r="M15" t="s">
        <v>585</v>
      </c>
      <c r="N15" t="s">
        <v>359</v>
      </c>
      <c r="O15" t="s">
        <v>15</v>
      </c>
      <c r="P15" t="s">
        <v>586</v>
      </c>
      <c r="Q15" t="s">
        <v>587</v>
      </c>
      <c r="R15" t="s">
        <v>588</v>
      </c>
      <c r="S15" t="s">
        <v>15</v>
      </c>
      <c r="T15">
        <v>4</v>
      </c>
      <c r="U15" t="s">
        <v>15</v>
      </c>
      <c r="V15">
        <v>30</v>
      </c>
      <c r="W15" t="s">
        <v>474</v>
      </c>
      <c r="X15" s="5">
        <v>44853</v>
      </c>
      <c r="Y15" t="s">
        <v>15</v>
      </c>
      <c r="Z15" t="s">
        <v>15</v>
      </c>
      <c r="AA15" t="s">
        <v>474</v>
      </c>
      <c r="AB15" t="s">
        <v>484</v>
      </c>
    </row>
    <row r="16" spans="1:28">
      <c r="A16" t="s">
        <v>303</v>
      </c>
      <c r="B16" t="s">
        <v>589</v>
      </c>
      <c r="C16" t="s">
        <v>590</v>
      </c>
      <c r="D16" t="s">
        <v>162</v>
      </c>
      <c r="E16" s="5">
        <v>44699</v>
      </c>
      <c r="F16">
        <v>2022</v>
      </c>
      <c r="G16" t="s">
        <v>591</v>
      </c>
      <c r="I16">
        <v>51723</v>
      </c>
      <c r="J16">
        <v>51746</v>
      </c>
      <c r="K16" t="s">
        <v>592</v>
      </c>
      <c r="L16" t="s">
        <v>468</v>
      </c>
      <c r="M16" t="s">
        <v>15</v>
      </c>
      <c r="N16" t="s">
        <v>304</v>
      </c>
      <c r="O16" t="s">
        <v>593</v>
      </c>
      <c r="P16" t="s">
        <v>594</v>
      </c>
      <c r="Q16" t="s">
        <v>595</v>
      </c>
      <c r="R16" t="s">
        <v>596</v>
      </c>
      <c r="S16" t="s">
        <v>15</v>
      </c>
      <c r="T16">
        <v>9</v>
      </c>
      <c r="U16" t="s">
        <v>15</v>
      </c>
      <c r="V16">
        <v>228</v>
      </c>
      <c r="W16" t="s">
        <v>473</v>
      </c>
      <c r="X16" s="5">
        <v>44690</v>
      </c>
      <c r="Y16" t="s">
        <v>15</v>
      </c>
      <c r="Z16" t="s">
        <v>15</v>
      </c>
      <c r="AA16" t="s">
        <v>474</v>
      </c>
      <c r="AB16" t="s">
        <v>475</v>
      </c>
    </row>
    <row r="17" spans="1:28">
      <c r="A17" t="s">
        <v>378</v>
      </c>
      <c r="B17" t="s">
        <v>597</v>
      </c>
      <c r="C17" t="s">
        <v>598</v>
      </c>
      <c r="D17" t="s">
        <v>599</v>
      </c>
      <c r="E17" s="5">
        <v>43797</v>
      </c>
      <c r="F17">
        <v>2018</v>
      </c>
      <c r="G17" t="s">
        <v>15</v>
      </c>
      <c r="I17">
        <v>1</v>
      </c>
      <c r="J17">
        <v>6</v>
      </c>
      <c r="K17" t="s">
        <v>600</v>
      </c>
      <c r="L17" t="s">
        <v>601</v>
      </c>
      <c r="M17" t="s">
        <v>602</v>
      </c>
      <c r="N17" t="s">
        <v>380</v>
      </c>
      <c r="O17" t="s">
        <v>15</v>
      </c>
      <c r="P17" t="s">
        <v>603</v>
      </c>
      <c r="Q17" t="s">
        <v>604</v>
      </c>
      <c r="R17" t="s">
        <v>605</v>
      </c>
      <c r="S17" t="s">
        <v>15</v>
      </c>
      <c r="T17">
        <v>7</v>
      </c>
      <c r="U17" t="s">
        <v>15</v>
      </c>
      <c r="V17">
        <v>24</v>
      </c>
      <c r="W17" t="s">
        <v>474</v>
      </c>
      <c r="X17" s="5">
        <v>43797</v>
      </c>
      <c r="Y17" t="s">
        <v>15</v>
      </c>
      <c r="Z17" t="s">
        <v>15</v>
      </c>
      <c r="AA17" t="s">
        <v>474</v>
      </c>
      <c r="AB17" t="s">
        <v>484</v>
      </c>
    </row>
    <row r="18" spans="1:28">
      <c r="A18" t="s">
        <v>371</v>
      </c>
      <c r="B18" t="s">
        <v>606</v>
      </c>
      <c r="C18" t="s">
        <v>607</v>
      </c>
      <c r="D18" t="s">
        <v>608</v>
      </c>
      <c r="E18" s="5">
        <v>44124</v>
      </c>
      <c r="F18">
        <v>2020</v>
      </c>
      <c r="G18" t="s">
        <v>15</v>
      </c>
      <c r="I18">
        <v>52</v>
      </c>
      <c r="J18">
        <v>60</v>
      </c>
      <c r="K18" t="s">
        <v>609</v>
      </c>
      <c r="L18" t="s">
        <v>15</v>
      </c>
      <c r="M18" t="s">
        <v>610</v>
      </c>
      <c r="N18" t="s">
        <v>373</v>
      </c>
      <c r="O18" t="s">
        <v>15</v>
      </c>
      <c r="P18" t="s">
        <v>611</v>
      </c>
      <c r="Q18" t="s">
        <v>612</v>
      </c>
      <c r="R18" t="s">
        <v>613</v>
      </c>
      <c r="S18" t="s">
        <v>15</v>
      </c>
      <c r="T18">
        <v>10</v>
      </c>
      <c r="U18" t="s">
        <v>15</v>
      </c>
      <c r="V18">
        <v>45</v>
      </c>
      <c r="W18" t="s">
        <v>474</v>
      </c>
      <c r="X18" s="5">
        <v>44124</v>
      </c>
      <c r="Y18" t="s">
        <v>15</v>
      </c>
      <c r="Z18" t="s">
        <v>15</v>
      </c>
      <c r="AA18" t="s">
        <v>474</v>
      </c>
      <c r="AB18" t="s">
        <v>484</v>
      </c>
    </row>
    <row r="19" spans="1:28">
      <c r="A19" t="s">
        <v>614</v>
      </c>
      <c r="B19" t="s">
        <v>615</v>
      </c>
      <c r="C19" t="s">
        <v>616</v>
      </c>
      <c r="D19" t="s">
        <v>617</v>
      </c>
      <c r="E19" s="5">
        <v>44966</v>
      </c>
      <c r="F19">
        <v>2022</v>
      </c>
      <c r="G19" t="s">
        <v>15</v>
      </c>
      <c r="I19">
        <v>1</v>
      </c>
      <c r="J19">
        <v>5</v>
      </c>
      <c r="K19" t="s">
        <v>618</v>
      </c>
      <c r="L19" t="s">
        <v>15</v>
      </c>
      <c r="M19" t="s">
        <v>619</v>
      </c>
      <c r="N19" t="s">
        <v>36</v>
      </c>
      <c r="O19" t="s">
        <v>15</v>
      </c>
      <c r="P19" t="s">
        <v>620</v>
      </c>
      <c r="Q19" t="s">
        <v>621</v>
      </c>
      <c r="R19" t="s">
        <v>622</v>
      </c>
      <c r="S19" t="s">
        <v>15</v>
      </c>
      <c r="T19">
        <v>3</v>
      </c>
      <c r="U19" t="s">
        <v>15</v>
      </c>
      <c r="V19">
        <v>12</v>
      </c>
      <c r="W19" t="s">
        <v>474</v>
      </c>
      <c r="X19" s="5">
        <v>44966</v>
      </c>
      <c r="Y19" t="s">
        <v>15</v>
      </c>
      <c r="Z19" t="s">
        <v>15</v>
      </c>
      <c r="AA19" t="s">
        <v>474</v>
      </c>
      <c r="AB19" t="s">
        <v>484</v>
      </c>
    </row>
    <row r="20" spans="1:28">
      <c r="A20" t="s">
        <v>427</v>
      </c>
      <c r="B20" t="s">
        <v>623</v>
      </c>
      <c r="C20" t="s">
        <v>624</v>
      </c>
      <c r="D20" t="s">
        <v>625</v>
      </c>
      <c r="E20" s="5">
        <v>41828</v>
      </c>
      <c r="F20">
        <v>2014</v>
      </c>
      <c r="G20" t="s">
        <v>15</v>
      </c>
      <c r="I20">
        <v>89</v>
      </c>
      <c r="J20">
        <v>94</v>
      </c>
      <c r="K20" t="s">
        <v>626</v>
      </c>
      <c r="L20" t="s">
        <v>15</v>
      </c>
      <c r="M20" t="s">
        <v>627</v>
      </c>
      <c r="N20" t="s">
        <v>429</v>
      </c>
      <c r="O20" t="s">
        <v>15</v>
      </c>
      <c r="P20" t="s">
        <v>628</v>
      </c>
      <c r="Q20" t="s">
        <v>629</v>
      </c>
      <c r="R20" t="s">
        <v>630</v>
      </c>
      <c r="S20" t="s">
        <v>15</v>
      </c>
      <c r="T20">
        <v>7</v>
      </c>
      <c r="U20" t="s">
        <v>15</v>
      </c>
      <c r="V20">
        <v>16</v>
      </c>
      <c r="W20" t="s">
        <v>474</v>
      </c>
      <c r="X20" s="5">
        <v>41828</v>
      </c>
      <c r="Y20" t="s">
        <v>15</v>
      </c>
      <c r="Z20" t="s">
        <v>15</v>
      </c>
      <c r="AA20" t="s">
        <v>474</v>
      </c>
      <c r="AB20" t="s">
        <v>484</v>
      </c>
    </row>
    <row r="21" spans="1:28">
      <c r="A21" t="s">
        <v>631</v>
      </c>
      <c r="B21" t="s">
        <v>632</v>
      </c>
      <c r="C21" t="s">
        <v>633</v>
      </c>
      <c r="D21" t="s">
        <v>634</v>
      </c>
      <c r="E21" s="5">
        <v>43867</v>
      </c>
      <c r="F21">
        <v>2019</v>
      </c>
      <c r="G21" t="s">
        <v>15</v>
      </c>
      <c r="I21">
        <v>201</v>
      </c>
      <c r="J21">
        <v>206</v>
      </c>
      <c r="K21" t="s">
        <v>635</v>
      </c>
      <c r="L21" t="s">
        <v>15</v>
      </c>
      <c r="M21" t="s">
        <v>636</v>
      </c>
      <c r="N21" t="s">
        <v>29</v>
      </c>
      <c r="O21" t="s">
        <v>15</v>
      </c>
      <c r="P21" t="s">
        <v>637</v>
      </c>
      <c r="Q21" t="s">
        <v>638</v>
      </c>
      <c r="R21" t="s">
        <v>639</v>
      </c>
      <c r="S21" t="s">
        <v>15</v>
      </c>
      <c r="T21">
        <v>1</v>
      </c>
      <c r="U21" t="s">
        <v>15</v>
      </c>
      <c r="V21">
        <v>16</v>
      </c>
      <c r="W21" t="s">
        <v>474</v>
      </c>
      <c r="X21" s="5">
        <v>43867</v>
      </c>
      <c r="Y21" t="s">
        <v>15</v>
      </c>
      <c r="Z21" t="s">
        <v>15</v>
      </c>
      <c r="AA21" t="s">
        <v>474</v>
      </c>
      <c r="AB21" t="s">
        <v>484</v>
      </c>
    </row>
    <row r="22" spans="1:28">
      <c r="A22" t="s">
        <v>385</v>
      </c>
      <c r="B22" t="s">
        <v>640</v>
      </c>
      <c r="C22" t="s">
        <v>641</v>
      </c>
      <c r="D22" t="s">
        <v>386</v>
      </c>
      <c r="E22" s="5"/>
      <c r="F22">
        <v>2023</v>
      </c>
      <c r="G22" t="s">
        <v>642</v>
      </c>
      <c r="H22">
        <v>99</v>
      </c>
      <c r="I22">
        <v>1</v>
      </c>
      <c r="J22">
        <v>11</v>
      </c>
      <c r="K22" t="s">
        <v>643</v>
      </c>
      <c r="L22" t="s">
        <v>644</v>
      </c>
      <c r="M22" t="s">
        <v>15</v>
      </c>
      <c r="N22" t="s">
        <v>387</v>
      </c>
      <c r="O22" t="s">
        <v>645</v>
      </c>
      <c r="P22" t="s">
        <v>646</v>
      </c>
      <c r="Q22" t="s">
        <v>647</v>
      </c>
      <c r="R22" t="s">
        <v>648</v>
      </c>
      <c r="S22" t="s">
        <v>15</v>
      </c>
      <c r="T22">
        <v>4</v>
      </c>
      <c r="U22" t="s">
        <v>15</v>
      </c>
      <c r="W22" t="s">
        <v>474</v>
      </c>
      <c r="X22" s="5">
        <v>45134</v>
      </c>
      <c r="Y22" t="s">
        <v>15</v>
      </c>
      <c r="Z22" t="s">
        <v>15</v>
      </c>
      <c r="AA22" t="s">
        <v>474</v>
      </c>
      <c r="AB22" t="s">
        <v>649</v>
      </c>
    </row>
    <row r="23" spans="1:28">
      <c r="A23" t="s">
        <v>650</v>
      </c>
      <c r="B23" t="s">
        <v>651</v>
      </c>
      <c r="C23" t="s">
        <v>652</v>
      </c>
      <c r="D23" t="s">
        <v>162</v>
      </c>
      <c r="E23" s="5">
        <v>44883</v>
      </c>
      <c r="F23">
        <v>2022</v>
      </c>
      <c r="G23" t="s">
        <v>591</v>
      </c>
      <c r="I23">
        <v>119745</v>
      </c>
      <c r="J23">
        <v>119766</v>
      </c>
      <c r="K23" t="s">
        <v>653</v>
      </c>
      <c r="L23" t="s">
        <v>468</v>
      </c>
      <c r="M23" t="s">
        <v>15</v>
      </c>
      <c r="N23" t="s">
        <v>654</v>
      </c>
      <c r="O23" t="s">
        <v>655</v>
      </c>
      <c r="P23" t="s">
        <v>656</v>
      </c>
      <c r="Q23" t="s">
        <v>657</v>
      </c>
      <c r="R23" t="s">
        <v>658</v>
      </c>
      <c r="S23" t="s">
        <v>15</v>
      </c>
      <c r="T23">
        <v>5</v>
      </c>
      <c r="U23" t="s">
        <v>15</v>
      </c>
      <c r="V23">
        <v>86</v>
      </c>
      <c r="W23" t="s">
        <v>473</v>
      </c>
      <c r="X23" s="5">
        <v>44875</v>
      </c>
      <c r="Y23" t="s">
        <v>15</v>
      </c>
      <c r="Z23" t="s">
        <v>15</v>
      </c>
      <c r="AA23" t="s">
        <v>474</v>
      </c>
      <c r="AB23" t="s">
        <v>475</v>
      </c>
    </row>
    <row r="24" spans="1:28">
      <c r="A24" t="s">
        <v>659</v>
      </c>
      <c r="B24" t="s">
        <v>660</v>
      </c>
      <c r="C24" t="s">
        <v>661</v>
      </c>
      <c r="D24" t="s">
        <v>662</v>
      </c>
      <c r="E24" s="5">
        <v>43804</v>
      </c>
      <c r="F24">
        <v>2019</v>
      </c>
      <c r="G24" t="s">
        <v>15</v>
      </c>
      <c r="I24">
        <v>86</v>
      </c>
      <c r="J24">
        <v>97</v>
      </c>
      <c r="K24" t="s">
        <v>663</v>
      </c>
      <c r="L24" t="s">
        <v>499</v>
      </c>
      <c r="M24" t="s">
        <v>664</v>
      </c>
      <c r="N24" t="s">
        <v>169</v>
      </c>
      <c r="O24" t="s">
        <v>15</v>
      </c>
      <c r="P24" t="s">
        <v>665</v>
      </c>
      <c r="Q24" t="s">
        <v>666</v>
      </c>
      <c r="R24" t="s">
        <v>667</v>
      </c>
      <c r="S24" t="s">
        <v>15</v>
      </c>
      <c r="T24">
        <v>6</v>
      </c>
      <c r="U24" t="s">
        <v>15</v>
      </c>
      <c r="V24">
        <v>39</v>
      </c>
      <c r="W24" t="s">
        <v>474</v>
      </c>
      <c r="X24" s="5">
        <v>43804</v>
      </c>
      <c r="Y24" t="s">
        <v>15</v>
      </c>
      <c r="Z24" t="s">
        <v>15</v>
      </c>
      <c r="AA24" t="s">
        <v>474</v>
      </c>
      <c r="AB24" t="s">
        <v>484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19EC8-AB66-B846-A605-B178935DEB1C}">
  <dimension ref="A1:H244"/>
  <sheetViews>
    <sheetView topLeftCell="E1" workbookViewId="0">
      <selection activeCell="H1" sqref="A1:H1"/>
    </sheetView>
  </sheetViews>
  <sheetFormatPr defaultColWidth="11" defaultRowHeight="15.95"/>
  <cols>
    <col min="1" max="2" width="80.625" bestFit="1" customWidth="1"/>
    <col min="3" max="3" width="7.375" bestFit="1" customWidth="1"/>
    <col min="4" max="4" width="80.625" bestFit="1" customWidth="1"/>
    <col min="5" max="5" width="38" bestFit="1" customWidth="1"/>
    <col min="6" max="6" width="50.5" bestFit="1" customWidth="1"/>
    <col min="7" max="7" width="16.125" bestFit="1" customWidth="1"/>
    <col min="8" max="8" width="9.375" bestFit="1" customWidth="1"/>
  </cols>
  <sheetData>
    <row r="1" spans="1:8">
      <c r="A1" t="s">
        <v>0</v>
      </c>
      <c r="B1" t="s">
        <v>3</v>
      </c>
      <c r="C1" t="s">
        <v>4</v>
      </c>
      <c r="D1" t="s">
        <v>668</v>
      </c>
      <c r="E1" t="s">
        <v>6</v>
      </c>
      <c r="F1" t="s">
        <v>669</v>
      </c>
      <c r="G1" t="s">
        <v>670</v>
      </c>
      <c r="H1" t="s">
        <v>9</v>
      </c>
    </row>
    <row r="2" spans="1:8">
      <c r="A2" t="s">
        <v>671</v>
      </c>
      <c r="B2" t="s">
        <v>574</v>
      </c>
      <c r="C2">
        <v>2020</v>
      </c>
      <c r="D2" t="s">
        <v>672</v>
      </c>
      <c r="E2" t="s">
        <v>84</v>
      </c>
      <c r="F2" t="s">
        <v>673</v>
      </c>
      <c r="G2" t="s">
        <v>674</v>
      </c>
      <c r="H2" t="s">
        <v>675</v>
      </c>
    </row>
    <row r="3" spans="1:8">
      <c r="A3" t="s">
        <v>676</v>
      </c>
      <c r="B3" t="s">
        <v>677</v>
      </c>
      <c r="C3">
        <v>2021</v>
      </c>
      <c r="D3" t="s">
        <v>15</v>
      </c>
      <c r="E3" t="s">
        <v>678</v>
      </c>
      <c r="F3" t="s">
        <v>679</v>
      </c>
      <c r="G3" t="s">
        <v>680</v>
      </c>
      <c r="H3" t="s">
        <v>675</v>
      </c>
    </row>
    <row r="4" spans="1:8">
      <c r="A4" t="s">
        <v>681</v>
      </c>
      <c r="B4" t="s">
        <v>682</v>
      </c>
      <c r="C4">
        <v>2023</v>
      </c>
      <c r="D4" t="s">
        <v>683</v>
      </c>
      <c r="E4" t="s">
        <v>684</v>
      </c>
      <c r="F4" t="s">
        <v>685</v>
      </c>
      <c r="G4" t="s">
        <v>674</v>
      </c>
      <c r="H4" t="s">
        <v>675</v>
      </c>
    </row>
    <row r="5" spans="1:8">
      <c r="A5" t="s">
        <v>686</v>
      </c>
      <c r="B5" t="s">
        <v>687</v>
      </c>
      <c r="C5">
        <v>2012</v>
      </c>
      <c r="D5" t="s">
        <v>688</v>
      </c>
      <c r="E5" t="s">
        <v>15</v>
      </c>
      <c r="F5" t="s">
        <v>15</v>
      </c>
      <c r="G5" t="s">
        <v>674</v>
      </c>
      <c r="H5" t="s">
        <v>675</v>
      </c>
    </row>
    <row r="6" spans="1:8">
      <c r="A6" t="s">
        <v>689</v>
      </c>
      <c r="B6" t="s">
        <v>690</v>
      </c>
      <c r="C6">
        <v>2023</v>
      </c>
      <c r="D6" t="s">
        <v>691</v>
      </c>
      <c r="E6" t="s">
        <v>692</v>
      </c>
      <c r="F6" t="s">
        <v>693</v>
      </c>
      <c r="G6" t="s">
        <v>674</v>
      </c>
      <c r="H6" t="s">
        <v>675</v>
      </c>
    </row>
    <row r="7" spans="1:8">
      <c r="A7" t="s">
        <v>694</v>
      </c>
      <c r="B7" t="s">
        <v>695</v>
      </c>
      <c r="C7">
        <v>2021</v>
      </c>
      <c r="D7" t="s">
        <v>696</v>
      </c>
      <c r="E7" t="s">
        <v>697</v>
      </c>
      <c r="F7" t="s">
        <v>698</v>
      </c>
      <c r="G7" t="s">
        <v>674</v>
      </c>
      <c r="H7" t="s">
        <v>675</v>
      </c>
    </row>
    <row r="8" spans="1:8">
      <c r="A8" t="s">
        <v>699</v>
      </c>
      <c r="B8" t="s">
        <v>700</v>
      </c>
      <c r="C8">
        <v>2018</v>
      </c>
      <c r="D8" t="s">
        <v>701</v>
      </c>
      <c r="E8" t="s">
        <v>702</v>
      </c>
      <c r="F8" t="s">
        <v>703</v>
      </c>
      <c r="G8" t="s">
        <v>674</v>
      </c>
      <c r="H8" t="s">
        <v>675</v>
      </c>
    </row>
    <row r="9" spans="1:8">
      <c r="A9" t="s">
        <v>704</v>
      </c>
      <c r="B9" t="s">
        <v>705</v>
      </c>
      <c r="C9">
        <v>2017</v>
      </c>
      <c r="D9" t="s">
        <v>706</v>
      </c>
      <c r="E9" t="s">
        <v>707</v>
      </c>
      <c r="F9" t="s">
        <v>708</v>
      </c>
      <c r="G9" t="s">
        <v>674</v>
      </c>
      <c r="H9" t="s">
        <v>675</v>
      </c>
    </row>
    <row r="10" spans="1:8">
      <c r="A10" t="s">
        <v>709</v>
      </c>
      <c r="B10" t="s">
        <v>710</v>
      </c>
      <c r="C10">
        <v>2023</v>
      </c>
      <c r="D10" t="s">
        <v>711</v>
      </c>
      <c r="E10" t="s">
        <v>712</v>
      </c>
      <c r="F10" t="s">
        <v>713</v>
      </c>
      <c r="G10" t="s">
        <v>674</v>
      </c>
      <c r="H10" t="s">
        <v>675</v>
      </c>
    </row>
    <row r="11" spans="1:8">
      <c r="A11" t="s">
        <v>714</v>
      </c>
      <c r="B11" t="s">
        <v>715</v>
      </c>
      <c r="C11">
        <v>2020</v>
      </c>
      <c r="D11" t="s">
        <v>716</v>
      </c>
      <c r="E11" t="s">
        <v>717</v>
      </c>
      <c r="F11" t="s">
        <v>718</v>
      </c>
      <c r="G11" t="s">
        <v>674</v>
      </c>
      <c r="H11" t="s">
        <v>675</v>
      </c>
    </row>
    <row r="12" spans="1:8">
      <c r="A12" t="s">
        <v>719</v>
      </c>
      <c r="B12" t="s">
        <v>720</v>
      </c>
      <c r="C12">
        <v>2020</v>
      </c>
      <c r="D12" t="s">
        <v>721</v>
      </c>
      <c r="E12" t="s">
        <v>401</v>
      </c>
      <c r="F12" t="s">
        <v>722</v>
      </c>
      <c r="G12" t="s">
        <v>674</v>
      </c>
      <c r="H12" t="s">
        <v>675</v>
      </c>
    </row>
    <row r="13" spans="1:8">
      <c r="A13" t="s">
        <v>723</v>
      </c>
      <c r="B13" t="s">
        <v>352</v>
      </c>
      <c r="C13">
        <v>2011</v>
      </c>
      <c r="D13" t="s">
        <v>724</v>
      </c>
      <c r="E13" t="s">
        <v>15</v>
      </c>
      <c r="F13" t="s">
        <v>15</v>
      </c>
      <c r="G13" t="s">
        <v>674</v>
      </c>
      <c r="H13" t="s">
        <v>675</v>
      </c>
    </row>
    <row r="14" spans="1:8">
      <c r="A14" t="s">
        <v>725</v>
      </c>
      <c r="B14" t="s">
        <v>726</v>
      </c>
      <c r="C14">
        <v>2024</v>
      </c>
      <c r="D14" t="s">
        <v>15</v>
      </c>
      <c r="E14" t="s">
        <v>727</v>
      </c>
      <c r="F14" t="s">
        <v>728</v>
      </c>
      <c r="G14" t="s">
        <v>680</v>
      </c>
      <c r="H14" t="s">
        <v>675</v>
      </c>
    </row>
    <row r="15" spans="1:8">
      <c r="A15" t="s">
        <v>729</v>
      </c>
      <c r="B15" t="s">
        <v>730</v>
      </c>
      <c r="C15">
        <v>2021</v>
      </c>
      <c r="D15" t="s">
        <v>731</v>
      </c>
      <c r="E15" t="s">
        <v>732</v>
      </c>
      <c r="F15" t="s">
        <v>733</v>
      </c>
      <c r="G15" t="s">
        <v>674</v>
      </c>
      <c r="H15" t="s">
        <v>675</v>
      </c>
    </row>
    <row r="16" spans="1:8">
      <c r="A16" t="s">
        <v>734</v>
      </c>
      <c r="B16" t="s">
        <v>103</v>
      </c>
      <c r="C16">
        <v>2022</v>
      </c>
      <c r="D16" t="s">
        <v>735</v>
      </c>
      <c r="E16" t="s">
        <v>105</v>
      </c>
      <c r="F16" t="s">
        <v>736</v>
      </c>
      <c r="G16" t="s">
        <v>674</v>
      </c>
      <c r="H16" t="s">
        <v>675</v>
      </c>
    </row>
    <row r="17" spans="1:8">
      <c r="A17" t="s">
        <v>737</v>
      </c>
      <c r="B17" t="s">
        <v>738</v>
      </c>
      <c r="C17">
        <v>2024</v>
      </c>
      <c r="D17" t="s">
        <v>739</v>
      </c>
      <c r="E17" t="s">
        <v>740</v>
      </c>
      <c r="F17" t="s">
        <v>741</v>
      </c>
      <c r="G17" t="s">
        <v>674</v>
      </c>
      <c r="H17" t="s">
        <v>675</v>
      </c>
    </row>
    <row r="18" spans="1:8">
      <c r="A18" t="s">
        <v>742</v>
      </c>
      <c r="B18" t="s">
        <v>743</v>
      </c>
      <c r="C18">
        <v>2021</v>
      </c>
      <c r="D18" t="s">
        <v>744</v>
      </c>
      <c r="E18" t="s">
        <v>745</v>
      </c>
      <c r="F18" t="s">
        <v>746</v>
      </c>
      <c r="G18" t="s">
        <v>674</v>
      </c>
      <c r="H18" t="s">
        <v>675</v>
      </c>
    </row>
    <row r="19" spans="1:8">
      <c r="A19" t="s">
        <v>747</v>
      </c>
      <c r="B19" t="s">
        <v>748</v>
      </c>
      <c r="C19">
        <v>2020</v>
      </c>
      <c r="D19" t="s">
        <v>749</v>
      </c>
      <c r="E19" t="s">
        <v>750</v>
      </c>
      <c r="F19" t="s">
        <v>751</v>
      </c>
      <c r="G19" t="s">
        <v>674</v>
      </c>
      <c r="H19" t="s">
        <v>675</v>
      </c>
    </row>
    <row r="20" spans="1:8">
      <c r="A20" t="s">
        <v>752</v>
      </c>
      <c r="B20" t="s">
        <v>753</v>
      </c>
      <c r="C20">
        <v>2022</v>
      </c>
      <c r="D20" t="s">
        <v>754</v>
      </c>
      <c r="E20" t="s">
        <v>755</v>
      </c>
      <c r="F20" t="s">
        <v>756</v>
      </c>
      <c r="G20" t="s">
        <v>674</v>
      </c>
      <c r="H20" t="s">
        <v>675</v>
      </c>
    </row>
    <row r="21" spans="1:8">
      <c r="A21" t="s">
        <v>757</v>
      </c>
      <c r="B21" t="s">
        <v>758</v>
      </c>
      <c r="C21">
        <v>2022</v>
      </c>
      <c r="D21" t="s">
        <v>754</v>
      </c>
      <c r="E21" t="s">
        <v>759</v>
      </c>
      <c r="F21" t="s">
        <v>760</v>
      </c>
      <c r="G21" t="s">
        <v>674</v>
      </c>
      <c r="H21" t="s">
        <v>675</v>
      </c>
    </row>
    <row r="22" spans="1:8">
      <c r="A22" t="s">
        <v>761</v>
      </c>
      <c r="B22" t="s">
        <v>762</v>
      </c>
      <c r="C22">
        <v>2023</v>
      </c>
      <c r="D22" t="s">
        <v>15</v>
      </c>
      <c r="E22" t="s">
        <v>763</v>
      </c>
      <c r="F22" t="s">
        <v>764</v>
      </c>
      <c r="G22" t="s">
        <v>680</v>
      </c>
      <c r="H22" t="s">
        <v>675</v>
      </c>
    </row>
    <row r="23" spans="1:8">
      <c r="A23" t="s">
        <v>742</v>
      </c>
      <c r="B23" t="s">
        <v>765</v>
      </c>
      <c r="C23">
        <v>2021</v>
      </c>
      <c r="D23" t="s">
        <v>744</v>
      </c>
      <c r="E23" t="s">
        <v>766</v>
      </c>
      <c r="F23" t="s">
        <v>767</v>
      </c>
      <c r="G23" t="s">
        <v>674</v>
      </c>
      <c r="H23" t="s">
        <v>675</v>
      </c>
    </row>
    <row r="24" spans="1:8">
      <c r="A24" t="s">
        <v>768</v>
      </c>
      <c r="B24" t="s">
        <v>769</v>
      </c>
      <c r="C24">
        <v>2024</v>
      </c>
      <c r="D24" t="s">
        <v>770</v>
      </c>
      <c r="E24" t="s">
        <v>771</v>
      </c>
      <c r="F24" t="s">
        <v>772</v>
      </c>
      <c r="G24" t="s">
        <v>674</v>
      </c>
      <c r="H24" t="s">
        <v>675</v>
      </c>
    </row>
    <row r="25" spans="1:8">
      <c r="A25" t="s">
        <v>773</v>
      </c>
      <c r="B25" t="s">
        <v>774</v>
      </c>
      <c r="C25">
        <v>2016</v>
      </c>
      <c r="D25" t="s">
        <v>775</v>
      </c>
      <c r="E25" t="s">
        <v>776</v>
      </c>
      <c r="F25" t="s">
        <v>777</v>
      </c>
      <c r="G25" t="s">
        <v>674</v>
      </c>
      <c r="H25" t="s">
        <v>675</v>
      </c>
    </row>
    <row r="26" spans="1:8">
      <c r="A26" t="s">
        <v>778</v>
      </c>
      <c r="B26" t="s">
        <v>779</v>
      </c>
      <c r="C26">
        <v>2022</v>
      </c>
      <c r="D26" t="s">
        <v>780</v>
      </c>
      <c r="E26" t="s">
        <v>781</v>
      </c>
      <c r="F26" t="s">
        <v>782</v>
      </c>
      <c r="G26" t="s">
        <v>674</v>
      </c>
      <c r="H26" t="s">
        <v>675</v>
      </c>
    </row>
    <row r="27" spans="1:8">
      <c r="A27" t="s">
        <v>783</v>
      </c>
      <c r="B27" t="s">
        <v>784</v>
      </c>
      <c r="C27">
        <v>2021</v>
      </c>
      <c r="D27" t="s">
        <v>785</v>
      </c>
      <c r="E27" t="s">
        <v>786</v>
      </c>
      <c r="F27" t="s">
        <v>787</v>
      </c>
      <c r="G27" t="s">
        <v>674</v>
      </c>
      <c r="H27" t="s">
        <v>675</v>
      </c>
    </row>
    <row r="28" spans="1:8">
      <c r="A28" t="s">
        <v>757</v>
      </c>
      <c r="B28" t="s">
        <v>788</v>
      </c>
      <c r="C28">
        <v>2020</v>
      </c>
      <c r="D28" t="s">
        <v>789</v>
      </c>
      <c r="E28" t="s">
        <v>790</v>
      </c>
      <c r="F28" t="s">
        <v>791</v>
      </c>
      <c r="G28" t="s">
        <v>674</v>
      </c>
      <c r="H28" t="s">
        <v>675</v>
      </c>
    </row>
    <row r="29" spans="1:8">
      <c r="A29" t="s">
        <v>792</v>
      </c>
      <c r="B29" t="s">
        <v>793</v>
      </c>
      <c r="C29">
        <v>2022</v>
      </c>
      <c r="D29" t="s">
        <v>794</v>
      </c>
      <c r="E29" t="s">
        <v>795</v>
      </c>
      <c r="F29" t="s">
        <v>796</v>
      </c>
      <c r="G29" t="s">
        <v>674</v>
      </c>
      <c r="H29" t="s">
        <v>675</v>
      </c>
    </row>
    <row r="30" spans="1:8">
      <c r="A30" t="s">
        <v>797</v>
      </c>
      <c r="B30" t="s">
        <v>798</v>
      </c>
      <c r="C30">
        <v>2016</v>
      </c>
      <c r="D30" t="s">
        <v>799</v>
      </c>
      <c r="E30" t="s">
        <v>800</v>
      </c>
      <c r="F30" t="s">
        <v>801</v>
      </c>
      <c r="G30" t="s">
        <v>674</v>
      </c>
      <c r="H30" t="s">
        <v>675</v>
      </c>
    </row>
    <row r="31" spans="1:8">
      <c r="A31" t="s">
        <v>802</v>
      </c>
      <c r="B31" t="s">
        <v>235</v>
      </c>
      <c r="C31">
        <v>2023</v>
      </c>
      <c r="D31" t="s">
        <v>803</v>
      </c>
      <c r="E31" t="s">
        <v>237</v>
      </c>
      <c r="F31" t="s">
        <v>804</v>
      </c>
      <c r="G31" t="s">
        <v>674</v>
      </c>
      <c r="H31" t="s">
        <v>675</v>
      </c>
    </row>
    <row r="32" spans="1:8">
      <c r="A32" t="s">
        <v>805</v>
      </c>
      <c r="B32" t="s">
        <v>806</v>
      </c>
      <c r="C32">
        <v>2019</v>
      </c>
      <c r="D32" t="s">
        <v>807</v>
      </c>
      <c r="E32" t="s">
        <v>808</v>
      </c>
      <c r="F32" t="s">
        <v>809</v>
      </c>
      <c r="G32" t="s">
        <v>674</v>
      </c>
      <c r="H32" t="s">
        <v>675</v>
      </c>
    </row>
    <row r="33" spans="1:8">
      <c r="A33" t="s">
        <v>810</v>
      </c>
      <c r="B33" t="s">
        <v>811</v>
      </c>
      <c r="C33">
        <v>2021</v>
      </c>
      <c r="D33" t="s">
        <v>812</v>
      </c>
      <c r="E33" t="s">
        <v>813</v>
      </c>
      <c r="F33" t="s">
        <v>814</v>
      </c>
      <c r="G33" t="s">
        <v>674</v>
      </c>
      <c r="H33" t="s">
        <v>675</v>
      </c>
    </row>
    <row r="34" spans="1:8">
      <c r="A34" t="s">
        <v>815</v>
      </c>
      <c r="B34" t="s">
        <v>816</v>
      </c>
      <c r="C34">
        <v>2020</v>
      </c>
      <c r="D34" t="s">
        <v>817</v>
      </c>
      <c r="E34" t="s">
        <v>818</v>
      </c>
      <c r="F34" t="s">
        <v>819</v>
      </c>
      <c r="G34" t="s">
        <v>674</v>
      </c>
      <c r="H34" t="s">
        <v>675</v>
      </c>
    </row>
    <row r="35" spans="1:8">
      <c r="A35" t="s">
        <v>820</v>
      </c>
      <c r="B35" t="s">
        <v>821</v>
      </c>
      <c r="C35">
        <v>2021</v>
      </c>
      <c r="D35" t="s">
        <v>822</v>
      </c>
      <c r="E35" t="s">
        <v>823</v>
      </c>
      <c r="F35" t="s">
        <v>824</v>
      </c>
      <c r="G35" t="s">
        <v>674</v>
      </c>
      <c r="H35" t="s">
        <v>675</v>
      </c>
    </row>
    <row r="36" spans="1:8">
      <c r="A36" t="s">
        <v>825</v>
      </c>
      <c r="B36" t="s">
        <v>826</v>
      </c>
      <c r="C36">
        <v>2022</v>
      </c>
      <c r="D36" t="s">
        <v>827</v>
      </c>
      <c r="E36" t="s">
        <v>828</v>
      </c>
      <c r="F36" t="s">
        <v>829</v>
      </c>
      <c r="G36" t="s">
        <v>674</v>
      </c>
      <c r="H36" t="s">
        <v>675</v>
      </c>
    </row>
    <row r="37" spans="1:8">
      <c r="A37" t="s">
        <v>830</v>
      </c>
      <c r="B37" t="s">
        <v>831</v>
      </c>
      <c r="C37">
        <v>2020</v>
      </c>
      <c r="D37" t="s">
        <v>789</v>
      </c>
      <c r="E37" t="s">
        <v>832</v>
      </c>
      <c r="F37" t="s">
        <v>833</v>
      </c>
      <c r="G37" t="s">
        <v>674</v>
      </c>
      <c r="H37" t="s">
        <v>675</v>
      </c>
    </row>
    <row r="38" spans="1:8">
      <c r="A38" t="s">
        <v>834</v>
      </c>
      <c r="B38" t="s">
        <v>835</v>
      </c>
      <c r="C38">
        <v>2020</v>
      </c>
      <c r="D38" t="s">
        <v>836</v>
      </c>
      <c r="E38" t="s">
        <v>837</v>
      </c>
      <c r="F38" t="s">
        <v>838</v>
      </c>
      <c r="G38" t="s">
        <v>674</v>
      </c>
      <c r="H38" t="s">
        <v>675</v>
      </c>
    </row>
    <row r="39" spans="1:8">
      <c r="A39" t="s">
        <v>839</v>
      </c>
      <c r="B39" t="s">
        <v>840</v>
      </c>
      <c r="C39">
        <v>2023</v>
      </c>
      <c r="D39" t="s">
        <v>15</v>
      </c>
      <c r="E39" t="s">
        <v>841</v>
      </c>
      <c r="F39" t="s">
        <v>842</v>
      </c>
      <c r="G39" t="s">
        <v>680</v>
      </c>
      <c r="H39" t="s">
        <v>675</v>
      </c>
    </row>
    <row r="40" spans="1:8">
      <c r="A40" t="s">
        <v>843</v>
      </c>
      <c r="B40" t="s">
        <v>844</v>
      </c>
      <c r="C40">
        <v>2017</v>
      </c>
      <c r="D40" t="s">
        <v>845</v>
      </c>
      <c r="E40" t="s">
        <v>846</v>
      </c>
      <c r="F40" t="s">
        <v>847</v>
      </c>
      <c r="G40" t="s">
        <v>674</v>
      </c>
      <c r="H40" t="s">
        <v>675</v>
      </c>
    </row>
    <row r="41" spans="1:8">
      <c r="A41" t="s">
        <v>848</v>
      </c>
      <c r="B41" t="s">
        <v>849</v>
      </c>
      <c r="C41">
        <v>2024</v>
      </c>
      <c r="D41" t="s">
        <v>850</v>
      </c>
      <c r="E41" t="s">
        <v>851</v>
      </c>
      <c r="F41" t="s">
        <v>852</v>
      </c>
      <c r="G41" t="s">
        <v>674</v>
      </c>
      <c r="H41" t="s">
        <v>675</v>
      </c>
    </row>
    <row r="42" spans="1:8">
      <c r="A42" t="s">
        <v>853</v>
      </c>
      <c r="B42" t="s">
        <v>854</v>
      </c>
      <c r="C42">
        <v>2022</v>
      </c>
      <c r="D42" t="s">
        <v>15</v>
      </c>
      <c r="E42" t="s">
        <v>855</v>
      </c>
      <c r="F42" t="s">
        <v>856</v>
      </c>
      <c r="G42" t="s">
        <v>680</v>
      </c>
      <c r="H42" t="s">
        <v>675</v>
      </c>
    </row>
    <row r="43" spans="1:8">
      <c r="A43" t="s">
        <v>857</v>
      </c>
      <c r="B43" t="s">
        <v>858</v>
      </c>
      <c r="C43">
        <v>2020</v>
      </c>
      <c r="D43" t="s">
        <v>859</v>
      </c>
      <c r="E43" t="s">
        <v>860</v>
      </c>
      <c r="F43" t="s">
        <v>861</v>
      </c>
      <c r="G43" t="s">
        <v>674</v>
      </c>
      <c r="H43" t="s">
        <v>675</v>
      </c>
    </row>
    <row r="44" spans="1:8">
      <c r="A44" t="s">
        <v>862</v>
      </c>
      <c r="B44" t="s">
        <v>863</v>
      </c>
      <c r="C44">
        <v>2020</v>
      </c>
      <c r="D44" t="s">
        <v>864</v>
      </c>
      <c r="E44" t="s">
        <v>865</v>
      </c>
      <c r="F44" t="s">
        <v>866</v>
      </c>
      <c r="G44" t="s">
        <v>674</v>
      </c>
      <c r="H44" t="s">
        <v>675</v>
      </c>
    </row>
    <row r="45" spans="1:8">
      <c r="A45" t="s">
        <v>867</v>
      </c>
      <c r="B45" t="s">
        <v>868</v>
      </c>
      <c r="C45">
        <v>2017</v>
      </c>
      <c r="D45" t="s">
        <v>869</v>
      </c>
      <c r="E45" t="s">
        <v>870</v>
      </c>
      <c r="F45" t="s">
        <v>871</v>
      </c>
      <c r="G45" t="s">
        <v>674</v>
      </c>
      <c r="H45" t="s">
        <v>675</v>
      </c>
    </row>
    <row r="46" spans="1:8">
      <c r="A46" t="s">
        <v>872</v>
      </c>
      <c r="B46" t="s">
        <v>873</v>
      </c>
      <c r="C46">
        <v>2019</v>
      </c>
      <c r="D46" t="s">
        <v>874</v>
      </c>
      <c r="E46" t="s">
        <v>875</v>
      </c>
      <c r="F46" t="s">
        <v>876</v>
      </c>
      <c r="G46" t="s">
        <v>674</v>
      </c>
      <c r="H46" t="s">
        <v>675</v>
      </c>
    </row>
    <row r="47" spans="1:8">
      <c r="A47" t="s">
        <v>877</v>
      </c>
      <c r="B47" t="s">
        <v>878</v>
      </c>
      <c r="C47">
        <v>2021</v>
      </c>
      <c r="D47" t="s">
        <v>879</v>
      </c>
      <c r="E47" t="s">
        <v>880</v>
      </c>
      <c r="F47" t="s">
        <v>881</v>
      </c>
      <c r="G47" t="s">
        <v>674</v>
      </c>
      <c r="H47" t="s">
        <v>675</v>
      </c>
    </row>
    <row r="48" spans="1:8">
      <c r="A48" t="s">
        <v>882</v>
      </c>
      <c r="B48" t="s">
        <v>883</v>
      </c>
      <c r="C48">
        <v>2022</v>
      </c>
      <c r="D48" t="s">
        <v>15</v>
      </c>
      <c r="E48" t="s">
        <v>884</v>
      </c>
      <c r="F48" t="s">
        <v>885</v>
      </c>
      <c r="G48" t="s">
        <v>680</v>
      </c>
      <c r="H48" t="s">
        <v>675</v>
      </c>
    </row>
    <row r="49" spans="1:8">
      <c r="A49" t="s">
        <v>886</v>
      </c>
      <c r="B49" t="s">
        <v>887</v>
      </c>
      <c r="C49">
        <v>2023</v>
      </c>
      <c r="D49" t="s">
        <v>888</v>
      </c>
      <c r="E49" t="s">
        <v>889</v>
      </c>
      <c r="F49" t="s">
        <v>890</v>
      </c>
      <c r="G49" t="s">
        <v>674</v>
      </c>
      <c r="H49" t="s">
        <v>675</v>
      </c>
    </row>
    <row r="50" spans="1:8">
      <c r="A50" t="s">
        <v>15</v>
      </c>
      <c r="B50" t="s">
        <v>891</v>
      </c>
      <c r="C50">
        <v>2022</v>
      </c>
      <c r="D50" t="s">
        <v>15</v>
      </c>
      <c r="E50" t="s">
        <v>15</v>
      </c>
      <c r="F50" t="s">
        <v>15</v>
      </c>
      <c r="G50" t="s">
        <v>892</v>
      </c>
      <c r="H50" t="s">
        <v>675</v>
      </c>
    </row>
    <row r="51" spans="1:8">
      <c r="A51" t="s">
        <v>893</v>
      </c>
      <c r="B51" t="s">
        <v>894</v>
      </c>
      <c r="C51">
        <v>2015</v>
      </c>
      <c r="D51" t="s">
        <v>895</v>
      </c>
      <c r="E51" t="s">
        <v>896</v>
      </c>
      <c r="F51" t="s">
        <v>897</v>
      </c>
      <c r="G51" t="s">
        <v>674</v>
      </c>
      <c r="H51" t="s">
        <v>675</v>
      </c>
    </row>
    <row r="52" spans="1:8">
      <c r="A52" t="s">
        <v>15</v>
      </c>
      <c r="B52" t="s">
        <v>898</v>
      </c>
      <c r="C52">
        <v>2022</v>
      </c>
      <c r="D52" t="s">
        <v>15</v>
      </c>
      <c r="E52" t="s">
        <v>15</v>
      </c>
      <c r="F52" t="s">
        <v>15</v>
      </c>
      <c r="G52" t="s">
        <v>892</v>
      </c>
      <c r="H52" t="s">
        <v>675</v>
      </c>
    </row>
    <row r="53" spans="1:8">
      <c r="A53" t="s">
        <v>899</v>
      </c>
      <c r="B53" t="s">
        <v>900</v>
      </c>
      <c r="C53">
        <v>2021</v>
      </c>
      <c r="D53" t="s">
        <v>901</v>
      </c>
      <c r="E53" t="s">
        <v>902</v>
      </c>
      <c r="F53" t="s">
        <v>903</v>
      </c>
      <c r="G53" t="s">
        <v>674</v>
      </c>
      <c r="H53" t="s">
        <v>675</v>
      </c>
    </row>
    <row r="54" spans="1:8">
      <c r="A54" t="s">
        <v>904</v>
      </c>
      <c r="B54" t="s">
        <v>905</v>
      </c>
      <c r="C54">
        <v>2014</v>
      </c>
      <c r="D54" t="s">
        <v>906</v>
      </c>
      <c r="E54" t="s">
        <v>907</v>
      </c>
      <c r="F54" t="s">
        <v>908</v>
      </c>
      <c r="G54" t="s">
        <v>674</v>
      </c>
      <c r="H54" t="s">
        <v>675</v>
      </c>
    </row>
    <row r="55" spans="1:8">
      <c r="A55" t="s">
        <v>909</v>
      </c>
      <c r="B55" t="s">
        <v>910</v>
      </c>
      <c r="C55">
        <v>2023</v>
      </c>
      <c r="D55" t="s">
        <v>911</v>
      </c>
      <c r="E55" t="s">
        <v>912</v>
      </c>
      <c r="F55" t="s">
        <v>913</v>
      </c>
      <c r="G55" t="s">
        <v>674</v>
      </c>
      <c r="H55" t="s">
        <v>675</v>
      </c>
    </row>
    <row r="56" spans="1:8">
      <c r="A56" t="s">
        <v>914</v>
      </c>
      <c r="B56" t="s">
        <v>915</v>
      </c>
      <c r="C56">
        <v>2023</v>
      </c>
      <c r="D56" t="s">
        <v>916</v>
      </c>
      <c r="E56" t="s">
        <v>917</v>
      </c>
      <c r="F56" t="s">
        <v>918</v>
      </c>
      <c r="G56" t="s">
        <v>674</v>
      </c>
      <c r="H56" t="s">
        <v>675</v>
      </c>
    </row>
    <row r="57" spans="1:8">
      <c r="A57" t="s">
        <v>919</v>
      </c>
      <c r="B57" t="s">
        <v>920</v>
      </c>
      <c r="C57">
        <v>2019</v>
      </c>
      <c r="D57" t="s">
        <v>921</v>
      </c>
      <c r="E57" t="s">
        <v>922</v>
      </c>
      <c r="F57" t="s">
        <v>923</v>
      </c>
      <c r="G57" t="s">
        <v>674</v>
      </c>
      <c r="H57" t="s">
        <v>675</v>
      </c>
    </row>
    <row r="58" spans="1:8">
      <c r="A58" t="s">
        <v>924</v>
      </c>
      <c r="B58" t="s">
        <v>925</v>
      </c>
      <c r="C58">
        <v>2019</v>
      </c>
      <c r="D58" t="s">
        <v>15</v>
      </c>
      <c r="E58" t="s">
        <v>926</v>
      </c>
      <c r="F58" t="s">
        <v>927</v>
      </c>
      <c r="G58" t="s">
        <v>680</v>
      </c>
      <c r="H58" t="s">
        <v>675</v>
      </c>
    </row>
    <row r="59" spans="1:8">
      <c r="A59" t="s">
        <v>928</v>
      </c>
      <c r="B59" t="s">
        <v>929</v>
      </c>
      <c r="C59">
        <v>2021</v>
      </c>
      <c r="D59" t="s">
        <v>15</v>
      </c>
      <c r="E59" t="s">
        <v>930</v>
      </c>
      <c r="F59" t="s">
        <v>931</v>
      </c>
      <c r="G59" t="s">
        <v>680</v>
      </c>
      <c r="H59" t="s">
        <v>675</v>
      </c>
    </row>
    <row r="60" spans="1:8">
      <c r="A60" t="s">
        <v>932</v>
      </c>
      <c r="B60" t="s">
        <v>933</v>
      </c>
      <c r="C60">
        <v>2023</v>
      </c>
      <c r="D60" t="s">
        <v>934</v>
      </c>
      <c r="E60" t="s">
        <v>935</v>
      </c>
      <c r="F60" t="s">
        <v>936</v>
      </c>
      <c r="G60" t="s">
        <v>674</v>
      </c>
      <c r="H60" t="s">
        <v>675</v>
      </c>
    </row>
    <row r="61" spans="1:8">
      <c r="A61" t="s">
        <v>937</v>
      </c>
      <c r="B61" t="s">
        <v>938</v>
      </c>
      <c r="C61">
        <v>2021</v>
      </c>
      <c r="D61" t="s">
        <v>812</v>
      </c>
      <c r="E61" t="s">
        <v>939</v>
      </c>
      <c r="F61" t="s">
        <v>940</v>
      </c>
      <c r="G61" t="s">
        <v>674</v>
      </c>
      <c r="H61" t="s">
        <v>675</v>
      </c>
    </row>
    <row r="62" spans="1:8">
      <c r="A62" t="s">
        <v>941</v>
      </c>
      <c r="B62" t="s">
        <v>942</v>
      </c>
      <c r="C62">
        <v>2023</v>
      </c>
      <c r="D62" t="s">
        <v>943</v>
      </c>
      <c r="E62" t="s">
        <v>944</v>
      </c>
      <c r="F62" t="s">
        <v>945</v>
      </c>
      <c r="G62" t="s">
        <v>674</v>
      </c>
      <c r="H62" t="s">
        <v>675</v>
      </c>
    </row>
    <row r="63" spans="1:8">
      <c r="A63" t="s">
        <v>946</v>
      </c>
      <c r="B63" t="s">
        <v>947</v>
      </c>
      <c r="C63">
        <v>2023</v>
      </c>
      <c r="D63" t="s">
        <v>948</v>
      </c>
      <c r="E63" t="s">
        <v>949</v>
      </c>
      <c r="F63" t="s">
        <v>950</v>
      </c>
      <c r="G63" t="s">
        <v>674</v>
      </c>
      <c r="H63" t="s">
        <v>675</v>
      </c>
    </row>
    <row r="64" spans="1:8">
      <c r="A64" t="s">
        <v>951</v>
      </c>
      <c r="B64" t="s">
        <v>952</v>
      </c>
      <c r="C64">
        <v>2022</v>
      </c>
      <c r="D64" t="s">
        <v>953</v>
      </c>
      <c r="E64" t="s">
        <v>954</v>
      </c>
      <c r="F64" t="s">
        <v>955</v>
      </c>
      <c r="G64" t="s">
        <v>674</v>
      </c>
      <c r="H64" t="s">
        <v>675</v>
      </c>
    </row>
    <row r="65" spans="1:8">
      <c r="A65" t="s">
        <v>956</v>
      </c>
      <c r="B65" t="s">
        <v>957</v>
      </c>
      <c r="C65">
        <v>2023</v>
      </c>
      <c r="D65" t="s">
        <v>958</v>
      </c>
      <c r="E65" t="s">
        <v>959</v>
      </c>
      <c r="F65" t="s">
        <v>960</v>
      </c>
      <c r="G65" t="s">
        <v>674</v>
      </c>
      <c r="H65" t="s">
        <v>675</v>
      </c>
    </row>
    <row r="66" spans="1:8">
      <c r="A66" t="s">
        <v>961</v>
      </c>
      <c r="B66" t="s">
        <v>962</v>
      </c>
      <c r="C66">
        <v>2022</v>
      </c>
      <c r="D66" t="s">
        <v>963</v>
      </c>
      <c r="E66" t="s">
        <v>964</v>
      </c>
      <c r="F66" t="s">
        <v>965</v>
      </c>
      <c r="G66" t="s">
        <v>674</v>
      </c>
      <c r="H66" t="s">
        <v>675</v>
      </c>
    </row>
    <row r="67" spans="1:8">
      <c r="A67" t="s">
        <v>966</v>
      </c>
      <c r="B67" t="s">
        <v>967</v>
      </c>
      <c r="C67">
        <v>2017</v>
      </c>
      <c r="D67" t="s">
        <v>968</v>
      </c>
      <c r="E67" t="s">
        <v>969</v>
      </c>
      <c r="F67" t="s">
        <v>970</v>
      </c>
      <c r="G67" t="s">
        <v>674</v>
      </c>
      <c r="H67" t="s">
        <v>675</v>
      </c>
    </row>
    <row r="68" spans="1:8">
      <c r="A68" t="s">
        <v>971</v>
      </c>
      <c r="B68" t="s">
        <v>972</v>
      </c>
      <c r="C68">
        <v>2003</v>
      </c>
      <c r="D68" t="s">
        <v>15</v>
      </c>
      <c r="E68" t="s">
        <v>973</v>
      </c>
      <c r="F68" t="s">
        <v>974</v>
      </c>
      <c r="G68" t="s">
        <v>680</v>
      </c>
      <c r="H68" t="s">
        <v>675</v>
      </c>
    </row>
    <row r="69" spans="1:8">
      <c r="A69" t="s">
        <v>975</v>
      </c>
      <c r="B69" t="s">
        <v>976</v>
      </c>
      <c r="C69">
        <v>2021</v>
      </c>
      <c r="D69" t="s">
        <v>977</v>
      </c>
      <c r="E69" t="s">
        <v>978</v>
      </c>
      <c r="F69" t="s">
        <v>979</v>
      </c>
      <c r="G69" t="s">
        <v>674</v>
      </c>
      <c r="H69" t="s">
        <v>675</v>
      </c>
    </row>
    <row r="70" spans="1:8">
      <c r="A70" t="s">
        <v>15</v>
      </c>
      <c r="B70" t="s">
        <v>980</v>
      </c>
      <c r="C70">
        <v>2023</v>
      </c>
      <c r="D70" t="s">
        <v>15</v>
      </c>
      <c r="E70" t="s">
        <v>15</v>
      </c>
      <c r="F70" t="s">
        <v>15</v>
      </c>
      <c r="G70" t="s">
        <v>892</v>
      </c>
      <c r="H70" t="s">
        <v>675</v>
      </c>
    </row>
    <row r="71" spans="1:8">
      <c r="A71" t="s">
        <v>15</v>
      </c>
      <c r="B71" t="s">
        <v>981</v>
      </c>
      <c r="C71">
        <v>2023</v>
      </c>
      <c r="D71" t="s">
        <v>15</v>
      </c>
      <c r="E71" t="s">
        <v>15</v>
      </c>
      <c r="F71" t="s">
        <v>15</v>
      </c>
      <c r="G71" t="s">
        <v>892</v>
      </c>
      <c r="H71" t="s">
        <v>675</v>
      </c>
    </row>
    <row r="72" spans="1:8">
      <c r="A72" t="s">
        <v>982</v>
      </c>
      <c r="B72" t="s">
        <v>983</v>
      </c>
      <c r="C72">
        <v>2020</v>
      </c>
      <c r="D72" t="s">
        <v>864</v>
      </c>
      <c r="E72" t="s">
        <v>984</v>
      </c>
      <c r="F72" t="s">
        <v>985</v>
      </c>
      <c r="G72" t="s">
        <v>674</v>
      </c>
      <c r="H72" t="s">
        <v>675</v>
      </c>
    </row>
    <row r="73" spans="1:8">
      <c r="A73" t="s">
        <v>986</v>
      </c>
      <c r="B73" t="s">
        <v>987</v>
      </c>
      <c r="C73">
        <v>2019</v>
      </c>
      <c r="D73" t="s">
        <v>988</v>
      </c>
      <c r="E73" t="s">
        <v>989</v>
      </c>
      <c r="F73" t="s">
        <v>990</v>
      </c>
      <c r="G73" t="s">
        <v>674</v>
      </c>
      <c r="H73" t="s">
        <v>675</v>
      </c>
    </row>
    <row r="74" spans="1:8">
      <c r="A74" t="s">
        <v>991</v>
      </c>
      <c r="B74" t="s">
        <v>992</v>
      </c>
      <c r="C74">
        <v>2018</v>
      </c>
      <c r="D74" t="s">
        <v>993</v>
      </c>
      <c r="E74" t="s">
        <v>994</v>
      </c>
      <c r="F74" t="s">
        <v>995</v>
      </c>
      <c r="G74" t="s">
        <v>674</v>
      </c>
      <c r="H74" t="s">
        <v>675</v>
      </c>
    </row>
    <row r="75" spans="1:8">
      <c r="A75" t="s">
        <v>996</v>
      </c>
      <c r="B75" t="s">
        <v>997</v>
      </c>
      <c r="C75">
        <v>2017</v>
      </c>
      <c r="D75" t="s">
        <v>998</v>
      </c>
      <c r="E75" t="s">
        <v>15</v>
      </c>
      <c r="F75" t="s">
        <v>15</v>
      </c>
      <c r="G75" t="s">
        <v>674</v>
      </c>
      <c r="H75" t="s">
        <v>675</v>
      </c>
    </row>
    <row r="76" spans="1:8">
      <c r="A76" t="s">
        <v>999</v>
      </c>
      <c r="B76" t="s">
        <v>1000</v>
      </c>
      <c r="C76">
        <v>2016</v>
      </c>
      <c r="D76" t="s">
        <v>1001</v>
      </c>
      <c r="E76" t="s">
        <v>1002</v>
      </c>
      <c r="F76" t="s">
        <v>1003</v>
      </c>
      <c r="G76" t="s">
        <v>674</v>
      </c>
      <c r="H76" t="s">
        <v>675</v>
      </c>
    </row>
    <row r="77" spans="1:8">
      <c r="A77" t="s">
        <v>15</v>
      </c>
      <c r="B77" t="s">
        <v>1004</v>
      </c>
      <c r="C77">
        <v>2018</v>
      </c>
      <c r="D77" t="s">
        <v>1005</v>
      </c>
      <c r="E77" t="s">
        <v>15</v>
      </c>
      <c r="F77" t="s">
        <v>1006</v>
      </c>
      <c r="G77" t="s">
        <v>1007</v>
      </c>
      <c r="H77" t="s">
        <v>675</v>
      </c>
    </row>
    <row r="78" spans="1:8">
      <c r="A78" t="s">
        <v>1008</v>
      </c>
      <c r="B78" t="s">
        <v>1009</v>
      </c>
      <c r="C78">
        <v>2022</v>
      </c>
      <c r="D78" t="s">
        <v>1010</v>
      </c>
      <c r="E78" t="s">
        <v>1011</v>
      </c>
      <c r="F78" t="s">
        <v>1012</v>
      </c>
      <c r="G78" t="s">
        <v>674</v>
      </c>
      <c r="H78" t="s">
        <v>675</v>
      </c>
    </row>
    <row r="79" spans="1:8">
      <c r="A79" t="s">
        <v>1013</v>
      </c>
      <c r="B79" t="s">
        <v>1014</v>
      </c>
      <c r="C79">
        <v>2021</v>
      </c>
      <c r="D79" t="s">
        <v>1015</v>
      </c>
      <c r="E79" t="s">
        <v>1016</v>
      </c>
      <c r="F79" t="s">
        <v>1017</v>
      </c>
      <c r="G79" t="s">
        <v>674</v>
      </c>
      <c r="H79" t="s">
        <v>675</v>
      </c>
    </row>
    <row r="80" spans="1:8">
      <c r="A80" t="s">
        <v>1018</v>
      </c>
      <c r="B80" t="s">
        <v>1019</v>
      </c>
      <c r="C80">
        <v>2015</v>
      </c>
      <c r="D80" t="s">
        <v>1020</v>
      </c>
      <c r="E80" t="s">
        <v>1021</v>
      </c>
      <c r="F80" t="s">
        <v>1022</v>
      </c>
      <c r="G80" t="s">
        <v>674</v>
      </c>
      <c r="H80" t="s">
        <v>675</v>
      </c>
    </row>
    <row r="81" spans="1:8">
      <c r="A81" t="s">
        <v>1023</v>
      </c>
      <c r="B81" t="s">
        <v>1024</v>
      </c>
      <c r="C81">
        <v>2023</v>
      </c>
      <c r="D81" t="s">
        <v>1025</v>
      </c>
      <c r="E81" t="s">
        <v>1026</v>
      </c>
      <c r="F81" t="s">
        <v>1027</v>
      </c>
      <c r="G81" t="s">
        <v>674</v>
      </c>
      <c r="H81" t="s">
        <v>675</v>
      </c>
    </row>
    <row r="82" spans="1:8">
      <c r="A82" t="s">
        <v>1028</v>
      </c>
      <c r="B82" t="s">
        <v>1029</v>
      </c>
      <c r="C82">
        <v>2018</v>
      </c>
      <c r="D82" t="s">
        <v>1030</v>
      </c>
      <c r="E82" t="s">
        <v>1031</v>
      </c>
      <c r="F82" t="s">
        <v>1032</v>
      </c>
      <c r="G82" t="s">
        <v>674</v>
      </c>
      <c r="H82" t="s">
        <v>675</v>
      </c>
    </row>
    <row r="83" spans="1:8">
      <c r="A83" t="s">
        <v>15</v>
      </c>
      <c r="B83" t="s">
        <v>1033</v>
      </c>
      <c r="C83">
        <v>2023</v>
      </c>
      <c r="D83" t="s">
        <v>15</v>
      </c>
      <c r="E83" t="s">
        <v>15</v>
      </c>
      <c r="F83" t="s">
        <v>15</v>
      </c>
      <c r="G83" t="s">
        <v>892</v>
      </c>
      <c r="H83" t="s">
        <v>675</v>
      </c>
    </row>
    <row r="84" spans="1:8">
      <c r="A84" t="s">
        <v>1034</v>
      </c>
      <c r="B84" t="s">
        <v>1035</v>
      </c>
      <c r="C84">
        <v>2011</v>
      </c>
      <c r="D84" t="s">
        <v>1036</v>
      </c>
      <c r="E84" t="s">
        <v>1037</v>
      </c>
      <c r="F84" t="s">
        <v>1038</v>
      </c>
      <c r="G84" t="s">
        <v>674</v>
      </c>
      <c r="H84" t="s">
        <v>675</v>
      </c>
    </row>
    <row r="85" spans="1:8">
      <c r="A85" t="s">
        <v>1039</v>
      </c>
      <c r="B85" t="s">
        <v>1040</v>
      </c>
      <c r="C85">
        <v>2023</v>
      </c>
      <c r="D85" t="s">
        <v>691</v>
      </c>
      <c r="E85" t="s">
        <v>1041</v>
      </c>
      <c r="F85" t="s">
        <v>1042</v>
      </c>
      <c r="G85" t="s">
        <v>674</v>
      </c>
      <c r="H85" t="s">
        <v>675</v>
      </c>
    </row>
    <row r="86" spans="1:8">
      <c r="A86" t="s">
        <v>1043</v>
      </c>
      <c r="B86" t="s">
        <v>1044</v>
      </c>
      <c r="C86">
        <v>2020</v>
      </c>
      <c r="D86" t="s">
        <v>1045</v>
      </c>
      <c r="E86" t="s">
        <v>1046</v>
      </c>
      <c r="F86" t="s">
        <v>1047</v>
      </c>
      <c r="G86" t="s">
        <v>674</v>
      </c>
      <c r="H86" t="s">
        <v>675</v>
      </c>
    </row>
    <row r="87" spans="1:8">
      <c r="A87" t="s">
        <v>1048</v>
      </c>
      <c r="B87" t="s">
        <v>1049</v>
      </c>
      <c r="C87">
        <v>2019</v>
      </c>
      <c r="D87" t="s">
        <v>1050</v>
      </c>
      <c r="E87" t="s">
        <v>1051</v>
      </c>
      <c r="F87" t="s">
        <v>1052</v>
      </c>
      <c r="G87" t="s">
        <v>674</v>
      </c>
      <c r="H87" t="s">
        <v>675</v>
      </c>
    </row>
    <row r="88" spans="1:8">
      <c r="A88" t="s">
        <v>1053</v>
      </c>
      <c r="B88" t="s">
        <v>1054</v>
      </c>
      <c r="C88">
        <v>2019</v>
      </c>
      <c r="D88" t="s">
        <v>15</v>
      </c>
      <c r="E88" t="s">
        <v>1055</v>
      </c>
      <c r="F88" t="s">
        <v>1056</v>
      </c>
      <c r="G88" t="s">
        <v>680</v>
      </c>
      <c r="H88" t="s">
        <v>675</v>
      </c>
    </row>
    <row r="89" spans="1:8">
      <c r="A89" t="s">
        <v>1053</v>
      </c>
      <c r="B89" t="s">
        <v>1054</v>
      </c>
      <c r="C89">
        <v>2020</v>
      </c>
      <c r="D89" t="s">
        <v>15</v>
      </c>
      <c r="E89" t="s">
        <v>1057</v>
      </c>
      <c r="F89" t="s">
        <v>1058</v>
      </c>
      <c r="G89" t="s">
        <v>680</v>
      </c>
      <c r="H89" t="s">
        <v>675</v>
      </c>
    </row>
    <row r="90" spans="1:8">
      <c r="A90" t="s">
        <v>1059</v>
      </c>
      <c r="B90" t="s">
        <v>1060</v>
      </c>
      <c r="C90">
        <v>2021</v>
      </c>
      <c r="D90" t="s">
        <v>812</v>
      </c>
      <c r="E90" t="s">
        <v>1061</v>
      </c>
      <c r="F90" t="s">
        <v>1062</v>
      </c>
      <c r="G90" t="s">
        <v>674</v>
      </c>
      <c r="H90" t="s">
        <v>675</v>
      </c>
    </row>
    <row r="91" spans="1:8">
      <c r="A91" t="s">
        <v>1063</v>
      </c>
      <c r="B91" t="s">
        <v>1064</v>
      </c>
      <c r="C91">
        <v>2018</v>
      </c>
      <c r="D91" t="s">
        <v>1030</v>
      </c>
      <c r="E91" t="s">
        <v>1065</v>
      </c>
      <c r="F91" t="s">
        <v>1066</v>
      </c>
      <c r="G91" t="s">
        <v>674</v>
      </c>
      <c r="H91" t="s">
        <v>675</v>
      </c>
    </row>
    <row r="92" spans="1:8">
      <c r="A92" t="s">
        <v>1067</v>
      </c>
      <c r="B92" t="s">
        <v>1068</v>
      </c>
      <c r="C92">
        <v>2021</v>
      </c>
      <c r="D92" t="s">
        <v>1069</v>
      </c>
      <c r="E92" t="s">
        <v>1070</v>
      </c>
      <c r="F92" t="s">
        <v>1071</v>
      </c>
      <c r="G92" t="s">
        <v>674</v>
      </c>
      <c r="H92" t="s">
        <v>675</v>
      </c>
    </row>
    <row r="93" spans="1:8">
      <c r="A93" t="s">
        <v>1072</v>
      </c>
      <c r="B93" t="s">
        <v>1073</v>
      </c>
      <c r="C93">
        <v>2022</v>
      </c>
      <c r="D93" t="s">
        <v>1074</v>
      </c>
      <c r="E93" t="s">
        <v>1075</v>
      </c>
      <c r="F93" t="s">
        <v>1076</v>
      </c>
      <c r="G93" t="s">
        <v>674</v>
      </c>
      <c r="H93" t="s">
        <v>675</v>
      </c>
    </row>
    <row r="94" spans="1:8">
      <c r="A94" t="s">
        <v>1077</v>
      </c>
      <c r="B94" t="s">
        <v>1078</v>
      </c>
      <c r="C94">
        <v>2020</v>
      </c>
      <c r="D94" t="s">
        <v>721</v>
      </c>
      <c r="E94" t="s">
        <v>1079</v>
      </c>
      <c r="F94" t="s">
        <v>1080</v>
      </c>
      <c r="G94" t="s">
        <v>674</v>
      </c>
      <c r="H94" t="s">
        <v>675</v>
      </c>
    </row>
    <row r="95" spans="1:8">
      <c r="A95" t="s">
        <v>1081</v>
      </c>
      <c r="B95" t="s">
        <v>1082</v>
      </c>
      <c r="C95">
        <v>2014</v>
      </c>
      <c r="D95" t="s">
        <v>1083</v>
      </c>
      <c r="E95" t="s">
        <v>1084</v>
      </c>
      <c r="F95" t="s">
        <v>1085</v>
      </c>
      <c r="G95" t="s">
        <v>674</v>
      </c>
      <c r="H95" t="s">
        <v>675</v>
      </c>
    </row>
    <row r="96" spans="1:8">
      <c r="A96" t="s">
        <v>1086</v>
      </c>
      <c r="B96" t="s">
        <v>1087</v>
      </c>
      <c r="C96">
        <v>2018</v>
      </c>
      <c r="D96" t="s">
        <v>15</v>
      </c>
      <c r="E96" t="s">
        <v>1088</v>
      </c>
      <c r="F96" t="s">
        <v>1089</v>
      </c>
      <c r="G96" t="s">
        <v>680</v>
      </c>
      <c r="H96" t="s">
        <v>675</v>
      </c>
    </row>
    <row r="97" spans="1:8">
      <c r="A97" t="s">
        <v>1090</v>
      </c>
      <c r="B97" t="s">
        <v>1091</v>
      </c>
      <c r="C97">
        <v>2023</v>
      </c>
      <c r="D97" t="s">
        <v>1092</v>
      </c>
      <c r="E97" t="s">
        <v>1093</v>
      </c>
      <c r="F97" t="s">
        <v>1094</v>
      </c>
      <c r="G97" t="s">
        <v>674</v>
      </c>
      <c r="H97" t="s">
        <v>675</v>
      </c>
    </row>
    <row r="98" spans="1:8">
      <c r="A98" t="s">
        <v>1095</v>
      </c>
      <c r="B98" t="s">
        <v>1096</v>
      </c>
      <c r="C98">
        <v>2018</v>
      </c>
      <c r="D98" t="s">
        <v>1097</v>
      </c>
      <c r="E98" t="s">
        <v>1098</v>
      </c>
      <c r="F98" t="s">
        <v>1099</v>
      </c>
      <c r="G98" t="s">
        <v>674</v>
      </c>
      <c r="H98" t="s">
        <v>675</v>
      </c>
    </row>
    <row r="99" spans="1:8">
      <c r="A99" t="s">
        <v>1100</v>
      </c>
      <c r="B99" t="s">
        <v>1101</v>
      </c>
      <c r="C99">
        <v>2022</v>
      </c>
      <c r="D99" t="s">
        <v>1074</v>
      </c>
      <c r="E99" t="s">
        <v>1102</v>
      </c>
      <c r="F99" t="s">
        <v>1103</v>
      </c>
      <c r="G99" t="s">
        <v>674</v>
      </c>
      <c r="H99" t="s">
        <v>675</v>
      </c>
    </row>
    <row r="100" spans="1:8">
      <c r="A100" t="s">
        <v>1104</v>
      </c>
      <c r="B100" t="s">
        <v>1105</v>
      </c>
      <c r="C100">
        <v>2018</v>
      </c>
      <c r="D100" t="s">
        <v>1106</v>
      </c>
      <c r="E100" t="s">
        <v>1107</v>
      </c>
      <c r="F100" t="s">
        <v>1108</v>
      </c>
      <c r="G100" t="s">
        <v>674</v>
      </c>
      <c r="H100" t="s">
        <v>675</v>
      </c>
    </row>
    <row r="101" spans="1:8">
      <c r="A101" t="s">
        <v>15</v>
      </c>
      <c r="B101" t="s">
        <v>1109</v>
      </c>
      <c r="C101">
        <v>2018</v>
      </c>
      <c r="D101" t="s">
        <v>1005</v>
      </c>
      <c r="E101" t="s">
        <v>15</v>
      </c>
      <c r="F101" t="s">
        <v>1110</v>
      </c>
      <c r="G101" t="s">
        <v>1007</v>
      </c>
      <c r="H101" t="s">
        <v>675</v>
      </c>
    </row>
    <row r="102" spans="1:8">
      <c r="A102" t="s">
        <v>1111</v>
      </c>
      <c r="B102" t="s">
        <v>1112</v>
      </c>
      <c r="C102">
        <v>2022</v>
      </c>
      <c r="D102" t="s">
        <v>1113</v>
      </c>
      <c r="E102" t="s">
        <v>1114</v>
      </c>
      <c r="F102" t="s">
        <v>1115</v>
      </c>
      <c r="G102" t="s">
        <v>674</v>
      </c>
      <c r="H102" t="s">
        <v>675</v>
      </c>
    </row>
    <row r="103" spans="1:8">
      <c r="A103" t="s">
        <v>1116</v>
      </c>
      <c r="B103" t="s">
        <v>1117</v>
      </c>
      <c r="C103">
        <v>2022</v>
      </c>
      <c r="D103" t="s">
        <v>1118</v>
      </c>
      <c r="E103" t="s">
        <v>1119</v>
      </c>
      <c r="F103" t="s">
        <v>1120</v>
      </c>
      <c r="G103" t="s">
        <v>674</v>
      </c>
      <c r="H103" t="s">
        <v>675</v>
      </c>
    </row>
    <row r="104" spans="1:8">
      <c r="A104" t="s">
        <v>15</v>
      </c>
      <c r="B104" t="s">
        <v>1121</v>
      </c>
      <c r="C104">
        <v>2022</v>
      </c>
      <c r="D104" t="s">
        <v>15</v>
      </c>
      <c r="E104" t="s">
        <v>15</v>
      </c>
      <c r="F104" t="s">
        <v>15</v>
      </c>
      <c r="G104" t="s">
        <v>892</v>
      </c>
      <c r="H104" t="s">
        <v>675</v>
      </c>
    </row>
    <row r="105" spans="1:8">
      <c r="A105" t="s">
        <v>1122</v>
      </c>
      <c r="B105" t="s">
        <v>1123</v>
      </c>
      <c r="C105">
        <v>2012</v>
      </c>
      <c r="D105" t="s">
        <v>1124</v>
      </c>
      <c r="E105" t="s">
        <v>15</v>
      </c>
      <c r="F105" t="s">
        <v>15</v>
      </c>
      <c r="G105" t="s">
        <v>674</v>
      </c>
      <c r="H105" t="s">
        <v>675</v>
      </c>
    </row>
    <row r="106" spans="1:8">
      <c r="A106" t="s">
        <v>1125</v>
      </c>
      <c r="B106" t="s">
        <v>1126</v>
      </c>
      <c r="C106">
        <v>2020</v>
      </c>
      <c r="D106" t="s">
        <v>1127</v>
      </c>
      <c r="E106" t="s">
        <v>1128</v>
      </c>
      <c r="F106" t="s">
        <v>1129</v>
      </c>
      <c r="G106" t="s">
        <v>674</v>
      </c>
      <c r="H106" t="s">
        <v>675</v>
      </c>
    </row>
    <row r="107" spans="1:8">
      <c r="A107" t="s">
        <v>1130</v>
      </c>
      <c r="B107" t="s">
        <v>1131</v>
      </c>
      <c r="C107">
        <v>2009</v>
      </c>
      <c r="D107" t="s">
        <v>1132</v>
      </c>
      <c r="E107" t="s">
        <v>1133</v>
      </c>
      <c r="F107" t="s">
        <v>1134</v>
      </c>
      <c r="G107" t="s">
        <v>674</v>
      </c>
      <c r="H107" t="s">
        <v>675</v>
      </c>
    </row>
    <row r="108" spans="1:8">
      <c r="A108" t="s">
        <v>1135</v>
      </c>
      <c r="B108" t="s">
        <v>1136</v>
      </c>
      <c r="C108">
        <v>2022</v>
      </c>
      <c r="D108" t="s">
        <v>1137</v>
      </c>
      <c r="E108" t="s">
        <v>15</v>
      </c>
      <c r="F108" t="s">
        <v>15</v>
      </c>
      <c r="G108" t="s">
        <v>674</v>
      </c>
      <c r="H108" t="s">
        <v>675</v>
      </c>
    </row>
    <row r="109" spans="1:8">
      <c r="A109" t="s">
        <v>1138</v>
      </c>
      <c r="B109" t="s">
        <v>1139</v>
      </c>
      <c r="C109">
        <v>2020</v>
      </c>
      <c r="D109" t="s">
        <v>864</v>
      </c>
      <c r="E109" t="s">
        <v>1140</v>
      </c>
      <c r="F109" t="s">
        <v>1141</v>
      </c>
      <c r="G109" t="s">
        <v>674</v>
      </c>
      <c r="H109" t="s">
        <v>675</v>
      </c>
    </row>
    <row r="110" spans="1:8">
      <c r="A110" t="s">
        <v>1142</v>
      </c>
      <c r="B110" t="s">
        <v>1143</v>
      </c>
      <c r="C110">
        <v>2018</v>
      </c>
      <c r="D110" t="s">
        <v>1144</v>
      </c>
      <c r="E110" t="s">
        <v>1145</v>
      </c>
      <c r="F110" t="s">
        <v>1146</v>
      </c>
      <c r="G110" t="s">
        <v>674</v>
      </c>
      <c r="H110" t="s">
        <v>675</v>
      </c>
    </row>
    <row r="111" spans="1:8">
      <c r="A111" t="s">
        <v>1147</v>
      </c>
      <c r="B111" t="s">
        <v>1148</v>
      </c>
      <c r="C111">
        <v>2015</v>
      </c>
      <c r="D111" t="s">
        <v>895</v>
      </c>
      <c r="E111" t="s">
        <v>1149</v>
      </c>
      <c r="F111" t="s">
        <v>1150</v>
      </c>
      <c r="G111" t="s">
        <v>674</v>
      </c>
      <c r="H111" t="s">
        <v>675</v>
      </c>
    </row>
    <row r="112" spans="1:8">
      <c r="A112" t="s">
        <v>1151</v>
      </c>
      <c r="B112" t="s">
        <v>1152</v>
      </c>
      <c r="C112">
        <v>2022</v>
      </c>
      <c r="D112" t="s">
        <v>1010</v>
      </c>
      <c r="E112" t="s">
        <v>1153</v>
      </c>
      <c r="F112" t="s">
        <v>1154</v>
      </c>
      <c r="G112" t="s">
        <v>674</v>
      </c>
      <c r="H112" t="s">
        <v>675</v>
      </c>
    </row>
    <row r="113" spans="1:8">
      <c r="A113" t="s">
        <v>1155</v>
      </c>
      <c r="B113" t="s">
        <v>1156</v>
      </c>
      <c r="C113">
        <v>2022</v>
      </c>
      <c r="D113" t="s">
        <v>15</v>
      </c>
      <c r="E113" t="s">
        <v>1157</v>
      </c>
      <c r="F113" t="s">
        <v>1158</v>
      </c>
      <c r="G113" t="s">
        <v>680</v>
      </c>
      <c r="H113" t="s">
        <v>675</v>
      </c>
    </row>
    <row r="114" spans="1:8">
      <c r="A114" t="s">
        <v>1159</v>
      </c>
      <c r="B114" t="s">
        <v>1160</v>
      </c>
      <c r="C114">
        <v>2023</v>
      </c>
      <c r="D114" t="s">
        <v>1161</v>
      </c>
      <c r="E114" t="s">
        <v>1162</v>
      </c>
      <c r="F114" t="s">
        <v>1163</v>
      </c>
      <c r="G114" t="s">
        <v>674</v>
      </c>
      <c r="H114" t="s">
        <v>675</v>
      </c>
    </row>
    <row r="115" spans="1:8">
      <c r="A115" t="s">
        <v>1164</v>
      </c>
      <c r="B115" t="s">
        <v>1165</v>
      </c>
      <c r="C115">
        <v>2013</v>
      </c>
      <c r="D115" t="s">
        <v>1166</v>
      </c>
      <c r="E115" t="s">
        <v>1167</v>
      </c>
      <c r="F115" t="s">
        <v>1168</v>
      </c>
      <c r="G115" t="s">
        <v>674</v>
      </c>
      <c r="H115" t="s">
        <v>675</v>
      </c>
    </row>
    <row r="116" spans="1:8">
      <c r="A116" t="s">
        <v>1169</v>
      </c>
      <c r="B116" t="s">
        <v>1170</v>
      </c>
      <c r="C116">
        <v>2017</v>
      </c>
      <c r="D116" t="s">
        <v>1171</v>
      </c>
      <c r="E116" t="s">
        <v>1172</v>
      </c>
      <c r="F116" t="s">
        <v>1173</v>
      </c>
      <c r="G116" t="s">
        <v>674</v>
      </c>
      <c r="H116" t="s">
        <v>675</v>
      </c>
    </row>
    <row r="117" spans="1:8">
      <c r="A117" t="s">
        <v>15</v>
      </c>
      <c r="B117" t="s">
        <v>1174</v>
      </c>
      <c r="C117">
        <v>2018</v>
      </c>
      <c r="D117" t="s">
        <v>1005</v>
      </c>
      <c r="E117" t="s">
        <v>15</v>
      </c>
      <c r="F117" t="s">
        <v>1175</v>
      </c>
      <c r="G117" t="s">
        <v>1007</v>
      </c>
      <c r="H117" t="s">
        <v>675</v>
      </c>
    </row>
    <row r="118" spans="1:8">
      <c r="A118" t="s">
        <v>15</v>
      </c>
      <c r="B118" t="s">
        <v>1176</v>
      </c>
      <c r="C118">
        <v>2018</v>
      </c>
      <c r="D118" t="s">
        <v>1005</v>
      </c>
      <c r="E118" t="s">
        <v>15</v>
      </c>
      <c r="F118" t="s">
        <v>1177</v>
      </c>
      <c r="G118" t="s">
        <v>1007</v>
      </c>
      <c r="H118" t="s">
        <v>675</v>
      </c>
    </row>
    <row r="119" spans="1:8">
      <c r="A119" t="s">
        <v>15</v>
      </c>
      <c r="B119" t="s">
        <v>1178</v>
      </c>
      <c r="C119">
        <v>2018</v>
      </c>
      <c r="D119" t="s">
        <v>1005</v>
      </c>
      <c r="E119" t="s">
        <v>15</v>
      </c>
      <c r="F119" t="s">
        <v>1179</v>
      </c>
      <c r="G119" t="s">
        <v>1007</v>
      </c>
      <c r="H119" t="s">
        <v>675</v>
      </c>
    </row>
    <row r="120" spans="1:8">
      <c r="A120" t="s">
        <v>15</v>
      </c>
      <c r="B120" t="s">
        <v>1180</v>
      </c>
      <c r="C120">
        <v>2018</v>
      </c>
      <c r="D120" t="s">
        <v>1005</v>
      </c>
      <c r="E120" t="s">
        <v>15</v>
      </c>
      <c r="F120" t="s">
        <v>1181</v>
      </c>
      <c r="G120" t="s">
        <v>1007</v>
      </c>
      <c r="H120" t="s">
        <v>675</v>
      </c>
    </row>
    <row r="121" spans="1:8">
      <c r="A121" t="s">
        <v>15</v>
      </c>
      <c r="B121" t="s">
        <v>1182</v>
      </c>
      <c r="C121">
        <v>2018</v>
      </c>
      <c r="D121" t="s">
        <v>1005</v>
      </c>
      <c r="E121" t="s">
        <v>15</v>
      </c>
      <c r="F121" t="s">
        <v>1183</v>
      </c>
      <c r="G121" t="s">
        <v>1007</v>
      </c>
      <c r="H121" t="s">
        <v>675</v>
      </c>
    </row>
    <row r="122" spans="1:8">
      <c r="A122" t="s">
        <v>15</v>
      </c>
      <c r="B122" t="s">
        <v>1184</v>
      </c>
      <c r="C122">
        <v>2018</v>
      </c>
      <c r="D122" t="s">
        <v>1005</v>
      </c>
      <c r="E122" t="s">
        <v>15</v>
      </c>
      <c r="F122" t="s">
        <v>1185</v>
      </c>
      <c r="G122" t="s">
        <v>1007</v>
      </c>
      <c r="H122" t="s">
        <v>675</v>
      </c>
    </row>
    <row r="123" spans="1:8">
      <c r="A123" t="s">
        <v>1186</v>
      </c>
      <c r="B123" t="s">
        <v>1187</v>
      </c>
      <c r="C123">
        <v>2012</v>
      </c>
      <c r="D123" t="s">
        <v>1188</v>
      </c>
      <c r="E123" t="s">
        <v>1189</v>
      </c>
      <c r="F123" t="s">
        <v>1190</v>
      </c>
      <c r="G123" t="s">
        <v>674</v>
      </c>
      <c r="H123" t="s">
        <v>675</v>
      </c>
    </row>
    <row r="124" spans="1:8">
      <c r="A124" t="s">
        <v>15</v>
      </c>
      <c r="B124" t="s">
        <v>1191</v>
      </c>
      <c r="C124">
        <v>2018</v>
      </c>
      <c r="D124" t="s">
        <v>1005</v>
      </c>
      <c r="E124" t="s">
        <v>15</v>
      </c>
      <c r="F124" t="s">
        <v>1192</v>
      </c>
      <c r="G124" t="s">
        <v>1007</v>
      </c>
      <c r="H124" t="s">
        <v>675</v>
      </c>
    </row>
    <row r="125" spans="1:8">
      <c r="A125" t="s">
        <v>15</v>
      </c>
      <c r="B125" t="s">
        <v>1193</v>
      </c>
      <c r="C125">
        <v>2018</v>
      </c>
      <c r="D125" t="s">
        <v>1005</v>
      </c>
      <c r="E125" t="s">
        <v>15</v>
      </c>
      <c r="F125" t="s">
        <v>1194</v>
      </c>
      <c r="G125" t="s">
        <v>1007</v>
      </c>
      <c r="H125" t="s">
        <v>675</v>
      </c>
    </row>
    <row r="126" spans="1:8">
      <c r="A126" t="s">
        <v>15</v>
      </c>
      <c r="B126" t="s">
        <v>1195</v>
      </c>
      <c r="C126">
        <v>2018</v>
      </c>
      <c r="D126" t="s">
        <v>1005</v>
      </c>
      <c r="E126" t="s">
        <v>15</v>
      </c>
      <c r="F126" t="s">
        <v>1196</v>
      </c>
      <c r="G126" t="s">
        <v>1007</v>
      </c>
      <c r="H126" t="s">
        <v>675</v>
      </c>
    </row>
    <row r="127" spans="1:8">
      <c r="A127" t="s">
        <v>15</v>
      </c>
      <c r="B127" t="s">
        <v>1197</v>
      </c>
      <c r="C127">
        <v>2018</v>
      </c>
      <c r="D127" t="s">
        <v>1005</v>
      </c>
      <c r="E127" t="s">
        <v>15</v>
      </c>
      <c r="F127" t="s">
        <v>1198</v>
      </c>
      <c r="G127" t="s">
        <v>1007</v>
      </c>
      <c r="H127" t="s">
        <v>675</v>
      </c>
    </row>
    <row r="128" spans="1:8">
      <c r="A128" t="s">
        <v>15</v>
      </c>
      <c r="B128" t="s">
        <v>1199</v>
      </c>
      <c r="C128">
        <v>2018</v>
      </c>
      <c r="D128" t="s">
        <v>1005</v>
      </c>
      <c r="E128" t="s">
        <v>15</v>
      </c>
      <c r="F128" t="s">
        <v>1200</v>
      </c>
      <c r="G128" t="s">
        <v>1007</v>
      </c>
      <c r="H128" t="s">
        <v>675</v>
      </c>
    </row>
    <row r="129" spans="1:8">
      <c r="A129" t="s">
        <v>1201</v>
      </c>
      <c r="B129" t="s">
        <v>1202</v>
      </c>
      <c r="C129">
        <v>2020</v>
      </c>
      <c r="D129" t="s">
        <v>15</v>
      </c>
      <c r="E129" t="s">
        <v>1203</v>
      </c>
      <c r="F129" t="s">
        <v>1204</v>
      </c>
      <c r="G129" t="s">
        <v>680</v>
      </c>
      <c r="H129" t="s">
        <v>675</v>
      </c>
    </row>
    <row r="130" spans="1:8">
      <c r="A130" t="s">
        <v>1205</v>
      </c>
      <c r="B130" t="s">
        <v>1206</v>
      </c>
      <c r="C130">
        <v>2019</v>
      </c>
      <c r="D130" t="s">
        <v>1207</v>
      </c>
      <c r="E130" t="s">
        <v>1208</v>
      </c>
      <c r="F130" t="s">
        <v>1209</v>
      </c>
      <c r="G130" t="s">
        <v>674</v>
      </c>
      <c r="H130" t="s">
        <v>675</v>
      </c>
    </row>
    <row r="131" spans="1:8">
      <c r="A131" t="s">
        <v>1210</v>
      </c>
      <c r="B131" t="s">
        <v>1211</v>
      </c>
      <c r="C131">
        <v>2017</v>
      </c>
      <c r="D131" t="s">
        <v>1212</v>
      </c>
      <c r="E131" t="s">
        <v>1213</v>
      </c>
      <c r="F131" t="s">
        <v>1214</v>
      </c>
      <c r="G131" t="s">
        <v>674</v>
      </c>
      <c r="H131" t="s">
        <v>675</v>
      </c>
    </row>
    <row r="132" spans="1:8">
      <c r="A132" t="s">
        <v>1215</v>
      </c>
      <c r="B132" t="s">
        <v>1216</v>
      </c>
      <c r="C132">
        <v>2022</v>
      </c>
      <c r="D132" t="s">
        <v>1217</v>
      </c>
      <c r="E132" t="s">
        <v>1218</v>
      </c>
      <c r="F132" t="s">
        <v>1219</v>
      </c>
      <c r="G132" t="s">
        <v>674</v>
      </c>
      <c r="H132" t="s">
        <v>675</v>
      </c>
    </row>
    <row r="133" spans="1:8">
      <c r="A133" t="s">
        <v>15</v>
      </c>
      <c r="B133" t="s">
        <v>1220</v>
      </c>
      <c r="C133">
        <v>2018</v>
      </c>
      <c r="D133" t="s">
        <v>1005</v>
      </c>
      <c r="E133" t="s">
        <v>15</v>
      </c>
      <c r="F133" t="s">
        <v>1221</v>
      </c>
      <c r="G133" t="s">
        <v>1007</v>
      </c>
      <c r="H133" t="s">
        <v>675</v>
      </c>
    </row>
    <row r="134" spans="1:8">
      <c r="A134" t="s">
        <v>1222</v>
      </c>
      <c r="B134" t="s">
        <v>1223</v>
      </c>
      <c r="C134">
        <v>2014</v>
      </c>
      <c r="D134" t="s">
        <v>1224</v>
      </c>
      <c r="E134" t="s">
        <v>1225</v>
      </c>
      <c r="F134" t="s">
        <v>1226</v>
      </c>
      <c r="G134" t="s">
        <v>674</v>
      </c>
      <c r="H134" t="s">
        <v>675</v>
      </c>
    </row>
    <row r="135" spans="1:8">
      <c r="A135" t="s">
        <v>15</v>
      </c>
      <c r="B135" t="s">
        <v>1227</v>
      </c>
      <c r="C135">
        <v>2018</v>
      </c>
      <c r="D135" t="s">
        <v>1005</v>
      </c>
      <c r="E135" t="s">
        <v>15</v>
      </c>
      <c r="F135" t="s">
        <v>1228</v>
      </c>
      <c r="G135" t="s">
        <v>1007</v>
      </c>
      <c r="H135" t="s">
        <v>675</v>
      </c>
    </row>
    <row r="136" spans="1:8">
      <c r="A136" t="s">
        <v>15</v>
      </c>
      <c r="B136" t="s">
        <v>1229</v>
      </c>
      <c r="C136">
        <v>2018</v>
      </c>
      <c r="D136" t="s">
        <v>1005</v>
      </c>
      <c r="E136" t="s">
        <v>15</v>
      </c>
      <c r="F136" t="s">
        <v>1230</v>
      </c>
      <c r="G136" t="s">
        <v>1007</v>
      </c>
      <c r="H136" t="s">
        <v>675</v>
      </c>
    </row>
    <row r="137" spans="1:8">
      <c r="A137" t="s">
        <v>15</v>
      </c>
      <c r="B137" t="s">
        <v>1231</v>
      </c>
      <c r="C137">
        <v>2018</v>
      </c>
      <c r="D137" t="s">
        <v>1005</v>
      </c>
      <c r="E137" t="s">
        <v>15</v>
      </c>
      <c r="F137" t="s">
        <v>1232</v>
      </c>
      <c r="G137" t="s">
        <v>1007</v>
      </c>
      <c r="H137" t="s">
        <v>675</v>
      </c>
    </row>
    <row r="138" spans="1:8">
      <c r="A138" t="s">
        <v>15</v>
      </c>
      <c r="B138" t="s">
        <v>1233</v>
      </c>
      <c r="C138">
        <v>2018</v>
      </c>
      <c r="D138" t="s">
        <v>1005</v>
      </c>
      <c r="E138" t="s">
        <v>15</v>
      </c>
      <c r="F138" t="s">
        <v>1234</v>
      </c>
      <c r="G138" t="s">
        <v>1007</v>
      </c>
      <c r="H138" t="s">
        <v>675</v>
      </c>
    </row>
    <row r="139" spans="1:8">
      <c r="A139" t="s">
        <v>15</v>
      </c>
      <c r="B139" t="s">
        <v>1235</v>
      </c>
      <c r="C139">
        <v>2018</v>
      </c>
      <c r="D139" t="s">
        <v>1005</v>
      </c>
      <c r="E139" t="s">
        <v>15</v>
      </c>
      <c r="F139" t="s">
        <v>1236</v>
      </c>
      <c r="G139" t="s">
        <v>1007</v>
      </c>
      <c r="H139" t="s">
        <v>675</v>
      </c>
    </row>
    <row r="140" spans="1:8">
      <c r="A140" t="s">
        <v>15</v>
      </c>
      <c r="B140" t="s">
        <v>1237</v>
      </c>
      <c r="C140">
        <v>2018</v>
      </c>
      <c r="D140" t="s">
        <v>1005</v>
      </c>
      <c r="E140" t="s">
        <v>15</v>
      </c>
      <c r="F140" t="s">
        <v>1238</v>
      </c>
      <c r="G140" t="s">
        <v>1007</v>
      </c>
      <c r="H140" t="s">
        <v>675</v>
      </c>
    </row>
    <row r="141" spans="1:8">
      <c r="A141" t="s">
        <v>15</v>
      </c>
      <c r="B141" t="s">
        <v>1239</v>
      </c>
      <c r="C141">
        <v>2018</v>
      </c>
      <c r="D141" t="s">
        <v>1005</v>
      </c>
      <c r="E141" t="s">
        <v>15</v>
      </c>
      <c r="F141" t="s">
        <v>1240</v>
      </c>
      <c r="G141" t="s">
        <v>1007</v>
      </c>
      <c r="H141" t="s">
        <v>675</v>
      </c>
    </row>
    <row r="142" spans="1:8">
      <c r="A142" t="s">
        <v>15</v>
      </c>
      <c r="B142" t="s">
        <v>1241</v>
      </c>
      <c r="C142">
        <v>2018</v>
      </c>
      <c r="D142" t="s">
        <v>1005</v>
      </c>
      <c r="E142" t="s">
        <v>15</v>
      </c>
      <c r="F142" t="s">
        <v>1242</v>
      </c>
      <c r="G142" t="s">
        <v>1007</v>
      </c>
      <c r="H142" t="s">
        <v>675</v>
      </c>
    </row>
    <row r="143" spans="1:8">
      <c r="A143" t="s">
        <v>15</v>
      </c>
      <c r="B143" t="s">
        <v>1243</v>
      </c>
      <c r="C143">
        <v>2018</v>
      </c>
      <c r="D143" t="s">
        <v>1005</v>
      </c>
      <c r="E143" t="s">
        <v>15</v>
      </c>
      <c r="F143" t="s">
        <v>1244</v>
      </c>
      <c r="G143" t="s">
        <v>1007</v>
      </c>
      <c r="H143" t="s">
        <v>675</v>
      </c>
    </row>
    <row r="144" spans="1:8">
      <c r="A144" t="s">
        <v>15</v>
      </c>
      <c r="B144" t="s">
        <v>1245</v>
      </c>
      <c r="C144">
        <v>2018</v>
      </c>
      <c r="D144" t="s">
        <v>1005</v>
      </c>
      <c r="E144" t="s">
        <v>15</v>
      </c>
      <c r="F144" t="s">
        <v>1246</v>
      </c>
      <c r="G144" t="s">
        <v>1007</v>
      </c>
      <c r="H144" t="s">
        <v>675</v>
      </c>
    </row>
    <row r="145" spans="1:8">
      <c r="A145" t="s">
        <v>15</v>
      </c>
      <c r="B145" t="s">
        <v>1247</v>
      </c>
      <c r="C145">
        <v>2018</v>
      </c>
      <c r="D145" t="s">
        <v>1005</v>
      </c>
      <c r="E145" t="s">
        <v>15</v>
      </c>
      <c r="F145" t="s">
        <v>1248</v>
      </c>
      <c r="G145" t="s">
        <v>1007</v>
      </c>
      <c r="H145" t="s">
        <v>675</v>
      </c>
    </row>
    <row r="146" spans="1:8">
      <c r="A146" t="s">
        <v>15</v>
      </c>
      <c r="B146" t="s">
        <v>1249</v>
      </c>
      <c r="C146">
        <v>2018</v>
      </c>
      <c r="D146" t="s">
        <v>1005</v>
      </c>
      <c r="E146" t="s">
        <v>15</v>
      </c>
      <c r="F146" t="s">
        <v>1250</v>
      </c>
      <c r="G146" t="s">
        <v>1007</v>
      </c>
      <c r="H146" t="s">
        <v>675</v>
      </c>
    </row>
    <row r="147" spans="1:8">
      <c r="A147" t="s">
        <v>15</v>
      </c>
      <c r="B147" t="s">
        <v>1251</v>
      </c>
      <c r="C147">
        <v>2018</v>
      </c>
      <c r="D147" t="s">
        <v>1005</v>
      </c>
      <c r="E147" t="s">
        <v>15</v>
      </c>
      <c r="F147" t="s">
        <v>1252</v>
      </c>
      <c r="G147" t="s">
        <v>1007</v>
      </c>
      <c r="H147" t="s">
        <v>675</v>
      </c>
    </row>
    <row r="148" spans="1:8">
      <c r="A148" t="s">
        <v>1253</v>
      </c>
      <c r="B148" t="s">
        <v>1254</v>
      </c>
      <c r="C148">
        <v>2020</v>
      </c>
      <c r="D148" t="s">
        <v>1255</v>
      </c>
      <c r="E148" t="s">
        <v>1256</v>
      </c>
      <c r="F148" t="s">
        <v>1257</v>
      </c>
      <c r="G148" t="s">
        <v>674</v>
      </c>
      <c r="H148" t="s">
        <v>675</v>
      </c>
    </row>
    <row r="149" spans="1:8">
      <c r="A149" t="s">
        <v>15</v>
      </c>
      <c r="B149" t="s">
        <v>1258</v>
      </c>
      <c r="C149">
        <v>2022</v>
      </c>
      <c r="D149" t="s">
        <v>15</v>
      </c>
      <c r="E149" t="s">
        <v>15</v>
      </c>
      <c r="F149" t="s">
        <v>15</v>
      </c>
      <c r="G149" t="s">
        <v>892</v>
      </c>
      <c r="H149" t="s">
        <v>675</v>
      </c>
    </row>
    <row r="150" spans="1:8">
      <c r="A150" t="s">
        <v>15</v>
      </c>
      <c r="B150" t="s">
        <v>1259</v>
      </c>
      <c r="C150">
        <v>2018</v>
      </c>
      <c r="D150" t="s">
        <v>1005</v>
      </c>
      <c r="E150" t="s">
        <v>15</v>
      </c>
      <c r="F150" t="s">
        <v>1260</v>
      </c>
      <c r="G150" t="s">
        <v>1007</v>
      </c>
      <c r="H150" t="s">
        <v>675</v>
      </c>
    </row>
    <row r="151" spans="1:8">
      <c r="A151" t="s">
        <v>1261</v>
      </c>
      <c r="B151" t="s">
        <v>1262</v>
      </c>
      <c r="C151">
        <v>2020</v>
      </c>
      <c r="D151" t="s">
        <v>721</v>
      </c>
      <c r="E151" t="s">
        <v>1263</v>
      </c>
      <c r="F151" t="s">
        <v>1264</v>
      </c>
      <c r="G151" t="s">
        <v>674</v>
      </c>
      <c r="H151" t="s">
        <v>675</v>
      </c>
    </row>
    <row r="152" spans="1:8">
      <c r="A152" t="s">
        <v>1265</v>
      </c>
      <c r="B152" t="s">
        <v>1266</v>
      </c>
      <c r="C152">
        <v>2022</v>
      </c>
      <c r="D152" t="s">
        <v>1267</v>
      </c>
      <c r="E152" t="s">
        <v>1268</v>
      </c>
      <c r="F152" t="s">
        <v>1269</v>
      </c>
      <c r="G152" t="s">
        <v>674</v>
      </c>
      <c r="H152" t="s">
        <v>675</v>
      </c>
    </row>
    <row r="153" spans="1:8">
      <c r="A153" t="s">
        <v>15</v>
      </c>
      <c r="B153" t="s">
        <v>1270</v>
      </c>
      <c r="C153">
        <v>2018</v>
      </c>
      <c r="D153" t="s">
        <v>1005</v>
      </c>
      <c r="E153" t="s">
        <v>15</v>
      </c>
      <c r="F153" t="s">
        <v>1271</v>
      </c>
      <c r="G153" t="s">
        <v>1007</v>
      </c>
      <c r="H153" t="s">
        <v>675</v>
      </c>
    </row>
    <row r="154" spans="1:8">
      <c r="A154" t="s">
        <v>15</v>
      </c>
      <c r="B154" t="s">
        <v>1272</v>
      </c>
      <c r="C154">
        <v>2018</v>
      </c>
      <c r="D154" t="s">
        <v>1005</v>
      </c>
      <c r="E154" t="s">
        <v>15</v>
      </c>
      <c r="F154" t="s">
        <v>1273</v>
      </c>
      <c r="G154" t="s">
        <v>1007</v>
      </c>
      <c r="H154" t="s">
        <v>675</v>
      </c>
    </row>
    <row r="155" spans="1:8">
      <c r="A155" t="s">
        <v>15</v>
      </c>
      <c r="B155" t="s">
        <v>1274</v>
      </c>
      <c r="C155">
        <v>2018</v>
      </c>
      <c r="D155" t="s">
        <v>1005</v>
      </c>
      <c r="E155" t="s">
        <v>15</v>
      </c>
      <c r="F155" t="s">
        <v>1275</v>
      </c>
      <c r="G155" t="s">
        <v>1007</v>
      </c>
      <c r="H155" t="s">
        <v>675</v>
      </c>
    </row>
    <row r="156" spans="1:8">
      <c r="A156" t="s">
        <v>15</v>
      </c>
      <c r="B156" t="s">
        <v>1276</v>
      </c>
      <c r="C156">
        <v>2018</v>
      </c>
      <c r="D156" t="s">
        <v>1005</v>
      </c>
      <c r="E156" t="s">
        <v>15</v>
      </c>
      <c r="F156" t="s">
        <v>1277</v>
      </c>
      <c r="G156" t="s">
        <v>1007</v>
      </c>
      <c r="H156" t="s">
        <v>675</v>
      </c>
    </row>
    <row r="157" spans="1:8">
      <c r="A157" t="s">
        <v>15</v>
      </c>
      <c r="B157" t="s">
        <v>1278</v>
      </c>
      <c r="C157">
        <v>2018</v>
      </c>
      <c r="D157" t="s">
        <v>1005</v>
      </c>
      <c r="E157" t="s">
        <v>15</v>
      </c>
      <c r="F157" t="s">
        <v>1279</v>
      </c>
      <c r="G157" t="s">
        <v>1007</v>
      </c>
      <c r="H157" t="s">
        <v>675</v>
      </c>
    </row>
    <row r="158" spans="1:8">
      <c r="A158" t="s">
        <v>15</v>
      </c>
      <c r="B158" t="s">
        <v>1280</v>
      </c>
      <c r="C158">
        <v>2018</v>
      </c>
      <c r="D158" t="s">
        <v>1005</v>
      </c>
      <c r="E158" t="s">
        <v>15</v>
      </c>
      <c r="F158" t="s">
        <v>1281</v>
      </c>
      <c r="G158" t="s">
        <v>1007</v>
      </c>
      <c r="H158" t="s">
        <v>675</v>
      </c>
    </row>
    <row r="159" spans="1:8">
      <c r="A159" t="s">
        <v>1282</v>
      </c>
      <c r="B159" t="s">
        <v>1283</v>
      </c>
      <c r="C159">
        <v>2023</v>
      </c>
      <c r="D159" t="s">
        <v>1284</v>
      </c>
      <c r="E159" t="s">
        <v>1285</v>
      </c>
      <c r="F159" t="s">
        <v>1286</v>
      </c>
      <c r="G159" t="s">
        <v>674</v>
      </c>
      <c r="H159" t="s">
        <v>675</v>
      </c>
    </row>
    <row r="160" spans="1:8">
      <c r="A160" t="s">
        <v>15</v>
      </c>
      <c r="B160" t="s">
        <v>1287</v>
      </c>
      <c r="C160">
        <v>2018</v>
      </c>
      <c r="D160" t="s">
        <v>1005</v>
      </c>
      <c r="E160" t="s">
        <v>15</v>
      </c>
      <c r="F160" t="s">
        <v>1288</v>
      </c>
      <c r="G160" t="s">
        <v>1007</v>
      </c>
      <c r="H160" t="s">
        <v>675</v>
      </c>
    </row>
    <row r="161" spans="1:8">
      <c r="A161" t="s">
        <v>15</v>
      </c>
      <c r="B161" t="s">
        <v>1289</v>
      </c>
      <c r="C161">
        <v>2018</v>
      </c>
      <c r="D161" t="s">
        <v>1005</v>
      </c>
      <c r="E161" t="s">
        <v>15</v>
      </c>
      <c r="F161" t="s">
        <v>1290</v>
      </c>
      <c r="G161" t="s">
        <v>1007</v>
      </c>
      <c r="H161" t="s">
        <v>675</v>
      </c>
    </row>
    <row r="162" spans="1:8">
      <c r="A162" t="s">
        <v>15</v>
      </c>
      <c r="B162" t="s">
        <v>1291</v>
      </c>
      <c r="C162">
        <v>2018</v>
      </c>
      <c r="D162" t="s">
        <v>1005</v>
      </c>
      <c r="E162" t="s">
        <v>15</v>
      </c>
      <c r="F162" t="s">
        <v>1292</v>
      </c>
      <c r="G162" t="s">
        <v>1007</v>
      </c>
      <c r="H162" t="s">
        <v>675</v>
      </c>
    </row>
    <row r="163" spans="1:8">
      <c r="A163" t="s">
        <v>15</v>
      </c>
      <c r="B163" t="s">
        <v>1293</v>
      </c>
      <c r="C163">
        <v>2018</v>
      </c>
      <c r="D163" t="s">
        <v>1005</v>
      </c>
      <c r="E163" t="s">
        <v>15</v>
      </c>
      <c r="F163" t="s">
        <v>1294</v>
      </c>
      <c r="G163" t="s">
        <v>1007</v>
      </c>
      <c r="H163" t="s">
        <v>675</v>
      </c>
    </row>
    <row r="164" spans="1:8">
      <c r="A164" t="s">
        <v>15</v>
      </c>
      <c r="B164" t="s">
        <v>1295</v>
      </c>
      <c r="C164">
        <v>2018</v>
      </c>
      <c r="D164" t="s">
        <v>1005</v>
      </c>
      <c r="E164" t="s">
        <v>15</v>
      </c>
      <c r="F164" t="s">
        <v>1296</v>
      </c>
      <c r="G164" t="s">
        <v>1007</v>
      </c>
      <c r="H164" t="s">
        <v>675</v>
      </c>
    </row>
    <row r="165" spans="1:8">
      <c r="A165" t="s">
        <v>1297</v>
      </c>
      <c r="B165" t="s">
        <v>1298</v>
      </c>
      <c r="C165">
        <v>2021</v>
      </c>
      <c r="D165" t="s">
        <v>15</v>
      </c>
      <c r="E165" t="s">
        <v>1299</v>
      </c>
      <c r="F165" t="s">
        <v>1300</v>
      </c>
      <c r="G165" t="s">
        <v>680</v>
      </c>
      <c r="H165" t="s">
        <v>675</v>
      </c>
    </row>
    <row r="166" spans="1:8">
      <c r="A166" t="s">
        <v>1301</v>
      </c>
      <c r="B166" t="s">
        <v>1302</v>
      </c>
      <c r="C166">
        <v>2021</v>
      </c>
      <c r="D166" t="s">
        <v>1303</v>
      </c>
      <c r="E166" t="s">
        <v>1304</v>
      </c>
      <c r="F166" t="s">
        <v>1305</v>
      </c>
      <c r="G166" t="s">
        <v>674</v>
      </c>
      <c r="H166" t="s">
        <v>675</v>
      </c>
    </row>
    <row r="167" spans="1:8">
      <c r="A167" t="s">
        <v>15</v>
      </c>
      <c r="B167" t="s">
        <v>1306</v>
      </c>
      <c r="C167">
        <v>2018</v>
      </c>
      <c r="D167" t="s">
        <v>1005</v>
      </c>
      <c r="E167" t="s">
        <v>15</v>
      </c>
      <c r="F167" t="s">
        <v>1307</v>
      </c>
      <c r="G167" t="s">
        <v>1007</v>
      </c>
      <c r="H167" t="s">
        <v>675</v>
      </c>
    </row>
    <row r="168" spans="1:8">
      <c r="A168" t="s">
        <v>15</v>
      </c>
      <c r="B168" t="s">
        <v>1308</v>
      </c>
      <c r="C168">
        <v>2018</v>
      </c>
      <c r="D168" t="s">
        <v>1005</v>
      </c>
      <c r="E168" t="s">
        <v>15</v>
      </c>
      <c r="F168" t="s">
        <v>1309</v>
      </c>
      <c r="G168" t="s">
        <v>1007</v>
      </c>
      <c r="H168" t="s">
        <v>675</v>
      </c>
    </row>
    <row r="169" spans="1:8">
      <c r="A169" t="s">
        <v>15</v>
      </c>
      <c r="B169" t="s">
        <v>1310</v>
      </c>
      <c r="C169">
        <v>2018</v>
      </c>
      <c r="D169" t="s">
        <v>1005</v>
      </c>
      <c r="E169" t="s">
        <v>15</v>
      </c>
      <c r="F169" t="s">
        <v>1311</v>
      </c>
      <c r="G169" t="s">
        <v>1007</v>
      </c>
      <c r="H169" t="s">
        <v>675</v>
      </c>
    </row>
    <row r="170" spans="1:8">
      <c r="A170" t="s">
        <v>15</v>
      </c>
      <c r="B170" t="s">
        <v>1312</v>
      </c>
      <c r="C170">
        <v>2023</v>
      </c>
      <c r="D170" t="s">
        <v>15</v>
      </c>
      <c r="E170" t="s">
        <v>15</v>
      </c>
      <c r="F170" t="s">
        <v>15</v>
      </c>
      <c r="G170" t="s">
        <v>892</v>
      </c>
      <c r="H170" t="s">
        <v>675</v>
      </c>
    </row>
    <row r="171" spans="1:8">
      <c r="A171" t="s">
        <v>15</v>
      </c>
      <c r="B171" t="s">
        <v>1313</v>
      </c>
      <c r="C171">
        <v>2018</v>
      </c>
      <c r="D171" t="s">
        <v>1005</v>
      </c>
      <c r="E171" t="s">
        <v>15</v>
      </c>
      <c r="F171" t="s">
        <v>1314</v>
      </c>
      <c r="G171" t="s">
        <v>1007</v>
      </c>
      <c r="H171" t="s">
        <v>675</v>
      </c>
    </row>
    <row r="172" spans="1:8">
      <c r="A172" t="s">
        <v>1315</v>
      </c>
      <c r="B172" t="s">
        <v>1316</v>
      </c>
      <c r="C172">
        <v>2021</v>
      </c>
      <c r="D172" t="s">
        <v>15</v>
      </c>
      <c r="E172" t="s">
        <v>15</v>
      </c>
      <c r="F172" t="s">
        <v>15</v>
      </c>
      <c r="G172" t="s">
        <v>1317</v>
      </c>
      <c r="H172" t="s">
        <v>675</v>
      </c>
    </row>
    <row r="173" spans="1:8">
      <c r="A173" t="s">
        <v>1318</v>
      </c>
      <c r="B173" t="s">
        <v>1319</v>
      </c>
      <c r="C173">
        <v>2023</v>
      </c>
      <c r="D173" t="s">
        <v>15</v>
      </c>
      <c r="E173" t="s">
        <v>1320</v>
      </c>
      <c r="F173" t="s">
        <v>1321</v>
      </c>
      <c r="G173" t="s">
        <v>680</v>
      </c>
      <c r="H173" t="s">
        <v>675</v>
      </c>
    </row>
    <row r="174" spans="1:8">
      <c r="A174" t="s">
        <v>15</v>
      </c>
      <c r="B174" t="s">
        <v>1322</v>
      </c>
      <c r="C174">
        <v>2018</v>
      </c>
      <c r="D174" t="s">
        <v>1005</v>
      </c>
      <c r="E174" t="s">
        <v>15</v>
      </c>
      <c r="F174" t="s">
        <v>1323</v>
      </c>
      <c r="G174" t="s">
        <v>1007</v>
      </c>
      <c r="H174" t="s">
        <v>675</v>
      </c>
    </row>
    <row r="175" spans="1:8">
      <c r="A175" t="s">
        <v>15</v>
      </c>
      <c r="B175" t="s">
        <v>1324</v>
      </c>
      <c r="C175">
        <v>2018</v>
      </c>
      <c r="D175" t="s">
        <v>1005</v>
      </c>
      <c r="E175" t="s">
        <v>15</v>
      </c>
      <c r="F175" t="s">
        <v>1325</v>
      </c>
      <c r="G175" t="s">
        <v>1007</v>
      </c>
      <c r="H175" t="s">
        <v>675</v>
      </c>
    </row>
    <row r="176" spans="1:8">
      <c r="A176" t="s">
        <v>1326</v>
      </c>
      <c r="B176" t="s">
        <v>1005</v>
      </c>
      <c r="C176">
        <v>2015</v>
      </c>
      <c r="D176" t="s">
        <v>15</v>
      </c>
      <c r="E176" t="s">
        <v>15</v>
      </c>
      <c r="F176" t="s">
        <v>15</v>
      </c>
      <c r="G176" t="s">
        <v>1317</v>
      </c>
      <c r="H176" t="s">
        <v>675</v>
      </c>
    </row>
    <row r="177" spans="1:8">
      <c r="A177" t="s">
        <v>1327</v>
      </c>
      <c r="B177" t="s">
        <v>1328</v>
      </c>
      <c r="C177">
        <v>2021</v>
      </c>
      <c r="D177" t="s">
        <v>15</v>
      </c>
      <c r="E177" t="s">
        <v>1329</v>
      </c>
      <c r="F177" t="s">
        <v>1330</v>
      </c>
      <c r="G177" t="s">
        <v>680</v>
      </c>
      <c r="H177" t="s">
        <v>675</v>
      </c>
    </row>
    <row r="178" spans="1:8">
      <c r="A178" t="s">
        <v>15</v>
      </c>
      <c r="B178" t="s">
        <v>1331</v>
      </c>
      <c r="C178">
        <v>2018</v>
      </c>
      <c r="D178" t="s">
        <v>1005</v>
      </c>
      <c r="E178" t="s">
        <v>15</v>
      </c>
      <c r="F178" t="s">
        <v>1332</v>
      </c>
      <c r="G178" t="s">
        <v>1007</v>
      </c>
      <c r="H178" t="s">
        <v>675</v>
      </c>
    </row>
    <row r="179" spans="1:8">
      <c r="A179" t="s">
        <v>15</v>
      </c>
      <c r="B179" t="s">
        <v>1333</v>
      </c>
      <c r="C179">
        <v>2018</v>
      </c>
      <c r="D179" t="s">
        <v>1005</v>
      </c>
      <c r="E179" t="s">
        <v>15</v>
      </c>
      <c r="F179" t="s">
        <v>1334</v>
      </c>
      <c r="G179" t="s">
        <v>1007</v>
      </c>
      <c r="H179" t="s">
        <v>675</v>
      </c>
    </row>
    <row r="180" spans="1:8">
      <c r="A180" t="s">
        <v>15</v>
      </c>
      <c r="B180" t="s">
        <v>1335</v>
      </c>
      <c r="C180">
        <v>2023</v>
      </c>
      <c r="D180" t="s">
        <v>15</v>
      </c>
      <c r="E180" t="s">
        <v>15</v>
      </c>
      <c r="F180" t="s">
        <v>15</v>
      </c>
      <c r="G180" t="s">
        <v>892</v>
      </c>
      <c r="H180" t="s">
        <v>675</v>
      </c>
    </row>
    <row r="181" spans="1:8">
      <c r="A181" t="s">
        <v>15</v>
      </c>
      <c r="B181" t="s">
        <v>1336</v>
      </c>
      <c r="C181">
        <v>2022</v>
      </c>
      <c r="D181" t="s">
        <v>15</v>
      </c>
      <c r="E181" t="s">
        <v>15</v>
      </c>
      <c r="F181" t="s">
        <v>15</v>
      </c>
      <c r="G181" t="s">
        <v>892</v>
      </c>
      <c r="H181" t="s">
        <v>675</v>
      </c>
    </row>
    <row r="182" spans="1:8">
      <c r="A182" t="s">
        <v>1337</v>
      </c>
      <c r="B182" t="s">
        <v>1338</v>
      </c>
      <c r="C182">
        <v>2020</v>
      </c>
      <c r="D182" t="s">
        <v>15</v>
      </c>
      <c r="E182" t="s">
        <v>1339</v>
      </c>
      <c r="F182" t="s">
        <v>1340</v>
      </c>
      <c r="G182" t="s">
        <v>680</v>
      </c>
      <c r="H182" t="s">
        <v>675</v>
      </c>
    </row>
    <row r="183" spans="1:8">
      <c r="A183" t="s">
        <v>15</v>
      </c>
      <c r="B183" t="s">
        <v>1341</v>
      </c>
      <c r="C183">
        <v>2023</v>
      </c>
      <c r="D183" t="s">
        <v>15</v>
      </c>
      <c r="E183" t="s">
        <v>15</v>
      </c>
      <c r="F183" t="s">
        <v>15</v>
      </c>
      <c r="G183" t="s">
        <v>892</v>
      </c>
      <c r="H183" t="s">
        <v>675</v>
      </c>
    </row>
    <row r="184" spans="1:8">
      <c r="A184" t="s">
        <v>15</v>
      </c>
      <c r="B184" t="s">
        <v>1342</v>
      </c>
      <c r="C184">
        <v>2023</v>
      </c>
      <c r="D184" t="s">
        <v>15</v>
      </c>
      <c r="E184" t="s">
        <v>15</v>
      </c>
      <c r="F184" t="s">
        <v>15</v>
      </c>
      <c r="G184" t="s">
        <v>892</v>
      </c>
      <c r="H184" t="s">
        <v>675</v>
      </c>
    </row>
    <row r="185" spans="1:8">
      <c r="A185" t="s">
        <v>15</v>
      </c>
      <c r="B185" t="s">
        <v>1343</v>
      </c>
      <c r="C185">
        <v>2023</v>
      </c>
      <c r="D185" t="s">
        <v>15</v>
      </c>
      <c r="E185" t="s">
        <v>15</v>
      </c>
      <c r="F185" t="s">
        <v>15</v>
      </c>
      <c r="G185" t="s">
        <v>892</v>
      </c>
      <c r="H185" t="s">
        <v>675</v>
      </c>
    </row>
    <row r="186" spans="1:8">
      <c r="A186" t="s">
        <v>15</v>
      </c>
      <c r="B186" t="s">
        <v>1344</v>
      </c>
      <c r="C186">
        <v>2023</v>
      </c>
      <c r="D186" t="s">
        <v>15</v>
      </c>
      <c r="E186" t="s">
        <v>15</v>
      </c>
      <c r="F186" t="s">
        <v>15</v>
      </c>
      <c r="G186" t="s">
        <v>892</v>
      </c>
      <c r="H186" t="s">
        <v>675</v>
      </c>
    </row>
    <row r="187" spans="1:8">
      <c r="A187" t="s">
        <v>15</v>
      </c>
      <c r="B187" t="s">
        <v>1345</v>
      </c>
      <c r="C187">
        <v>2023</v>
      </c>
      <c r="D187" t="s">
        <v>15</v>
      </c>
      <c r="E187" t="s">
        <v>15</v>
      </c>
      <c r="F187" t="s">
        <v>15</v>
      </c>
      <c r="G187" t="s">
        <v>892</v>
      </c>
      <c r="H187" t="s">
        <v>675</v>
      </c>
    </row>
    <row r="188" spans="1:8">
      <c r="A188" t="s">
        <v>15</v>
      </c>
      <c r="B188" t="s">
        <v>1346</v>
      </c>
      <c r="C188">
        <v>2023</v>
      </c>
      <c r="D188" t="s">
        <v>15</v>
      </c>
      <c r="E188" t="s">
        <v>15</v>
      </c>
      <c r="F188" t="s">
        <v>15</v>
      </c>
      <c r="G188" t="s">
        <v>892</v>
      </c>
      <c r="H188" t="s">
        <v>675</v>
      </c>
    </row>
    <row r="189" spans="1:8">
      <c r="A189" t="s">
        <v>15</v>
      </c>
      <c r="B189" t="s">
        <v>1347</v>
      </c>
      <c r="C189">
        <v>2022</v>
      </c>
      <c r="D189" t="s">
        <v>15</v>
      </c>
      <c r="E189" t="s">
        <v>15</v>
      </c>
      <c r="F189" t="s">
        <v>15</v>
      </c>
      <c r="G189" t="s">
        <v>892</v>
      </c>
      <c r="H189" t="s">
        <v>675</v>
      </c>
    </row>
    <row r="190" spans="1:8">
      <c r="A190" t="s">
        <v>15</v>
      </c>
      <c r="B190" t="s">
        <v>1348</v>
      </c>
      <c r="C190">
        <v>2022</v>
      </c>
      <c r="D190" t="s">
        <v>15</v>
      </c>
      <c r="E190" t="s">
        <v>15</v>
      </c>
      <c r="F190" t="s">
        <v>15</v>
      </c>
      <c r="G190" t="s">
        <v>892</v>
      </c>
      <c r="H190" t="s">
        <v>675</v>
      </c>
    </row>
    <row r="191" spans="1:8">
      <c r="A191" t="s">
        <v>15</v>
      </c>
      <c r="B191" t="s">
        <v>1349</v>
      </c>
      <c r="C191">
        <v>2023</v>
      </c>
      <c r="D191" t="s">
        <v>15</v>
      </c>
      <c r="E191" t="s">
        <v>15</v>
      </c>
      <c r="F191" t="s">
        <v>15</v>
      </c>
      <c r="G191" t="s">
        <v>892</v>
      </c>
      <c r="H191" t="s">
        <v>675</v>
      </c>
    </row>
    <row r="192" spans="1:8">
      <c r="A192" t="s">
        <v>15</v>
      </c>
      <c r="B192" t="s">
        <v>1350</v>
      </c>
      <c r="C192">
        <v>2023</v>
      </c>
      <c r="D192" t="s">
        <v>15</v>
      </c>
      <c r="E192" t="s">
        <v>15</v>
      </c>
      <c r="F192" t="s">
        <v>15</v>
      </c>
      <c r="G192" t="s">
        <v>892</v>
      </c>
      <c r="H192" t="s">
        <v>675</v>
      </c>
    </row>
    <row r="193" spans="1:8">
      <c r="A193" t="s">
        <v>1351</v>
      </c>
      <c r="B193" t="s">
        <v>1352</v>
      </c>
      <c r="C193">
        <v>2013</v>
      </c>
      <c r="D193" t="s">
        <v>15</v>
      </c>
      <c r="E193" t="s">
        <v>15</v>
      </c>
      <c r="F193" t="s">
        <v>15</v>
      </c>
      <c r="G193" t="s">
        <v>1317</v>
      </c>
      <c r="H193" t="s">
        <v>675</v>
      </c>
    </row>
    <row r="194" spans="1:8">
      <c r="A194" t="s">
        <v>15</v>
      </c>
      <c r="B194" t="s">
        <v>1353</v>
      </c>
      <c r="C194">
        <v>2023</v>
      </c>
      <c r="D194" t="s">
        <v>15</v>
      </c>
      <c r="E194" t="s">
        <v>15</v>
      </c>
      <c r="F194" t="s">
        <v>15</v>
      </c>
      <c r="G194" t="s">
        <v>892</v>
      </c>
      <c r="H194" t="s">
        <v>675</v>
      </c>
    </row>
    <row r="195" spans="1:8">
      <c r="A195" t="s">
        <v>15</v>
      </c>
      <c r="B195" t="s">
        <v>1354</v>
      </c>
      <c r="C195">
        <v>2023</v>
      </c>
      <c r="D195" t="s">
        <v>15</v>
      </c>
      <c r="E195" t="s">
        <v>15</v>
      </c>
      <c r="F195" t="s">
        <v>15</v>
      </c>
      <c r="G195" t="s">
        <v>892</v>
      </c>
      <c r="H195" t="s">
        <v>675</v>
      </c>
    </row>
    <row r="196" spans="1:8">
      <c r="A196" t="s">
        <v>15</v>
      </c>
      <c r="B196" t="s">
        <v>1355</v>
      </c>
      <c r="C196">
        <v>2023</v>
      </c>
      <c r="D196" t="s">
        <v>15</v>
      </c>
      <c r="E196" t="s">
        <v>15</v>
      </c>
      <c r="F196" t="s">
        <v>15</v>
      </c>
      <c r="G196" t="s">
        <v>892</v>
      </c>
      <c r="H196" t="s">
        <v>675</v>
      </c>
    </row>
    <row r="197" spans="1:8">
      <c r="A197" t="s">
        <v>15</v>
      </c>
      <c r="B197" t="s">
        <v>1356</v>
      </c>
      <c r="C197">
        <v>2023</v>
      </c>
      <c r="D197" t="s">
        <v>15</v>
      </c>
      <c r="E197" t="s">
        <v>15</v>
      </c>
      <c r="F197" t="s">
        <v>15</v>
      </c>
      <c r="G197" t="s">
        <v>892</v>
      </c>
      <c r="H197" t="s">
        <v>675</v>
      </c>
    </row>
    <row r="198" spans="1:8">
      <c r="A198" t="s">
        <v>15</v>
      </c>
      <c r="B198" t="s">
        <v>1357</v>
      </c>
      <c r="C198">
        <v>2023</v>
      </c>
      <c r="D198" t="s">
        <v>15</v>
      </c>
      <c r="E198" t="s">
        <v>15</v>
      </c>
      <c r="F198" t="s">
        <v>15</v>
      </c>
      <c r="G198" t="s">
        <v>892</v>
      </c>
      <c r="H198" t="s">
        <v>675</v>
      </c>
    </row>
    <row r="199" spans="1:8">
      <c r="A199" t="s">
        <v>15</v>
      </c>
      <c r="B199" t="s">
        <v>1358</v>
      </c>
      <c r="C199">
        <v>2022</v>
      </c>
      <c r="D199" t="s">
        <v>15</v>
      </c>
      <c r="E199" t="s">
        <v>15</v>
      </c>
      <c r="F199" t="s">
        <v>15</v>
      </c>
      <c r="G199" t="s">
        <v>892</v>
      </c>
      <c r="H199" t="s">
        <v>675</v>
      </c>
    </row>
    <row r="200" spans="1:8">
      <c r="A200" t="s">
        <v>15</v>
      </c>
      <c r="B200" t="s">
        <v>1359</v>
      </c>
      <c r="C200">
        <v>2023</v>
      </c>
      <c r="D200" t="s">
        <v>15</v>
      </c>
      <c r="E200" t="s">
        <v>15</v>
      </c>
      <c r="F200" t="s">
        <v>15</v>
      </c>
      <c r="G200" t="s">
        <v>892</v>
      </c>
      <c r="H200" t="s">
        <v>675</v>
      </c>
    </row>
    <row r="201" spans="1:8">
      <c r="A201" t="s">
        <v>15</v>
      </c>
      <c r="B201" t="s">
        <v>1360</v>
      </c>
      <c r="C201">
        <v>2024</v>
      </c>
      <c r="D201" t="s">
        <v>15</v>
      </c>
      <c r="E201" t="s">
        <v>15</v>
      </c>
      <c r="F201" t="s">
        <v>15</v>
      </c>
      <c r="G201" t="s">
        <v>892</v>
      </c>
      <c r="H201" t="s">
        <v>675</v>
      </c>
    </row>
    <row r="202" spans="1:8">
      <c r="A202" t="s">
        <v>15</v>
      </c>
      <c r="B202" t="s">
        <v>1361</v>
      </c>
      <c r="C202">
        <v>2023</v>
      </c>
      <c r="D202" t="s">
        <v>15</v>
      </c>
      <c r="E202" t="s">
        <v>15</v>
      </c>
      <c r="F202" t="s">
        <v>15</v>
      </c>
      <c r="G202" t="s">
        <v>892</v>
      </c>
      <c r="H202" t="s">
        <v>675</v>
      </c>
    </row>
    <row r="203" spans="1:8">
      <c r="A203" t="s">
        <v>15</v>
      </c>
      <c r="B203" t="s">
        <v>1362</v>
      </c>
      <c r="C203">
        <v>2023</v>
      </c>
      <c r="D203" t="s">
        <v>15</v>
      </c>
      <c r="E203" t="s">
        <v>15</v>
      </c>
      <c r="F203" t="s">
        <v>15</v>
      </c>
      <c r="G203" t="s">
        <v>892</v>
      </c>
      <c r="H203" t="s">
        <v>675</v>
      </c>
    </row>
    <row r="204" spans="1:8">
      <c r="A204" t="s">
        <v>15</v>
      </c>
      <c r="B204" t="s">
        <v>1363</v>
      </c>
      <c r="C204">
        <v>2023</v>
      </c>
      <c r="D204" t="s">
        <v>15</v>
      </c>
      <c r="E204" t="s">
        <v>15</v>
      </c>
      <c r="F204" t="s">
        <v>15</v>
      </c>
      <c r="G204" t="s">
        <v>892</v>
      </c>
      <c r="H204" t="s">
        <v>675</v>
      </c>
    </row>
    <row r="205" spans="1:8">
      <c r="A205" t="s">
        <v>15</v>
      </c>
      <c r="B205" t="s">
        <v>1364</v>
      </c>
      <c r="C205">
        <v>2023</v>
      </c>
      <c r="D205" t="s">
        <v>15</v>
      </c>
      <c r="E205" t="s">
        <v>15</v>
      </c>
      <c r="F205" t="s">
        <v>15</v>
      </c>
      <c r="G205" t="s">
        <v>892</v>
      </c>
      <c r="H205" t="s">
        <v>675</v>
      </c>
    </row>
    <row r="206" spans="1:8">
      <c r="A206" t="s">
        <v>15</v>
      </c>
      <c r="B206" t="s">
        <v>1365</v>
      </c>
      <c r="C206">
        <v>2023</v>
      </c>
      <c r="D206" t="s">
        <v>15</v>
      </c>
      <c r="E206" t="s">
        <v>15</v>
      </c>
      <c r="F206" t="s">
        <v>15</v>
      </c>
      <c r="G206" t="s">
        <v>892</v>
      </c>
      <c r="H206" t="s">
        <v>675</v>
      </c>
    </row>
    <row r="207" spans="1:8">
      <c r="A207" t="s">
        <v>15</v>
      </c>
      <c r="B207" t="s">
        <v>1366</v>
      </c>
      <c r="C207">
        <v>2023</v>
      </c>
      <c r="D207" t="s">
        <v>15</v>
      </c>
      <c r="E207" t="s">
        <v>15</v>
      </c>
      <c r="F207" t="s">
        <v>15</v>
      </c>
      <c r="G207" t="s">
        <v>892</v>
      </c>
      <c r="H207" t="s">
        <v>675</v>
      </c>
    </row>
    <row r="208" spans="1:8">
      <c r="A208" t="s">
        <v>15</v>
      </c>
      <c r="B208" t="s">
        <v>1367</v>
      </c>
      <c r="C208">
        <v>2024</v>
      </c>
      <c r="D208" t="s">
        <v>15</v>
      </c>
      <c r="E208" t="s">
        <v>15</v>
      </c>
      <c r="F208" t="s">
        <v>15</v>
      </c>
      <c r="G208" t="s">
        <v>892</v>
      </c>
      <c r="H208" t="s">
        <v>675</v>
      </c>
    </row>
    <row r="209" spans="1:8">
      <c r="A209" t="s">
        <v>15</v>
      </c>
      <c r="B209" t="s">
        <v>1368</v>
      </c>
      <c r="C209">
        <v>2022</v>
      </c>
      <c r="D209" t="s">
        <v>15</v>
      </c>
      <c r="E209" t="s">
        <v>15</v>
      </c>
      <c r="F209" t="s">
        <v>15</v>
      </c>
      <c r="G209" t="s">
        <v>892</v>
      </c>
      <c r="H209" t="s">
        <v>675</v>
      </c>
    </row>
    <row r="210" spans="1:8">
      <c r="A210" t="s">
        <v>15</v>
      </c>
      <c r="B210" t="s">
        <v>1369</v>
      </c>
      <c r="C210">
        <v>2023</v>
      </c>
      <c r="D210" t="s">
        <v>15</v>
      </c>
      <c r="E210" t="s">
        <v>15</v>
      </c>
      <c r="F210" t="s">
        <v>15</v>
      </c>
      <c r="G210" t="s">
        <v>892</v>
      </c>
      <c r="H210" t="s">
        <v>675</v>
      </c>
    </row>
    <row r="211" spans="1:8">
      <c r="A211" t="s">
        <v>15</v>
      </c>
      <c r="B211" t="s">
        <v>1370</v>
      </c>
      <c r="C211">
        <v>2023</v>
      </c>
      <c r="D211" t="s">
        <v>15</v>
      </c>
      <c r="E211" t="s">
        <v>15</v>
      </c>
      <c r="F211" t="s">
        <v>15</v>
      </c>
      <c r="G211" t="s">
        <v>892</v>
      </c>
      <c r="H211" t="s">
        <v>675</v>
      </c>
    </row>
    <row r="212" spans="1:8">
      <c r="A212" t="s">
        <v>15</v>
      </c>
      <c r="B212" t="s">
        <v>1371</v>
      </c>
      <c r="C212">
        <v>2023</v>
      </c>
      <c r="D212" t="s">
        <v>15</v>
      </c>
      <c r="E212" t="s">
        <v>15</v>
      </c>
      <c r="F212" t="s">
        <v>15</v>
      </c>
      <c r="G212" t="s">
        <v>892</v>
      </c>
      <c r="H212" t="s">
        <v>675</v>
      </c>
    </row>
    <row r="213" spans="1:8">
      <c r="A213" t="s">
        <v>15</v>
      </c>
      <c r="B213" t="s">
        <v>1372</v>
      </c>
      <c r="C213">
        <v>2023</v>
      </c>
      <c r="D213" t="s">
        <v>15</v>
      </c>
      <c r="E213" t="s">
        <v>15</v>
      </c>
      <c r="F213" t="s">
        <v>15</v>
      </c>
      <c r="G213" t="s">
        <v>892</v>
      </c>
      <c r="H213" t="s">
        <v>675</v>
      </c>
    </row>
    <row r="214" spans="1:8">
      <c r="A214" t="s">
        <v>15</v>
      </c>
      <c r="B214" t="s">
        <v>1373</v>
      </c>
      <c r="C214">
        <v>2023</v>
      </c>
      <c r="D214" t="s">
        <v>15</v>
      </c>
      <c r="E214" t="s">
        <v>15</v>
      </c>
      <c r="F214" t="s">
        <v>15</v>
      </c>
      <c r="G214" t="s">
        <v>892</v>
      </c>
      <c r="H214" t="s">
        <v>675</v>
      </c>
    </row>
    <row r="215" spans="1:8">
      <c r="A215" t="s">
        <v>15</v>
      </c>
      <c r="B215" t="s">
        <v>1374</v>
      </c>
      <c r="C215">
        <v>2023</v>
      </c>
      <c r="D215" t="s">
        <v>15</v>
      </c>
      <c r="E215" t="s">
        <v>15</v>
      </c>
      <c r="F215" t="s">
        <v>15</v>
      </c>
      <c r="G215" t="s">
        <v>892</v>
      </c>
      <c r="H215" t="s">
        <v>675</v>
      </c>
    </row>
    <row r="216" spans="1:8">
      <c r="A216" t="s">
        <v>15</v>
      </c>
      <c r="B216" t="s">
        <v>1375</v>
      </c>
      <c r="C216">
        <v>2023</v>
      </c>
      <c r="D216" t="s">
        <v>15</v>
      </c>
      <c r="E216" t="s">
        <v>15</v>
      </c>
      <c r="F216" t="s">
        <v>15</v>
      </c>
      <c r="G216" t="s">
        <v>892</v>
      </c>
      <c r="H216" t="s">
        <v>675</v>
      </c>
    </row>
    <row r="217" spans="1:8">
      <c r="A217" t="s">
        <v>15</v>
      </c>
      <c r="B217" t="s">
        <v>1376</v>
      </c>
      <c r="C217">
        <v>2023</v>
      </c>
      <c r="D217" t="s">
        <v>15</v>
      </c>
      <c r="E217" t="s">
        <v>15</v>
      </c>
      <c r="F217" t="s">
        <v>15</v>
      </c>
      <c r="G217" t="s">
        <v>892</v>
      </c>
      <c r="H217" t="s">
        <v>675</v>
      </c>
    </row>
    <row r="218" spans="1:8">
      <c r="A218" t="s">
        <v>15</v>
      </c>
      <c r="B218" t="s">
        <v>1377</v>
      </c>
      <c r="C218">
        <v>2023</v>
      </c>
      <c r="D218" t="s">
        <v>15</v>
      </c>
      <c r="E218" t="s">
        <v>15</v>
      </c>
      <c r="F218" t="s">
        <v>15</v>
      </c>
      <c r="G218" t="s">
        <v>892</v>
      </c>
      <c r="H218" t="s">
        <v>675</v>
      </c>
    </row>
    <row r="219" spans="1:8">
      <c r="A219" t="s">
        <v>15</v>
      </c>
      <c r="B219" t="s">
        <v>1378</v>
      </c>
      <c r="C219">
        <v>2022</v>
      </c>
      <c r="D219" t="s">
        <v>15</v>
      </c>
      <c r="E219" t="s">
        <v>15</v>
      </c>
      <c r="F219" t="s">
        <v>15</v>
      </c>
      <c r="G219" t="s">
        <v>892</v>
      </c>
      <c r="H219" t="s">
        <v>675</v>
      </c>
    </row>
    <row r="220" spans="1:8">
      <c r="A220" t="s">
        <v>15</v>
      </c>
      <c r="B220" t="s">
        <v>1379</v>
      </c>
      <c r="C220">
        <v>2023</v>
      </c>
      <c r="D220" t="s">
        <v>15</v>
      </c>
      <c r="E220" t="s">
        <v>15</v>
      </c>
      <c r="F220" t="s">
        <v>15</v>
      </c>
      <c r="G220" t="s">
        <v>892</v>
      </c>
      <c r="H220" t="s">
        <v>675</v>
      </c>
    </row>
    <row r="221" spans="1:8">
      <c r="A221" t="s">
        <v>15</v>
      </c>
      <c r="B221" t="s">
        <v>1380</v>
      </c>
      <c r="C221">
        <v>2023</v>
      </c>
      <c r="D221" t="s">
        <v>15</v>
      </c>
      <c r="E221" t="s">
        <v>15</v>
      </c>
      <c r="F221" t="s">
        <v>15</v>
      </c>
      <c r="G221" t="s">
        <v>892</v>
      </c>
      <c r="H221" t="s">
        <v>675</v>
      </c>
    </row>
    <row r="222" spans="1:8">
      <c r="A222" t="s">
        <v>15</v>
      </c>
      <c r="B222" t="s">
        <v>1381</v>
      </c>
      <c r="C222">
        <v>2023</v>
      </c>
      <c r="D222" t="s">
        <v>15</v>
      </c>
      <c r="E222" t="s">
        <v>15</v>
      </c>
      <c r="F222" t="s">
        <v>15</v>
      </c>
      <c r="G222" t="s">
        <v>892</v>
      </c>
      <c r="H222" t="s">
        <v>675</v>
      </c>
    </row>
    <row r="223" spans="1:8">
      <c r="A223" t="s">
        <v>15</v>
      </c>
      <c r="B223" t="s">
        <v>1382</v>
      </c>
      <c r="C223">
        <v>2022</v>
      </c>
      <c r="D223" t="s">
        <v>15</v>
      </c>
      <c r="E223" t="s">
        <v>15</v>
      </c>
      <c r="F223" t="s">
        <v>15</v>
      </c>
      <c r="G223" t="s">
        <v>892</v>
      </c>
      <c r="H223" t="s">
        <v>675</v>
      </c>
    </row>
    <row r="224" spans="1:8">
      <c r="A224" t="s">
        <v>15</v>
      </c>
      <c r="B224" t="s">
        <v>1383</v>
      </c>
      <c r="C224">
        <v>2023</v>
      </c>
      <c r="D224" t="s">
        <v>15</v>
      </c>
      <c r="E224" t="s">
        <v>15</v>
      </c>
      <c r="F224" t="s">
        <v>15</v>
      </c>
      <c r="G224" t="s">
        <v>892</v>
      </c>
      <c r="H224" t="s">
        <v>675</v>
      </c>
    </row>
    <row r="225" spans="1:8">
      <c r="A225" t="s">
        <v>15</v>
      </c>
      <c r="B225" t="s">
        <v>1384</v>
      </c>
      <c r="C225">
        <v>2023</v>
      </c>
      <c r="D225" t="s">
        <v>15</v>
      </c>
      <c r="E225" t="s">
        <v>15</v>
      </c>
      <c r="F225" t="s">
        <v>15</v>
      </c>
      <c r="G225" t="s">
        <v>892</v>
      </c>
      <c r="H225" t="s">
        <v>675</v>
      </c>
    </row>
    <row r="226" spans="1:8">
      <c r="A226" t="s">
        <v>15</v>
      </c>
      <c r="B226" t="s">
        <v>1385</v>
      </c>
      <c r="C226">
        <v>2023</v>
      </c>
      <c r="D226" t="s">
        <v>15</v>
      </c>
      <c r="E226" t="s">
        <v>15</v>
      </c>
      <c r="F226" t="s">
        <v>15</v>
      </c>
      <c r="G226" t="s">
        <v>892</v>
      </c>
      <c r="H226" t="s">
        <v>675</v>
      </c>
    </row>
    <row r="227" spans="1:8">
      <c r="A227" t="s">
        <v>15</v>
      </c>
      <c r="B227" t="s">
        <v>1386</v>
      </c>
      <c r="C227">
        <v>2023</v>
      </c>
      <c r="D227" t="s">
        <v>15</v>
      </c>
      <c r="E227" t="s">
        <v>15</v>
      </c>
      <c r="F227" t="s">
        <v>15</v>
      </c>
      <c r="G227" t="s">
        <v>892</v>
      </c>
      <c r="H227" t="s">
        <v>675</v>
      </c>
    </row>
    <row r="228" spans="1:8">
      <c r="A228" t="s">
        <v>15</v>
      </c>
      <c r="B228" t="s">
        <v>1387</v>
      </c>
      <c r="C228">
        <v>2022</v>
      </c>
      <c r="D228" t="s">
        <v>15</v>
      </c>
      <c r="E228" t="s">
        <v>15</v>
      </c>
      <c r="F228" t="s">
        <v>15</v>
      </c>
      <c r="G228" t="s">
        <v>892</v>
      </c>
      <c r="H228" t="s">
        <v>675</v>
      </c>
    </row>
    <row r="229" spans="1:8">
      <c r="A229" t="s">
        <v>15</v>
      </c>
      <c r="B229" t="s">
        <v>1388</v>
      </c>
      <c r="C229">
        <v>2022</v>
      </c>
      <c r="D229" t="s">
        <v>15</v>
      </c>
      <c r="E229" t="s">
        <v>15</v>
      </c>
      <c r="F229" t="s">
        <v>15</v>
      </c>
      <c r="G229" t="s">
        <v>892</v>
      </c>
      <c r="H229" t="s">
        <v>675</v>
      </c>
    </row>
    <row r="230" spans="1:8">
      <c r="A230" t="s">
        <v>15</v>
      </c>
      <c r="B230" t="s">
        <v>1389</v>
      </c>
      <c r="C230">
        <v>2024</v>
      </c>
      <c r="D230" t="s">
        <v>15</v>
      </c>
      <c r="E230" t="s">
        <v>15</v>
      </c>
      <c r="F230" t="s">
        <v>15</v>
      </c>
      <c r="G230" t="s">
        <v>892</v>
      </c>
      <c r="H230" t="s">
        <v>675</v>
      </c>
    </row>
    <row r="231" spans="1:8">
      <c r="A231" t="s">
        <v>15</v>
      </c>
      <c r="B231" t="s">
        <v>1390</v>
      </c>
      <c r="C231">
        <v>2023</v>
      </c>
      <c r="D231" t="s">
        <v>15</v>
      </c>
      <c r="E231" t="s">
        <v>15</v>
      </c>
      <c r="F231" t="s">
        <v>15</v>
      </c>
      <c r="G231" t="s">
        <v>892</v>
      </c>
      <c r="H231" t="s">
        <v>675</v>
      </c>
    </row>
    <row r="232" spans="1:8">
      <c r="A232" t="s">
        <v>15</v>
      </c>
      <c r="B232" t="s">
        <v>1391</v>
      </c>
      <c r="C232">
        <v>2023</v>
      </c>
      <c r="D232" t="s">
        <v>15</v>
      </c>
      <c r="E232" t="s">
        <v>15</v>
      </c>
      <c r="F232" t="s">
        <v>15</v>
      </c>
      <c r="G232" t="s">
        <v>892</v>
      </c>
      <c r="H232" t="s">
        <v>675</v>
      </c>
    </row>
    <row r="233" spans="1:8">
      <c r="A233" t="s">
        <v>15</v>
      </c>
      <c r="B233" t="s">
        <v>1392</v>
      </c>
      <c r="C233">
        <v>2022</v>
      </c>
      <c r="D233" t="s">
        <v>15</v>
      </c>
      <c r="E233" t="s">
        <v>15</v>
      </c>
      <c r="F233" t="s">
        <v>15</v>
      </c>
      <c r="G233" t="s">
        <v>892</v>
      </c>
      <c r="H233" t="s">
        <v>675</v>
      </c>
    </row>
    <row r="234" spans="1:8">
      <c r="A234" t="s">
        <v>15</v>
      </c>
      <c r="B234" t="s">
        <v>1393</v>
      </c>
      <c r="C234">
        <v>2023</v>
      </c>
      <c r="D234" t="s">
        <v>15</v>
      </c>
      <c r="E234" t="s">
        <v>15</v>
      </c>
      <c r="F234" t="s">
        <v>15</v>
      </c>
      <c r="G234" t="s">
        <v>892</v>
      </c>
      <c r="H234" t="s">
        <v>675</v>
      </c>
    </row>
    <row r="235" spans="1:8">
      <c r="A235" t="s">
        <v>15</v>
      </c>
      <c r="B235" t="s">
        <v>1394</v>
      </c>
      <c r="C235">
        <v>2023</v>
      </c>
      <c r="D235" t="s">
        <v>15</v>
      </c>
      <c r="E235" t="s">
        <v>15</v>
      </c>
      <c r="F235" t="s">
        <v>15</v>
      </c>
      <c r="G235" t="s">
        <v>892</v>
      </c>
      <c r="H235" t="s">
        <v>675</v>
      </c>
    </row>
    <row r="236" spans="1:8">
      <c r="A236" t="s">
        <v>15</v>
      </c>
      <c r="B236" t="s">
        <v>1395</v>
      </c>
      <c r="C236">
        <v>2016</v>
      </c>
      <c r="D236" t="s">
        <v>15</v>
      </c>
      <c r="E236" t="s">
        <v>15</v>
      </c>
      <c r="F236" t="s">
        <v>15</v>
      </c>
      <c r="G236" t="s">
        <v>892</v>
      </c>
      <c r="H236" t="s">
        <v>675</v>
      </c>
    </row>
    <row r="237" spans="1:8">
      <c r="A237" t="s">
        <v>15</v>
      </c>
      <c r="B237" t="s">
        <v>1396</v>
      </c>
      <c r="C237">
        <v>2023</v>
      </c>
      <c r="D237" t="s">
        <v>15</v>
      </c>
      <c r="E237" t="s">
        <v>15</v>
      </c>
      <c r="F237" t="s">
        <v>15</v>
      </c>
      <c r="G237" t="s">
        <v>892</v>
      </c>
      <c r="H237" t="s">
        <v>675</v>
      </c>
    </row>
    <row r="238" spans="1:8">
      <c r="A238" t="s">
        <v>15</v>
      </c>
      <c r="B238" t="s">
        <v>1397</v>
      </c>
      <c r="C238">
        <v>2024</v>
      </c>
      <c r="D238" t="s">
        <v>15</v>
      </c>
      <c r="E238" t="s">
        <v>15</v>
      </c>
      <c r="F238" t="s">
        <v>15</v>
      </c>
      <c r="G238" t="s">
        <v>892</v>
      </c>
      <c r="H238" t="s">
        <v>675</v>
      </c>
    </row>
    <row r="239" spans="1:8">
      <c r="A239" t="s">
        <v>15</v>
      </c>
      <c r="B239" t="s">
        <v>1398</v>
      </c>
      <c r="C239">
        <v>2023</v>
      </c>
      <c r="D239" t="s">
        <v>15</v>
      </c>
      <c r="E239" t="s">
        <v>15</v>
      </c>
      <c r="F239" t="s">
        <v>15</v>
      </c>
      <c r="G239" t="s">
        <v>892</v>
      </c>
      <c r="H239" t="s">
        <v>675</v>
      </c>
    </row>
    <row r="240" spans="1:8">
      <c r="A240" t="s">
        <v>15</v>
      </c>
      <c r="B240" t="s">
        <v>1399</v>
      </c>
      <c r="C240">
        <v>2022</v>
      </c>
      <c r="D240" t="s">
        <v>15</v>
      </c>
      <c r="E240" t="s">
        <v>15</v>
      </c>
      <c r="F240" t="s">
        <v>15</v>
      </c>
      <c r="G240" t="s">
        <v>892</v>
      </c>
      <c r="H240" t="s">
        <v>675</v>
      </c>
    </row>
    <row r="241" spans="1:8">
      <c r="A241" t="s">
        <v>15</v>
      </c>
      <c r="B241" t="s">
        <v>1400</v>
      </c>
      <c r="C241">
        <v>2021</v>
      </c>
      <c r="D241" t="s">
        <v>15</v>
      </c>
      <c r="E241" t="s">
        <v>15</v>
      </c>
      <c r="F241" t="s">
        <v>15</v>
      </c>
      <c r="G241" t="s">
        <v>892</v>
      </c>
      <c r="H241" t="s">
        <v>675</v>
      </c>
    </row>
    <row r="242" spans="1:8">
      <c r="A242" t="s">
        <v>15</v>
      </c>
      <c r="B242" t="s">
        <v>1401</v>
      </c>
      <c r="C242">
        <v>2023</v>
      </c>
      <c r="D242" t="s">
        <v>15</v>
      </c>
      <c r="E242" t="s">
        <v>15</v>
      </c>
      <c r="F242" t="s">
        <v>15</v>
      </c>
      <c r="G242" t="s">
        <v>892</v>
      </c>
      <c r="H242" t="s">
        <v>675</v>
      </c>
    </row>
    <row r="243" spans="1:8">
      <c r="A243" t="s">
        <v>15</v>
      </c>
      <c r="B243" t="s">
        <v>1402</v>
      </c>
      <c r="C243">
        <v>2023</v>
      </c>
      <c r="D243" t="s">
        <v>15</v>
      </c>
      <c r="E243" t="s">
        <v>15</v>
      </c>
      <c r="F243" t="s">
        <v>15</v>
      </c>
      <c r="G243" t="s">
        <v>892</v>
      </c>
      <c r="H243" t="s">
        <v>675</v>
      </c>
    </row>
    <row r="244" spans="1:8">
      <c r="A244" t="s">
        <v>15</v>
      </c>
      <c r="B244" t="s">
        <v>1403</v>
      </c>
      <c r="C244">
        <v>2021</v>
      </c>
      <c r="D244" t="s">
        <v>15</v>
      </c>
      <c r="E244" t="s">
        <v>15</v>
      </c>
      <c r="F244" t="s">
        <v>15</v>
      </c>
      <c r="G244" t="s">
        <v>892</v>
      </c>
      <c r="H244" t="s">
        <v>675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8F863-DEA9-824D-B097-EA8C0413867E}">
  <dimension ref="A1:H338"/>
  <sheetViews>
    <sheetView workbookViewId="0">
      <pane ySplit="1" topLeftCell="A295" activePane="bottomLeft" state="frozen"/>
      <selection pane="bottomLeft" sqref="A1:H338"/>
    </sheetView>
  </sheetViews>
  <sheetFormatPr defaultColWidth="11" defaultRowHeight="15.95"/>
  <sheetData>
    <row r="1" spans="1:8">
      <c r="A1" s="1" t="s">
        <v>0</v>
      </c>
      <c r="B1" s="2" t="s">
        <v>3</v>
      </c>
      <c r="C1" s="2" t="s">
        <v>4</v>
      </c>
      <c r="D1" s="2" t="s">
        <v>668</v>
      </c>
      <c r="E1" s="2" t="s">
        <v>6</v>
      </c>
      <c r="F1" s="2" t="s">
        <v>669</v>
      </c>
      <c r="G1" s="2" t="s">
        <v>670</v>
      </c>
      <c r="H1" s="8" t="s">
        <v>9</v>
      </c>
    </row>
    <row r="2" spans="1:8">
      <c r="A2" s="6" t="s">
        <v>671</v>
      </c>
      <c r="B2" s="3" t="s">
        <v>574</v>
      </c>
      <c r="C2" s="3">
        <v>2020</v>
      </c>
      <c r="D2" s="3" t="s">
        <v>672</v>
      </c>
      <c r="E2" s="3" t="s">
        <v>84</v>
      </c>
      <c r="F2" s="3" t="s">
        <v>673</v>
      </c>
      <c r="G2" s="3" t="s">
        <v>674</v>
      </c>
      <c r="H2" s="9" t="s">
        <v>675</v>
      </c>
    </row>
    <row r="3" spans="1:8">
      <c r="A3" s="7" t="s">
        <v>676</v>
      </c>
      <c r="B3" s="4" t="s">
        <v>677</v>
      </c>
      <c r="C3" s="4">
        <v>2021</v>
      </c>
      <c r="D3" s="4" t="s">
        <v>15</v>
      </c>
      <c r="E3" s="4" t="s">
        <v>678</v>
      </c>
      <c r="F3" s="4" t="s">
        <v>679</v>
      </c>
      <c r="G3" s="4" t="s">
        <v>680</v>
      </c>
      <c r="H3" s="10" t="s">
        <v>675</v>
      </c>
    </row>
    <row r="4" spans="1:8">
      <c r="A4" s="6" t="s">
        <v>681</v>
      </c>
      <c r="B4" s="3" t="s">
        <v>682</v>
      </c>
      <c r="C4" s="3">
        <v>2023</v>
      </c>
      <c r="D4" s="3" t="s">
        <v>683</v>
      </c>
      <c r="E4" s="3" t="s">
        <v>684</v>
      </c>
      <c r="F4" s="3" t="s">
        <v>685</v>
      </c>
      <c r="G4" s="3" t="s">
        <v>674</v>
      </c>
      <c r="H4" s="9" t="s">
        <v>675</v>
      </c>
    </row>
    <row r="5" spans="1:8">
      <c r="A5" s="7" t="s">
        <v>686</v>
      </c>
      <c r="B5" s="4" t="s">
        <v>687</v>
      </c>
      <c r="C5" s="4">
        <v>2012</v>
      </c>
      <c r="D5" s="4" t="s">
        <v>688</v>
      </c>
      <c r="E5" s="4" t="s">
        <v>15</v>
      </c>
      <c r="F5" s="4" t="s">
        <v>15</v>
      </c>
      <c r="G5" s="4" t="s">
        <v>674</v>
      </c>
      <c r="H5" s="10" t="s">
        <v>675</v>
      </c>
    </row>
    <row r="6" spans="1:8">
      <c r="A6" s="6" t="s">
        <v>689</v>
      </c>
      <c r="B6" s="3" t="s">
        <v>690</v>
      </c>
      <c r="C6" s="3">
        <v>2023</v>
      </c>
      <c r="D6" s="3" t="s">
        <v>691</v>
      </c>
      <c r="E6" s="3" t="s">
        <v>692</v>
      </c>
      <c r="F6" s="3" t="s">
        <v>693</v>
      </c>
      <c r="G6" s="3" t="s">
        <v>674</v>
      </c>
      <c r="H6" s="9" t="s">
        <v>675</v>
      </c>
    </row>
    <row r="7" spans="1:8">
      <c r="A7" s="7" t="s">
        <v>694</v>
      </c>
      <c r="B7" s="4" t="s">
        <v>695</v>
      </c>
      <c r="C7" s="4">
        <v>2021</v>
      </c>
      <c r="D7" s="4" t="s">
        <v>696</v>
      </c>
      <c r="E7" s="4" t="s">
        <v>697</v>
      </c>
      <c r="F7" s="4" t="s">
        <v>698</v>
      </c>
      <c r="G7" s="4" t="s">
        <v>674</v>
      </c>
      <c r="H7" s="10" t="s">
        <v>675</v>
      </c>
    </row>
    <row r="8" spans="1:8">
      <c r="A8" s="6" t="s">
        <v>699</v>
      </c>
      <c r="B8" s="3" t="s">
        <v>700</v>
      </c>
      <c r="C8" s="3">
        <v>2018</v>
      </c>
      <c r="D8" s="3" t="s">
        <v>701</v>
      </c>
      <c r="E8" s="3" t="s">
        <v>702</v>
      </c>
      <c r="F8" s="3" t="s">
        <v>703</v>
      </c>
      <c r="G8" s="3" t="s">
        <v>674</v>
      </c>
      <c r="H8" s="9" t="s">
        <v>675</v>
      </c>
    </row>
    <row r="9" spans="1:8">
      <c r="A9" s="7" t="s">
        <v>704</v>
      </c>
      <c r="B9" s="4" t="s">
        <v>705</v>
      </c>
      <c r="C9" s="4">
        <v>2017</v>
      </c>
      <c r="D9" s="4" t="s">
        <v>706</v>
      </c>
      <c r="E9" s="4" t="s">
        <v>707</v>
      </c>
      <c r="F9" s="4" t="s">
        <v>708</v>
      </c>
      <c r="G9" s="4" t="s">
        <v>674</v>
      </c>
      <c r="H9" s="10" t="s">
        <v>675</v>
      </c>
    </row>
    <row r="10" spans="1:8">
      <c r="A10" s="6" t="s">
        <v>709</v>
      </c>
      <c r="B10" s="3" t="s">
        <v>710</v>
      </c>
      <c r="C10" s="3">
        <v>2023</v>
      </c>
      <c r="D10" s="3" t="s">
        <v>711</v>
      </c>
      <c r="E10" s="3" t="s">
        <v>712</v>
      </c>
      <c r="F10" s="3" t="s">
        <v>713</v>
      </c>
      <c r="G10" s="3" t="s">
        <v>674</v>
      </c>
      <c r="H10" s="9" t="s">
        <v>675</v>
      </c>
    </row>
    <row r="11" spans="1:8">
      <c r="A11" s="7" t="s">
        <v>714</v>
      </c>
      <c r="B11" s="4" t="s">
        <v>715</v>
      </c>
      <c r="C11" s="4">
        <v>2020</v>
      </c>
      <c r="D11" s="4" t="s">
        <v>716</v>
      </c>
      <c r="E11" s="4" t="s">
        <v>717</v>
      </c>
      <c r="F11" s="4" t="s">
        <v>718</v>
      </c>
      <c r="G11" s="4" t="s">
        <v>674</v>
      </c>
      <c r="H11" s="10" t="s">
        <v>675</v>
      </c>
    </row>
    <row r="12" spans="1:8">
      <c r="A12" s="6" t="s">
        <v>719</v>
      </c>
      <c r="B12" s="3" t="s">
        <v>720</v>
      </c>
      <c r="C12" s="3">
        <v>2020</v>
      </c>
      <c r="D12" s="3" t="s">
        <v>721</v>
      </c>
      <c r="E12" s="3" t="s">
        <v>401</v>
      </c>
      <c r="F12" s="3" t="s">
        <v>722</v>
      </c>
      <c r="G12" s="3" t="s">
        <v>674</v>
      </c>
      <c r="H12" s="9" t="s">
        <v>675</v>
      </c>
    </row>
    <row r="13" spans="1:8">
      <c r="A13" s="7" t="s">
        <v>723</v>
      </c>
      <c r="B13" s="4" t="s">
        <v>352</v>
      </c>
      <c r="C13" s="4">
        <v>2011</v>
      </c>
      <c r="D13" s="4" t="s">
        <v>724</v>
      </c>
      <c r="E13" s="4" t="s">
        <v>15</v>
      </c>
      <c r="F13" s="4" t="s">
        <v>15</v>
      </c>
      <c r="G13" s="4" t="s">
        <v>674</v>
      </c>
      <c r="H13" s="10" t="s">
        <v>675</v>
      </c>
    </row>
    <row r="14" spans="1:8">
      <c r="A14" s="6" t="s">
        <v>725</v>
      </c>
      <c r="B14" s="3" t="s">
        <v>726</v>
      </c>
      <c r="C14" s="3">
        <v>2024</v>
      </c>
      <c r="D14" s="3" t="s">
        <v>15</v>
      </c>
      <c r="E14" s="3" t="s">
        <v>727</v>
      </c>
      <c r="F14" s="3" t="s">
        <v>728</v>
      </c>
      <c r="G14" s="3" t="s">
        <v>680</v>
      </c>
      <c r="H14" s="9" t="s">
        <v>675</v>
      </c>
    </row>
    <row r="15" spans="1:8">
      <c r="A15" s="7" t="s">
        <v>729</v>
      </c>
      <c r="B15" s="4" t="s">
        <v>730</v>
      </c>
      <c r="C15" s="4">
        <v>2021</v>
      </c>
      <c r="D15" s="4" t="s">
        <v>731</v>
      </c>
      <c r="E15" s="4" t="s">
        <v>732</v>
      </c>
      <c r="F15" s="4" t="s">
        <v>733</v>
      </c>
      <c r="G15" s="4" t="s">
        <v>674</v>
      </c>
      <c r="H15" s="10" t="s">
        <v>675</v>
      </c>
    </row>
    <row r="16" spans="1:8">
      <c r="A16" s="6" t="s">
        <v>734</v>
      </c>
      <c r="B16" s="3" t="s">
        <v>103</v>
      </c>
      <c r="C16" s="3">
        <v>2022</v>
      </c>
      <c r="D16" s="3" t="s">
        <v>735</v>
      </c>
      <c r="E16" s="3" t="s">
        <v>105</v>
      </c>
      <c r="F16" s="3" t="s">
        <v>736</v>
      </c>
      <c r="G16" s="3" t="s">
        <v>674</v>
      </c>
      <c r="H16" s="9" t="s">
        <v>675</v>
      </c>
    </row>
    <row r="17" spans="1:8">
      <c r="A17" s="7" t="s">
        <v>737</v>
      </c>
      <c r="B17" s="4" t="s">
        <v>738</v>
      </c>
      <c r="C17" s="4">
        <v>2024</v>
      </c>
      <c r="D17" s="4" t="s">
        <v>739</v>
      </c>
      <c r="E17" s="4" t="s">
        <v>740</v>
      </c>
      <c r="F17" s="4" t="s">
        <v>741</v>
      </c>
      <c r="G17" s="4" t="s">
        <v>674</v>
      </c>
      <c r="H17" s="10" t="s">
        <v>675</v>
      </c>
    </row>
    <row r="18" spans="1:8">
      <c r="A18" s="6" t="s">
        <v>742</v>
      </c>
      <c r="B18" s="3" t="s">
        <v>743</v>
      </c>
      <c r="C18" s="3">
        <v>2021</v>
      </c>
      <c r="D18" s="3" t="s">
        <v>744</v>
      </c>
      <c r="E18" s="3" t="s">
        <v>745</v>
      </c>
      <c r="F18" s="3" t="s">
        <v>746</v>
      </c>
      <c r="G18" s="3" t="s">
        <v>674</v>
      </c>
      <c r="H18" s="9" t="s">
        <v>675</v>
      </c>
    </row>
    <row r="19" spans="1:8">
      <c r="A19" s="7" t="s">
        <v>747</v>
      </c>
      <c r="B19" s="4" t="s">
        <v>748</v>
      </c>
      <c r="C19" s="4">
        <v>2020</v>
      </c>
      <c r="D19" s="4" t="s">
        <v>749</v>
      </c>
      <c r="E19" s="4" t="s">
        <v>750</v>
      </c>
      <c r="F19" s="4" t="s">
        <v>751</v>
      </c>
      <c r="G19" s="4" t="s">
        <v>674</v>
      </c>
      <c r="H19" s="10" t="s">
        <v>675</v>
      </c>
    </row>
    <row r="20" spans="1:8">
      <c r="A20" s="6" t="s">
        <v>752</v>
      </c>
      <c r="B20" s="3" t="s">
        <v>753</v>
      </c>
      <c r="C20" s="3">
        <v>2022</v>
      </c>
      <c r="D20" s="3" t="s">
        <v>754</v>
      </c>
      <c r="E20" s="3" t="s">
        <v>755</v>
      </c>
      <c r="F20" s="3" t="s">
        <v>756</v>
      </c>
      <c r="G20" s="3" t="s">
        <v>674</v>
      </c>
      <c r="H20" s="9" t="s">
        <v>675</v>
      </c>
    </row>
    <row r="21" spans="1:8">
      <c r="A21" s="7" t="s">
        <v>757</v>
      </c>
      <c r="B21" s="4" t="s">
        <v>758</v>
      </c>
      <c r="C21" s="4">
        <v>2022</v>
      </c>
      <c r="D21" s="4" t="s">
        <v>754</v>
      </c>
      <c r="E21" s="4" t="s">
        <v>759</v>
      </c>
      <c r="F21" s="4" t="s">
        <v>760</v>
      </c>
      <c r="G21" s="4" t="s">
        <v>674</v>
      </c>
      <c r="H21" s="10" t="s">
        <v>675</v>
      </c>
    </row>
    <row r="22" spans="1:8">
      <c r="A22" s="6" t="s">
        <v>761</v>
      </c>
      <c r="B22" s="3" t="s">
        <v>762</v>
      </c>
      <c r="C22" s="3">
        <v>2023</v>
      </c>
      <c r="D22" s="3" t="s">
        <v>15</v>
      </c>
      <c r="E22" s="3" t="s">
        <v>763</v>
      </c>
      <c r="F22" s="3" t="s">
        <v>764</v>
      </c>
      <c r="G22" s="3" t="s">
        <v>680</v>
      </c>
      <c r="H22" s="9" t="s">
        <v>675</v>
      </c>
    </row>
    <row r="23" spans="1:8">
      <c r="A23" s="7" t="s">
        <v>742</v>
      </c>
      <c r="B23" s="4" t="s">
        <v>765</v>
      </c>
      <c r="C23" s="4">
        <v>2021</v>
      </c>
      <c r="D23" s="4" t="s">
        <v>744</v>
      </c>
      <c r="E23" s="4" t="s">
        <v>766</v>
      </c>
      <c r="F23" s="4" t="s">
        <v>767</v>
      </c>
      <c r="G23" s="4" t="s">
        <v>674</v>
      </c>
      <c r="H23" s="10" t="s">
        <v>675</v>
      </c>
    </row>
    <row r="24" spans="1:8">
      <c r="A24" s="6" t="s">
        <v>768</v>
      </c>
      <c r="B24" s="3" t="s">
        <v>769</v>
      </c>
      <c r="C24" s="3">
        <v>2024</v>
      </c>
      <c r="D24" s="3" t="s">
        <v>770</v>
      </c>
      <c r="E24" s="3" t="s">
        <v>771</v>
      </c>
      <c r="F24" s="3" t="s">
        <v>772</v>
      </c>
      <c r="G24" s="3" t="s">
        <v>674</v>
      </c>
      <c r="H24" s="9" t="s">
        <v>675</v>
      </c>
    </row>
    <row r="25" spans="1:8">
      <c r="A25" s="7" t="s">
        <v>773</v>
      </c>
      <c r="B25" s="4" t="s">
        <v>774</v>
      </c>
      <c r="C25" s="4">
        <v>2016</v>
      </c>
      <c r="D25" s="4" t="s">
        <v>775</v>
      </c>
      <c r="E25" s="4" t="s">
        <v>776</v>
      </c>
      <c r="F25" s="4" t="s">
        <v>777</v>
      </c>
      <c r="G25" s="4" t="s">
        <v>674</v>
      </c>
      <c r="H25" s="10" t="s">
        <v>675</v>
      </c>
    </row>
    <row r="26" spans="1:8">
      <c r="A26" s="6" t="s">
        <v>778</v>
      </c>
      <c r="B26" s="3" t="s">
        <v>779</v>
      </c>
      <c r="C26" s="3">
        <v>2022</v>
      </c>
      <c r="D26" s="3" t="s">
        <v>780</v>
      </c>
      <c r="E26" s="3" t="s">
        <v>781</v>
      </c>
      <c r="F26" s="3" t="s">
        <v>782</v>
      </c>
      <c r="G26" s="3" t="s">
        <v>674</v>
      </c>
      <c r="H26" s="9" t="s">
        <v>675</v>
      </c>
    </row>
    <row r="27" spans="1:8">
      <c r="A27" s="7" t="s">
        <v>783</v>
      </c>
      <c r="B27" s="4" t="s">
        <v>784</v>
      </c>
      <c r="C27" s="4">
        <v>2021</v>
      </c>
      <c r="D27" s="4" t="s">
        <v>785</v>
      </c>
      <c r="E27" s="4" t="s">
        <v>786</v>
      </c>
      <c r="F27" s="4" t="s">
        <v>787</v>
      </c>
      <c r="G27" s="4" t="s">
        <v>674</v>
      </c>
      <c r="H27" s="10" t="s">
        <v>675</v>
      </c>
    </row>
    <row r="28" spans="1:8">
      <c r="A28" s="6" t="s">
        <v>757</v>
      </c>
      <c r="B28" s="3" t="s">
        <v>788</v>
      </c>
      <c r="C28" s="3">
        <v>2020</v>
      </c>
      <c r="D28" s="3" t="s">
        <v>789</v>
      </c>
      <c r="E28" s="3" t="s">
        <v>790</v>
      </c>
      <c r="F28" s="3" t="s">
        <v>791</v>
      </c>
      <c r="G28" s="3" t="s">
        <v>674</v>
      </c>
      <c r="H28" s="9" t="s">
        <v>675</v>
      </c>
    </row>
    <row r="29" spans="1:8">
      <c r="A29" s="7" t="s">
        <v>792</v>
      </c>
      <c r="B29" s="4" t="s">
        <v>793</v>
      </c>
      <c r="C29" s="4">
        <v>2022</v>
      </c>
      <c r="D29" s="4" t="s">
        <v>794</v>
      </c>
      <c r="E29" s="4" t="s">
        <v>795</v>
      </c>
      <c r="F29" s="4" t="s">
        <v>796</v>
      </c>
      <c r="G29" s="4" t="s">
        <v>674</v>
      </c>
      <c r="H29" s="10" t="s">
        <v>675</v>
      </c>
    </row>
    <row r="30" spans="1:8">
      <c r="A30" s="6" t="s">
        <v>797</v>
      </c>
      <c r="B30" s="3" t="s">
        <v>798</v>
      </c>
      <c r="C30" s="3">
        <v>2016</v>
      </c>
      <c r="D30" s="3" t="s">
        <v>799</v>
      </c>
      <c r="E30" s="3" t="s">
        <v>800</v>
      </c>
      <c r="F30" s="3" t="s">
        <v>801</v>
      </c>
      <c r="G30" s="3" t="s">
        <v>674</v>
      </c>
      <c r="H30" s="9" t="s">
        <v>675</v>
      </c>
    </row>
    <row r="31" spans="1:8">
      <c r="A31" s="7" t="s">
        <v>802</v>
      </c>
      <c r="B31" s="4" t="s">
        <v>235</v>
      </c>
      <c r="C31" s="4">
        <v>2023</v>
      </c>
      <c r="D31" s="4" t="s">
        <v>803</v>
      </c>
      <c r="E31" s="4" t="s">
        <v>237</v>
      </c>
      <c r="F31" s="4" t="s">
        <v>804</v>
      </c>
      <c r="G31" s="4" t="s">
        <v>674</v>
      </c>
      <c r="H31" s="10" t="s">
        <v>675</v>
      </c>
    </row>
    <row r="32" spans="1:8">
      <c r="A32" s="6" t="s">
        <v>805</v>
      </c>
      <c r="B32" s="3" t="s">
        <v>806</v>
      </c>
      <c r="C32" s="3">
        <v>2019</v>
      </c>
      <c r="D32" s="3" t="s">
        <v>807</v>
      </c>
      <c r="E32" s="3" t="s">
        <v>808</v>
      </c>
      <c r="F32" s="3" t="s">
        <v>809</v>
      </c>
      <c r="G32" s="3" t="s">
        <v>674</v>
      </c>
      <c r="H32" s="9" t="s">
        <v>675</v>
      </c>
    </row>
    <row r="33" spans="1:8">
      <c r="A33" s="7" t="s">
        <v>810</v>
      </c>
      <c r="B33" s="4" t="s">
        <v>811</v>
      </c>
      <c r="C33" s="4">
        <v>2021</v>
      </c>
      <c r="D33" s="4" t="s">
        <v>812</v>
      </c>
      <c r="E33" s="4" t="s">
        <v>813</v>
      </c>
      <c r="F33" s="4" t="s">
        <v>814</v>
      </c>
      <c r="G33" s="4" t="s">
        <v>674</v>
      </c>
      <c r="H33" s="10" t="s">
        <v>675</v>
      </c>
    </row>
    <row r="34" spans="1:8">
      <c r="A34" s="6" t="s">
        <v>815</v>
      </c>
      <c r="B34" s="3" t="s">
        <v>816</v>
      </c>
      <c r="C34" s="3">
        <v>2020</v>
      </c>
      <c r="D34" s="3" t="s">
        <v>817</v>
      </c>
      <c r="E34" s="3" t="s">
        <v>818</v>
      </c>
      <c r="F34" s="3" t="s">
        <v>819</v>
      </c>
      <c r="G34" s="3" t="s">
        <v>674</v>
      </c>
      <c r="H34" s="9" t="s">
        <v>675</v>
      </c>
    </row>
    <row r="35" spans="1:8">
      <c r="A35" s="7" t="s">
        <v>820</v>
      </c>
      <c r="B35" s="4" t="s">
        <v>821</v>
      </c>
      <c r="C35" s="4">
        <v>2021</v>
      </c>
      <c r="D35" s="4" t="s">
        <v>822</v>
      </c>
      <c r="E35" s="4" t="s">
        <v>823</v>
      </c>
      <c r="F35" s="4" t="s">
        <v>824</v>
      </c>
      <c r="G35" s="4" t="s">
        <v>674</v>
      </c>
      <c r="H35" s="10" t="s">
        <v>675</v>
      </c>
    </row>
    <row r="36" spans="1:8">
      <c r="A36" s="6" t="s">
        <v>825</v>
      </c>
      <c r="B36" s="3" t="s">
        <v>826</v>
      </c>
      <c r="C36" s="3">
        <v>2022</v>
      </c>
      <c r="D36" s="3" t="s">
        <v>827</v>
      </c>
      <c r="E36" s="3" t="s">
        <v>828</v>
      </c>
      <c r="F36" s="3" t="s">
        <v>829</v>
      </c>
      <c r="G36" s="3" t="s">
        <v>674</v>
      </c>
      <c r="H36" s="9" t="s">
        <v>675</v>
      </c>
    </row>
    <row r="37" spans="1:8">
      <c r="A37" s="7" t="s">
        <v>830</v>
      </c>
      <c r="B37" s="4" t="s">
        <v>831</v>
      </c>
      <c r="C37" s="4">
        <v>2020</v>
      </c>
      <c r="D37" s="4" t="s">
        <v>789</v>
      </c>
      <c r="E37" s="4" t="s">
        <v>832</v>
      </c>
      <c r="F37" s="4" t="s">
        <v>833</v>
      </c>
      <c r="G37" s="4" t="s">
        <v>674</v>
      </c>
      <c r="H37" s="10" t="s">
        <v>675</v>
      </c>
    </row>
    <row r="38" spans="1:8">
      <c r="A38" s="6" t="s">
        <v>834</v>
      </c>
      <c r="B38" s="3" t="s">
        <v>835</v>
      </c>
      <c r="C38" s="3">
        <v>2020</v>
      </c>
      <c r="D38" s="3" t="s">
        <v>836</v>
      </c>
      <c r="E38" s="3" t="s">
        <v>837</v>
      </c>
      <c r="F38" s="3" t="s">
        <v>838</v>
      </c>
      <c r="G38" s="3" t="s">
        <v>674</v>
      </c>
      <c r="H38" s="9" t="s">
        <v>675</v>
      </c>
    </row>
    <row r="39" spans="1:8">
      <c r="A39" s="7" t="s">
        <v>839</v>
      </c>
      <c r="B39" s="4" t="s">
        <v>840</v>
      </c>
      <c r="C39" s="4">
        <v>2023</v>
      </c>
      <c r="D39" s="4" t="s">
        <v>15</v>
      </c>
      <c r="E39" s="4" t="s">
        <v>841</v>
      </c>
      <c r="F39" s="4" t="s">
        <v>842</v>
      </c>
      <c r="G39" s="4" t="s">
        <v>680</v>
      </c>
      <c r="H39" s="10" t="s">
        <v>675</v>
      </c>
    </row>
    <row r="40" spans="1:8">
      <c r="A40" s="6" t="s">
        <v>843</v>
      </c>
      <c r="B40" s="3" t="s">
        <v>844</v>
      </c>
      <c r="C40" s="3">
        <v>2017</v>
      </c>
      <c r="D40" s="3" t="s">
        <v>845</v>
      </c>
      <c r="E40" s="3" t="s">
        <v>846</v>
      </c>
      <c r="F40" s="3" t="s">
        <v>847</v>
      </c>
      <c r="G40" s="3" t="s">
        <v>674</v>
      </c>
      <c r="H40" s="9" t="s">
        <v>675</v>
      </c>
    </row>
    <row r="41" spans="1:8">
      <c r="A41" s="7" t="s">
        <v>848</v>
      </c>
      <c r="B41" s="4" t="s">
        <v>849</v>
      </c>
      <c r="C41" s="4">
        <v>2024</v>
      </c>
      <c r="D41" s="4" t="s">
        <v>850</v>
      </c>
      <c r="E41" s="4" t="s">
        <v>851</v>
      </c>
      <c r="F41" s="4" t="s">
        <v>852</v>
      </c>
      <c r="G41" s="4" t="s">
        <v>674</v>
      </c>
      <c r="H41" s="10" t="s">
        <v>675</v>
      </c>
    </row>
    <row r="42" spans="1:8">
      <c r="A42" s="6" t="s">
        <v>853</v>
      </c>
      <c r="B42" s="3" t="s">
        <v>854</v>
      </c>
      <c r="C42" s="3">
        <v>2022</v>
      </c>
      <c r="D42" s="3" t="s">
        <v>15</v>
      </c>
      <c r="E42" s="3" t="s">
        <v>855</v>
      </c>
      <c r="F42" s="3" t="s">
        <v>856</v>
      </c>
      <c r="G42" s="3" t="s">
        <v>680</v>
      </c>
      <c r="H42" s="9" t="s">
        <v>675</v>
      </c>
    </row>
    <row r="43" spans="1:8">
      <c r="A43" s="7" t="s">
        <v>857</v>
      </c>
      <c r="B43" s="4" t="s">
        <v>858</v>
      </c>
      <c r="C43" s="4">
        <v>2020</v>
      </c>
      <c r="D43" s="4" t="s">
        <v>859</v>
      </c>
      <c r="E43" s="4" t="s">
        <v>860</v>
      </c>
      <c r="F43" s="4" t="s">
        <v>861</v>
      </c>
      <c r="G43" s="4" t="s">
        <v>674</v>
      </c>
      <c r="H43" s="10" t="s">
        <v>675</v>
      </c>
    </row>
    <row r="44" spans="1:8">
      <c r="A44" s="6" t="s">
        <v>862</v>
      </c>
      <c r="B44" s="3" t="s">
        <v>863</v>
      </c>
      <c r="C44" s="3">
        <v>2020</v>
      </c>
      <c r="D44" s="3" t="s">
        <v>864</v>
      </c>
      <c r="E44" s="3" t="s">
        <v>865</v>
      </c>
      <c r="F44" s="3" t="s">
        <v>866</v>
      </c>
      <c r="G44" s="3" t="s">
        <v>674</v>
      </c>
      <c r="H44" s="9" t="s">
        <v>675</v>
      </c>
    </row>
    <row r="45" spans="1:8">
      <c r="A45" s="7" t="s">
        <v>867</v>
      </c>
      <c r="B45" s="4" t="s">
        <v>868</v>
      </c>
      <c r="C45" s="4">
        <v>2017</v>
      </c>
      <c r="D45" s="4" t="s">
        <v>869</v>
      </c>
      <c r="E45" s="4" t="s">
        <v>870</v>
      </c>
      <c r="F45" s="4" t="s">
        <v>871</v>
      </c>
      <c r="G45" s="4" t="s">
        <v>674</v>
      </c>
      <c r="H45" s="10" t="s">
        <v>675</v>
      </c>
    </row>
    <row r="46" spans="1:8">
      <c r="A46" s="6" t="s">
        <v>872</v>
      </c>
      <c r="B46" s="3" t="s">
        <v>873</v>
      </c>
      <c r="C46" s="3">
        <v>2019</v>
      </c>
      <c r="D46" s="3" t="s">
        <v>874</v>
      </c>
      <c r="E46" s="3" t="s">
        <v>875</v>
      </c>
      <c r="F46" s="3" t="s">
        <v>876</v>
      </c>
      <c r="G46" s="3" t="s">
        <v>674</v>
      </c>
      <c r="H46" s="9" t="s">
        <v>675</v>
      </c>
    </row>
    <row r="47" spans="1:8">
      <c r="A47" s="7" t="s">
        <v>877</v>
      </c>
      <c r="B47" s="4" t="s">
        <v>878</v>
      </c>
      <c r="C47" s="4">
        <v>2021</v>
      </c>
      <c r="D47" s="4" t="s">
        <v>879</v>
      </c>
      <c r="E47" s="4" t="s">
        <v>880</v>
      </c>
      <c r="F47" s="4" t="s">
        <v>881</v>
      </c>
      <c r="G47" s="4" t="s">
        <v>674</v>
      </c>
      <c r="H47" s="10" t="s">
        <v>675</v>
      </c>
    </row>
    <row r="48" spans="1:8">
      <c r="A48" s="6" t="s">
        <v>882</v>
      </c>
      <c r="B48" s="3" t="s">
        <v>883</v>
      </c>
      <c r="C48" s="3">
        <v>2022</v>
      </c>
      <c r="D48" s="3" t="s">
        <v>15</v>
      </c>
      <c r="E48" s="3" t="s">
        <v>884</v>
      </c>
      <c r="F48" s="3" t="s">
        <v>885</v>
      </c>
      <c r="G48" s="3" t="s">
        <v>680</v>
      </c>
      <c r="H48" s="9" t="s">
        <v>675</v>
      </c>
    </row>
    <row r="49" spans="1:8">
      <c r="A49" s="7" t="s">
        <v>886</v>
      </c>
      <c r="B49" s="4" t="s">
        <v>887</v>
      </c>
      <c r="C49" s="4">
        <v>2023</v>
      </c>
      <c r="D49" s="4" t="s">
        <v>888</v>
      </c>
      <c r="E49" s="4" t="s">
        <v>889</v>
      </c>
      <c r="F49" s="4" t="s">
        <v>890</v>
      </c>
      <c r="G49" s="4" t="s">
        <v>674</v>
      </c>
      <c r="H49" s="10" t="s">
        <v>675</v>
      </c>
    </row>
    <row r="50" spans="1:8">
      <c r="A50" s="6" t="s">
        <v>15</v>
      </c>
      <c r="B50" s="3" t="s">
        <v>891</v>
      </c>
      <c r="C50" s="3">
        <v>2022</v>
      </c>
      <c r="D50" s="3" t="s">
        <v>15</v>
      </c>
      <c r="E50" s="3" t="s">
        <v>15</v>
      </c>
      <c r="F50" s="3" t="s">
        <v>15</v>
      </c>
      <c r="G50" s="3" t="s">
        <v>892</v>
      </c>
      <c r="H50" s="9" t="s">
        <v>675</v>
      </c>
    </row>
    <row r="51" spans="1:8">
      <c r="A51" s="7" t="s">
        <v>893</v>
      </c>
      <c r="B51" s="4" t="s">
        <v>894</v>
      </c>
      <c r="C51" s="4">
        <v>2015</v>
      </c>
      <c r="D51" s="4" t="s">
        <v>895</v>
      </c>
      <c r="E51" s="4" t="s">
        <v>896</v>
      </c>
      <c r="F51" s="4" t="s">
        <v>897</v>
      </c>
      <c r="G51" s="4" t="s">
        <v>674</v>
      </c>
      <c r="H51" s="10" t="s">
        <v>675</v>
      </c>
    </row>
    <row r="52" spans="1:8">
      <c r="A52" s="6" t="s">
        <v>15</v>
      </c>
      <c r="B52" s="3" t="s">
        <v>898</v>
      </c>
      <c r="C52" s="3">
        <v>2022</v>
      </c>
      <c r="D52" s="3" t="s">
        <v>15</v>
      </c>
      <c r="E52" s="3" t="s">
        <v>15</v>
      </c>
      <c r="F52" s="3" t="s">
        <v>15</v>
      </c>
      <c r="G52" s="3" t="s">
        <v>892</v>
      </c>
      <c r="H52" s="9" t="s">
        <v>675</v>
      </c>
    </row>
    <row r="53" spans="1:8">
      <c r="A53" s="7" t="s">
        <v>899</v>
      </c>
      <c r="B53" s="4" t="s">
        <v>900</v>
      </c>
      <c r="C53" s="4">
        <v>2021</v>
      </c>
      <c r="D53" s="4" t="s">
        <v>901</v>
      </c>
      <c r="E53" s="4" t="s">
        <v>902</v>
      </c>
      <c r="F53" s="4" t="s">
        <v>903</v>
      </c>
      <c r="G53" s="4" t="s">
        <v>674</v>
      </c>
      <c r="H53" s="10" t="s">
        <v>675</v>
      </c>
    </row>
    <row r="54" spans="1:8">
      <c r="A54" s="6" t="s">
        <v>904</v>
      </c>
      <c r="B54" s="3" t="s">
        <v>905</v>
      </c>
      <c r="C54" s="3">
        <v>2014</v>
      </c>
      <c r="D54" s="3" t="s">
        <v>906</v>
      </c>
      <c r="E54" s="3" t="s">
        <v>907</v>
      </c>
      <c r="F54" s="3" t="s">
        <v>908</v>
      </c>
      <c r="G54" s="3" t="s">
        <v>674</v>
      </c>
      <c r="H54" s="9" t="s">
        <v>675</v>
      </c>
    </row>
    <row r="55" spans="1:8">
      <c r="A55" s="7" t="s">
        <v>909</v>
      </c>
      <c r="B55" s="4" t="s">
        <v>910</v>
      </c>
      <c r="C55" s="4">
        <v>2023</v>
      </c>
      <c r="D55" s="4" t="s">
        <v>911</v>
      </c>
      <c r="E55" s="4" t="s">
        <v>912</v>
      </c>
      <c r="F55" s="4" t="s">
        <v>913</v>
      </c>
      <c r="G55" s="4" t="s">
        <v>674</v>
      </c>
      <c r="H55" s="10" t="s">
        <v>675</v>
      </c>
    </row>
    <row r="56" spans="1:8">
      <c r="A56" s="6" t="s">
        <v>914</v>
      </c>
      <c r="B56" s="3" t="s">
        <v>915</v>
      </c>
      <c r="C56" s="3">
        <v>2023</v>
      </c>
      <c r="D56" s="3" t="s">
        <v>916</v>
      </c>
      <c r="E56" s="3" t="s">
        <v>917</v>
      </c>
      <c r="F56" s="3" t="s">
        <v>918</v>
      </c>
      <c r="G56" s="3" t="s">
        <v>674</v>
      </c>
      <c r="H56" s="9" t="s">
        <v>675</v>
      </c>
    </row>
    <row r="57" spans="1:8">
      <c r="A57" s="7" t="s">
        <v>919</v>
      </c>
      <c r="B57" s="4" t="s">
        <v>920</v>
      </c>
      <c r="C57" s="4">
        <v>2019</v>
      </c>
      <c r="D57" s="4" t="s">
        <v>921</v>
      </c>
      <c r="E57" s="4" t="s">
        <v>922</v>
      </c>
      <c r="F57" s="4" t="s">
        <v>923</v>
      </c>
      <c r="G57" s="4" t="s">
        <v>674</v>
      </c>
      <c r="H57" s="10" t="s">
        <v>675</v>
      </c>
    </row>
    <row r="58" spans="1:8">
      <c r="A58" s="6" t="s">
        <v>924</v>
      </c>
      <c r="B58" s="3" t="s">
        <v>925</v>
      </c>
      <c r="C58" s="3">
        <v>2019</v>
      </c>
      <c r="D58" s="3" t="s">
        <v>15</v>
      </c>
      <c r="E58" s="3" t="s">
        <v>926</v>
      </c>
      <c r="F58" s="3" t="s">
        <v>927</v>
      </c>
      <c r="G58" s="3" t="s">
        <v>680</v>
      </c>
      <c r="H58" s="9" t="s">
        <v>675</v>
      </c>
    </row>
    <row r="59" spans="1:8">
      <c r="A59" s="7" t="s">
        <v>928</v>
      </c>
      <c r="B59" s="4" t="s">
        <v>929</v>
      </c>
      <c r="C59" s="4">
        <v>2021</v>
      </c>
      <c r="D59" s="4" t="s">
        <v>15</v>
      </c>
      <c r="E59" s="4" t="s">
        <v>930</v>
      </c>
      <c r="F59" s="4" t="s">
        <v>931</v>
      </c>
      <c r="G59" s="4" t="s">
        <v>680</v>
      </c>
      <c r="H59" s="10" t="s">
        <v>675</v>
      </c>
    </row>
    <row r="60" spans="1:8">
      <c r="A60" s="6" t="s">
        <v>932</v>
      </c>
      <c r="B60" s="3" t="s">
        <v>933</v>
      </c>
      <c r="C60" s="3">
        <v>2023</v>
      </c>
      <c r="D60" s="3" t="s">
        <v>934</v>
      </c>
      <c r="E60" s="3" t="s">
        <v>935</v>
      </c>
      <c r="F60" s="3" t="s">
        <v>936</v>
      </c>
      <c r="G60" s="3" t="s">
        <v>674</v>
      </c>
      <c r="H60" s="9" t="s">
        <v>675</v>
      </c>
    </row>
    <row r="61" spans="1:8">
      <c r="A61" s="7" t="s">
        <v>937</v>
      </c>
      <c r="B61" s="4" t="s">
        <v>938</v>
      </c>
      <c r="C61" s="4">
        <v>2021</v>
      </c>
      <c r="D61" s="4" t="s">
        <v>812</v>
      </c>
      <c r="E61" s="4" t="s">
        <v>939</v>
      </c>
      <c r="F61" s="4" t="s">
        <v>940</v>
      </c>
      <c r="G61" s="4" t="s">
        <v>674</v>
      </c>
      <c r="H61" s="10" t="s">
        <v>675</v>
      </c>
    </row>
    <row r="62" spans="1:8">
      <c r="A62" s="6" t="s">
        <v>941</v>
      </c>
      <c r="B62" s="3" t="s">
        <v>942</v>
      </c>
      <c r="C62" s="3">
        <v>2023</v>
      </c>
      <c r="D62" s="3" t="s">
        <v>943</v>
      </c>
      <c r="E62" s="3" t="s">
        <v>944</v>
      </c>
      <c r="F62" s="3" t="s">
        <v>945</v>
      </c>
      <c r="G62" s="3" t="s">
        <v>674</v>
      </c>
      <c r="H62" s="9" t="s">
        <v>675</v>
      </c>
    </row>
    <row r="63" spans="1:8">
      <c r="A63" s="7" t="s">
        <v>946</v>
      </c>
      <c r="B63" s="4" t="s">
        <v>947</v>
      </c>
      <c r="C63" s="4">
        <v>2023</v>
      </c>
      <c r="D63" s="4" t="s">
        <v>948</v>
      </c>
      <c r="E63" s="4" t="s">
        <v>949</v>
      </c>
      <c r="F63" s="4" t="s">
        <v>950</v>
      </c>
      <c r="G63" s="4" t="s">
        <v>674</v>
      </c>
      <c r="H63" s="10" t="s">
        <v>675</v>
      </c>
    </row>
    <row r="64" spans="1:8">
      <c r="A64" s="6" t="s">
        <v>951</v>
      </c>
      <c r="B64" s="3" t="s">
        <v>952</v>
      </c>
      <c r="C64" s="3">
        <v>2022</v>
      </c>
      <c r="D64" s="3" t="s">
        <v>953</v>
      </c>
      <c r="E64" s="3" t="s">
        <v>954</v>
      </c>
      <c r="F64" s="3" t="s">
        <v>955</v>
      </c>
      <c r="G64" s="3" t="s">
        <v>674</v>
      </c>
      <c r="H64" s="9" t="s">
        <v>675</v>
      </c>
    </row>
    <row r="65" spans="1:8">
      <c r="A65" s="7" t="s">
        <v>956</v>
      </c>
      <c r="B65" s="4" t="s">
        <v>957</v>
      </c>
      <c r="C65" s="4">
        <v>2023</v>
      </c>
      <c r="D65" s="4" t="s">
        <v>958</v>
      </c>
      <c r="E65" s="4" t="s">
        <v>959</v>
      </c>
      <c r="F65" s="4" t="s">
        <v>960</v>
      </c>
      <c r="G65" s="4" t="s">
        <v>674</v>
      </c>
      <c r="H65" s="10" t="s">
        <v>675</v>
      </c>
    </row>
    <row r="66" spans="1:8">
      <c r="A66" s="6" t="s">
        <v>961</v>
      </c>
      <c r="B66" s="3" t="s">
        <v>962</v>
      </c>
      <c r="C66" s="3">
        <v>2022</v>
      </c>
      <c r="D66" s="3" t="s">
        <v>963</v>
      </c>
      <c r="E66" s="3" t="s">
        <v>964</v>
      </c>
      <c r="F66" s="3" t="s">
        <v>965</v>
      </c>
      <c r="G66" s="3" t="s">
        <v>674</v>
      </c>
      <c r="H66" s="9" t="s">
        <v>675</v>
      </c>
    </row>
    <row r="67" spans="1:8">
      <c r="A67" s="7" t="s">
        <v>966</v>
      </c>
      <c r="B67" s="4" t="s">
        <v>967</v>
      </c>
      <c r="C67" s="4">
        <v>2017</v>
      </c>
      <c r="D67" s="4" t="s">
        <v>968</v>
      </c>
      <c r="E67" s="4" t="s">
        <v>969</v>
      </c>
      <c r="F67" s="4" t="s">
        <v>970</v>
      </c>
      <c r="G67" s="4" t="s">
        <v>674</v>
      </c>
      <c r="H67" s="10" t="s">
        <v>675</v>
      </c>
    </row>
    <row r="68" spans="1:8">
      <c r="A68" s="6" t="s">
        <v>971</v>
      </c>
      <c r="B68" s="3" t="s">
        <v>972</v>
      </c>
      <c r="C68" s="3">
        <v>2003</v>
      </c>
      <c r="D68" s="3" t="s">
        <v>15</v>
      </c>
      <c r="E68" s="3" t="s">
        <v>973</v>
      </c>
      <c r="F68" s="3" t="s">
        <v>974</v>
      </c>
      <c r="G68" s="3" t="s">
        <v>680</v>
      </c>
      <c r="H68" s="9" t="s">
        <v>675</v>
      </c>
    </row>
    <row r="69" spans="1:8">
      <c r="A69" s="7" t="s">
        <v>975</v>
      </c>
      <c r="B69" s="4" t="s">
        <v>976</v>
      </c>
      <c r="C69" s="4">
        <v>2021</v>
      </c>
      <c r="D69" s="4" t="s">
        <v>977</v>
      </c>
      <c r="E69" s="4" t="s">
        <v>978</v>
      </c>
      <c r="F69" s="4" t="s">
        <v>979</v>
      </c>
      <c r="G69" s="4" t="s">
        <v>674</v>
      </c>
      <c r="H69" s="10" t="s">
        <v>675</v>
      </c>
    </row>
    <row r="70" spans="1:8">
      <c r="A70" s="6" t="s">
        <v>15</v>
      </c>
      <c r="B70" s="3" t="s">
        <v>980</v>
      </c>
      <c r="C70" s="3">
        <v>2023</v>
      </c>
      <c r="D70" s="3" t="s">
        <v>15</v>
      </c>
      <c r="E70" s="3" t="s">
        <v>15</v>
      </c>
      <c r="F70" s="3" t="s">
        <v>15</v>
      </c>
      <c r="G70" s="3" t="s">
        <v>892</v>
      </c>
      <c r="H70" s="9" t="s">
        <v>675</v>
      </c>
    </row>
    <row r="71" spans="1:8">
      <c r="A71" s="7" t="s">
        <v>15</v>
      </c>
      <c r="B71" s="4" t="s">
        <v>981</v>
      </c>
      <c r="C71" s="4">
        <v>2023</v>
      </c>
      <c r="D71" s="4" t="s">
        <v>15</v>
      </c>
      <c r="E71" s="4" t="s">
        <v>15</v>
      </c>
      <c r="F71" s="4" t="s">
        <v>15</v>
      </c>
      <c r="G71" s="4" t="s">
        <v>892</v>
      </c>
      <c r="H71" s="10" t="s">
        <v>675</v>
      </c>
    </row>
    <row r="72" spans="1:8">
      <c r="A72" s="6" t="s">
        <v>982</v>
      </c>
      <c r="B72" s="3" t="s">
        <v>983</v>
      </c>
      <c r="C72" s="3">
        <v>2020</v>
      </c>
      <c r="D72" s="3" t="s">
        <v>864</v>
      </c>
      <c r="E72" s="3" t="s">
        <v>984</v>
      </c>
      <c r="F72" s="3" t="s">
        <v>985</v>
      </c>
      <c r="G72" s="3" t="s">
        <v>674</v>
      </c>
      <c r="H72" s="9" t="s">
        <v>675</v>
      </c>
    </row>
    <row r="73" spans="1:8">
      <c r="A73" s="7" t="s">
        <v>986</v>
      </c>
      <c r="B73" s="4" t="s">
        <v>987</v>
      </c>
      <c r="C73" s="4">
        <v>2019</v>
      </c>
      <c r="D73" s="4" t="s">
        <v>988</v>
      </c>
      <c r="E73" s="4" t="s">
        <v>989</v>
      </c>
      <c r="F73" s="4" t="s">
        <v>990</v>
      </c>
      <c r="G73" s="4" t="s">
        <v>674</v>
      </c>
      <c r="H73" s="10" t="s">
        <v>675</v>
      </c>
    </row>
    <row r="74" spans="1:8">
      <c r="A74" s="6" t="s">
        <v>991</v>
      </c>
      <c r="B74" s="3" t="s">
        <v>992</v>
      </c>
      <c r="C74" s="3">
        <v>2018</v>
      </c>
      <c r="D74" s="3" t="s">
        <v>993</v>
      </c>
      <c r="E74" s="3" t="s">
        <v>994</v>
      </c>
      <c r="F74" s="3" t="s">
        <v>995</v>
      </c>
      <c r="G74" s="3" t="s">
        <v>674</v>
      </c>
      <c r="H74" s="9" t="s">
        <v>675</v>
      </c>
    </row>
    <row r="75" spans="1:8">
      <c r="A75" s="7" t="s">
        <v>996</v>
      </c>
      <c r="B75" s="4" t="s">
        <v>997</v>
      </c>
      <c r="C75" s="4">
        <v>2017</v>
      </c>
      <c r="D75" s="4" t="s">
        <v>998</v>
      </c>
      <c r="E75" s="4" t="s">
        <v>15</v>
      </c>
      <c r="F75" s="4" t="s">
        <v>15</v>
      </c>
      <c r="G75" s="4" t="s">
        <v>674</v>
      </c>
      <c r="H75" s="10" t="s">
        <v>675</v>
      </c>
    </row>
    <row r="76" spans="1:8">
      <c r="A76" s="6" t="s">
        <v>999</v>
      </c>
      <c r="B76" s="3" t="s">
        <v>1000</v>
      </c>
      <c r="C76" s="3">
        <v>2016</v>
      </c>
      <c r="D76" s="3" t="s">
        <v>1001</v>
      </c>
      <c r="E76" s="3" t="s">
        <v>1002</v>
      </c>
      <c r="F76" s="3" t="s">
        <v>1003</v>
      </c>
      <c r="G76" s="3" t="s">
        <v>674</v>
      </c>
      <c r="H76" s="9" t="s">
        <v>675</v>
      </c>
    </row>
    <row r="77" spans="1:8">
      <c r="A77" s="7" t="s">
        <v>15</v>
      </c>
      <c r="B77" s="4" t="s">
        <v>1004</v>
      </c>
      <c r="C77" s="4">
        <v>2018</v>
      </c>
      <c r="D77" s="4" t="s">
        <v>1005</v>
      </c>
      <c r="E77" s="4" t="s">
        <v>15</v>
      </c>
      <c r="F77" s="4" t="s">
        <v>1006</v>
      </c>
      <c r="G77" s="4" t="s">
        <v>1007</v>
      </c>
      <c r="H77" s="10" t="s">
        <v>675</v>
      </c>
    </row>
    <row r="78" spans="1:8">
      <c r="A78" s="6" t="s">
        <v>1008</v>
      </c>
      <c r="B78" s="3" t="s">
        <v>1009</v>
      </c>
      <c r="C78" s="3">
        <v>2022</v>
      </c>
      <c r="D78" s="3" t="s">
        <v>1010</v>
      </c>
      <c r="E78" s="3" t="s">
        <v>1011</v>
      </c>
      <c r="F78" s="3" t="s">
        <v>1012</v>
      </c>
      <c r="G78" s="3" t="s">
        <v>674</v>
      </c>
      <c r="H78" s="9" t="s">
        <v>675</v>
      </c>
    </row>
    <row r="79" spans="1:8">
      <c r="A79" s="7" t="s">
        <v>1013</v>
      </c>
      <c r="B79" s="4" t="s">
        <v>1014</v>
      </c>
      <c r="C79" s="4">
        <v>2021</v>
      </c>
      <c r="D79" s="4" t="s">
        <v>1015</v>
      </c>
      <c r="E79" s="4" t="s">
        <v>1016</v>
      </c>
      <c r="F79" s="4" t="s">
        <v>1017</v>
      </c>
      <c r="G79" s="4" t="s">
        <v>674</v>
      </c>
      <c r="H79" s="10" t="s">
        <v>675</v>
      </c>
    </row>
    <row r="80" spans="1:8">
      <c r="A80" s="6" t="s">
        <v>1018</v>
      </c>
      <c r="B80" s="3" t="s">
        <v>1019</v>
      </c>
      <c r="C80" s="3">
        <v>2015</v>
      </c>
      <c r="D80" s="3" t="s">
        <v>1020</v>
      </c>
      <c r="E80" s="3" t="s">
        <v>1021</v>
      </c>
      <c r="F80" s="3" t="s">
        <v>1022</v>
      </c>
      <c r="G80" s="3" t="s">
        <v>674</v>
      </c>
      <c r="H80" s="9" t="s">
        <v>675</v>
      </c>
    </row>
    <row r="81" spans="1:8">
      <c r="A81" s="7" t="s">
        <v>1023</v>
      </c>
      <c r="B81" s="4" t="s">
        <v>1024</v>
      </c>
      <c r="C81" s="4">
        <v>2023</v>
      </c>
      <c r="D81" s="4" t="s">
        <v>1025</v>
      </c>
      <c r="E81" s="4" t="s">
        <v>1026</v>
      </c>
      <c r="F81" s="4" t="s">
        <v>1027</v>
      </c>
      <c r="G81" s="4" t="s">
        <v>674</v>
      </c>
      <c r="H81" s="10" t="s">
        <v>675</v>
      </c>
    </row>
    <row r="82" spans="1:8">
      <c r="A82" s="6" t="s">
        <v>1028</v>
      </c>
      <c r="B82" s="3" t="s">
        <v>1029</v>
      </c>
      <c r="C82" s="3">
        <v>2018</v>
      </c>
      <c r="D82" s="3" t="s">
        <v>1030</v>
      </c>
      <c r="E82" s="3" t="s">
        <v>1031</v>
      </c>
      <c r="F82" s="3" t="s">
        <v>1032</v>
      </c>
      <c r="G82" s="3" t="s">
        <v>674</v>
      </c>
      <c r="H82" s="9" t="s">
        <v>675</v>
      </c>
    </row>
    <row r="83" spans="1:8">
      <c r="A83" s="7" t="s">
        <v>15</v>
      </c>
      <c r="B83" s="4" t="s">
        <v>1033</v>
      </c>
      <c r="C83" s="4">
        <v>2023</v>
      </c>
      <c r="D83" s="4" t="s">
        <v>15</v>
      </c>
      <c r="E83" s="4" t="s">
        <v>15</v>
      </c>
      <c r="F83" s="4" t="s">
        <v>15</v>
      </c>
      <c r="G83" s="4" t="s">
        <v>892</v>
      </c>
      <c r="H83" s="10" t="s">
        <v>675</v>
      </c>
    </row>
    <row r="84" spans="1:8">
      <c r="A84" s="6" t="s">
        <v>1034</v>
      </c>
      <c r="B84" s="3" t="s">
        <v>1035</v>
      </c>
      <c r="C84" s="3">
        <v>2011</v>
      </c>
      <c r="D84" s="3" t="s">
        <v>1036</v>
      </c>
      <c r="E84" s="3" t="s">
        <v>1037</v>
      </c>
      <c r="F84" s="3" t="s">
        <v>1038</v>
      </c>
      <c r="G84" s="3" t="s">
        <v>674</v>
      </c>
      <c r="H84" s="9" t="s">
        <v>675</v>
      </c>
    </row>
    <row r="85" spans="1:8">
      <c r="A85" s="7" t="s">
        <v>1039</v>
      </c>
      <c r="B85" s="4" t="s">
        <v>1040</v>
      </c>
      <c r="C85" s="4">
        <v>2023</v>
      </c>
      <c r="D85" s="4" t="s">
        <v>691</v>
      </c>
      <c r="E85" s="4" t="s">
        <v>1041</v>
      </c>
      <c r="F85" s="4" t="s">
        <v>1042</v>
      </c>
      <c r="G85" s="4" t="s">
        <v>674</v>
      </c>
      <c r="H85" s="10" t="s">
        <v>675</v>
      </c>
    </row>
    <row r="86" spans="1:8">
      <c r="A86" s="6" t="s">
        <v>1043</v>
      </c>
      <c r="B86" s="3" t="s">
        <v>1044</v>
      </c>
      <c r="C86" s="3">
        <v>2020</v>
      </c>
      <c r="D86" s="3" t="s">
        <v>1045</v>
      </c>
      <c r="E86" s="3" t="s">
        <v>1046</v>
      </c>
      <c r="F86" s="3" t="s">
        <v>1047</v>
      </c>
      <c r="G86" s="3" t="s">
        <v>674</v>
      </c>
      <c r="H86" s="9" t="s">
        <v>675</v>
      </c>
    </row>
    <row r="87" spans="1:8">
      <c r="A87" s="7" t="s">
        <v>1048</v>
      </c>
      <c r="B87" s="4" t="s">
        <v>1049</v>
      </c>
      <c r="C87" s="4">
        <v>2019</v>
      </c>
      <c r="D87" s="4" t="s">
        <v>1050</v>
      </c>
      <c r="E87" s="4" t="s">
        <v>1051</v>
      </c>
      <c r="F87" s="4" t="s">
        <v>1052</v>
      </c>
      <c r="G87" s="4" t="s">
        <v>674</v>
      </c>
      <c r="H87" s="10" t="s">
        <v>675</v>
      </c>
    </row>
    <row r="88" spans="1:8">
      <c r="A88" s="6" t="s">
        <v>1053</v>
      </c>
      <c r="B88" s="3" t="s">
        <v>1054</v>
      </c>
      <c r="C88" s="3">
        <v>2019</v>
      </c>
      <c r="D88" s="3" t="s">
        <v>15</v>
      </c>
      <c r="E88" s="3" t="s">
        <v>1055</v>
      </c>
      <c r="F88" s="3" t="s">
        <v>1056</v>
      </c>
      <c r="G88" s="3" t="s">
        <v>680</v>
      </c>
      <c r="H88" s="9" t="s">
        <v>675</v>
      </c>
    </row>
    <row r="89" spans="1:8">
      <c r="A89" s="7" t="s">
        <v>1053</v>
      </c>
      <c r="B89" s="4" t="s">
        <v>1054</v>
      </c>
      <c r="C89" s="4">
        <v>2020</v>
      </c>
      <c r="D89" s="4" t="s">
        <v>15</v>
      </c>
      <c r="E89" s="4" t="s">
        <v>1057</v>
      </c>
      <c r="F89" s="4" t="s">
        <v>1058</v>
      </c>
      <c r="G89" s="4" t="s">
        <v>680</v>
      </c>
      <c r="H89" s="10" t="s">
        <v>675</v>
      </c>
    </row>
    <row r="90" spans="1:8">
      <c r="A90" s="6" t="s">
        <v>1059</v>
      </c>
      <c r="B90" s="3" t="s">
        <v>1060</v>
      </c>
      <c r="C90" s="3">
        <v>2021</v>
      </c>
      <c r="D90" s="3" t="s">
        <v>812</v>
      </c>
      <c r="E90" s="3" t="s">
        <v>1061</v>
      </c>
      <c r="F90" s="3" t="s">
        <v>1062</v>
      </c>
      <c r="G90" s="3" t="s">
        <v>674</v>
      </c>
      <c r="H90" s="9" t="s">
        <v>675</v>
      </c>
    </row>
    <row r="91" spans="1:8">
      <c r="A91" s="7" t="s">
        <v>1063</v>
      </c>
      <c r="B91" s="4" t="s">
        <v>1064</v>
      </c>
      <c r="C91" s="4">
        <v>2018</v>
      </c>
      <c r="D91" s="4" t="s">
        <v>1030</v>
      </c>
      <c r="E91" s="4" t="s">
        <v>1065</v>
      </c>
      <c r="F91" s="4" t="s">
        <v>1066</v>
      </c>
      <c r="G91" s="4" t="s">
        <v>674</v>
      </c>
      <c r="H91" s="10" t="s">
        <v>675</v>
      </c>
    </row>
    <row r="92" spans="1:8">
      <c r="A92" s="6" t="s">
        <v>1067</v>
      </c>
      <c r="B92" s="3" t="s">
        <v>1068</v>
      </c>
      <c r="C92" s="3">
        <v>2021</v>
      </c>
      <c r="D92" s="3" t="s">
        <v>1069</v>
      </c>
      <c r="E92" s="3" t="s">
        <v>1070</v>
      </c>
      <c r="F92" s="3" t="s">
        <v>1071</v>
      </c>
      <c r="G92" s="3" t="s">
        <v>674</v>
      </c>
      <c r="H92" s="9" t="s">
        <v>675</v>
      </c>
    </row>
    <row r="93" spans="1:8">
      <c r="A93" s="7" t="s">
        <v>1072</v>
      </c>
      <c r="B93" s="4" t="s">
        <v>1073</v>
      </c>
      <c r="C93" s="4">
        <v>2022</v>
      </c>
      <c r="D93" s="4" t="s">
        <v>1074</v>
      </c>
      <c r="E93" s="4" t="s">
        <v>1075</v>
      </c>
      <c r="F93" s="4" t="s">
        <v>1076</v>
      </c>
      <c r="G93" s="4" t="s">
        <v>674</v>
      </c>
      <c r="H93" s="10" t="s">
        <v>675</v>
      </c>
    </row>
    <row r="94" spans="1:8">
      <c r="A94" s="6" t="s">
        <v>1077</v>
      </c>
      <c r="B94" s="3" t="s">
        <v>1078</v>
      </c>
      <c r="C94" s="3">
        <v>2020</v>
      </c>
      <c r="D94" s="3" t="s">
        <v>721</v>
      </c>
      <c r="E94" s="3" t="s">
        <v>1079</v>
      </c>
      <c r="F94" s="3" t="s">
        <v>1080</v>
      </c>
      <c r="G94" s="3" t="s">
        <v>674</v>
      </c>
      <c r="H94" s="9" t="s">
        <v>675</v>
      </c>
    </row>
    <row r="95" spans="1:8">
      <c r="A95" s="7" t="s">
        <v>1081</v>
      </c>
      <c r="B95" s="4" t="s">
        <v>1082</v>
      </c>
      <c r="C95" s="4">
        <v>2014</v>
      </c>
      <c r="D95" s="4" t="s">
        <v>1083</v>
      </c>
      <c r="E95" s="4" t="s">
        <v>1084</v>
      </c>
      <c r="F95" s="4" t="s">
        <v>1085</v>
      </c>
      <c r="G95" s="4" t="s">
        <v>674</v>
      </c>
      <c r="H95" s="10" t="s">
        <v>675</v>
      </c>
    </row>
    <row r="96" spans="1:8">
      <c r="A96" s="6" t="s">
        <v>1086</v>
      </c>
      <c r="B96" s="3" t="s">
        <v>1087</v>
      </c>
      <c r="C96" s="3">
        <v>2018</v>
      </c>
      <c r="D96" s="3" t="s">
        <v>15</v>
      </c>
      <c r="E96" s="3" t="s">
        <v>1088</v>
      </c>
      <c r="F96" s="3" t="s">
        <v>1089</v>
      </c>
      <c r="G96" s="3" t="s">
        <v>680</v>
      </c>
      <c r="H96" s="9" t="s">
        <v>675</v>
      </c>
    </row>
    <row r="97" spans="1:8">
      <c r="A97" s="7" t="s">
        <v>1090</v>
      </c>
      <c r="B97" s="4" t="s">
        <v>1091</v>
      </c>
      <c r="C97" s="4">
        <v>2023</v>
      </c>
      <c r="D97" s="4" t="s">
        <v>1092</v>
      </c>
      <c r="E97" s="4" t="s">
        <v>1093</v>
      </c>
      <c r="F97" s="4" t="s">
        <v>1094</v>
      </c>
      <c r="G97" s="4" t="s">
        <v>674</v>
      </c>
      <c r="H97" s="10" t="s">
        <v>675</v>
      </c>
    </row>
    <row r="98" spans="1:8">
      <c r="A98" s="6" t="s">
        <v>1095</v>
      </c>
      <c r="B98" s="3" t="s">
        <v>1096</v>
      </c>
      <c r="C98" s="3">
        <v>2018</v>
      </c>
      <c r="D98" s="3" t="s">
        <v>1097</v>
      </c>
      <c r="E98" s="3" t="s">
        <v>1098</v>
      </c>
      <c r="F98" s="3" t="s">
        <v>1099</v>
      </c>
      <c r="G98" s="3" t="s">
        <v>674</v>
      </c>
      <c r="H98" s="9" t="s">
        <v>675</v>
      </c>
    </row>
    <row r="99" spans="1:8">
      <c r="A99" s="7" t="s">
        <v>1100</v>
      </c>
      <c r="B99" s="4" t="s">
        <v>1101</v>
      </c>
      <c r="C99" s="4">
        <v>2022</v>
      </c>
      <c r="D99" s="4" t="s">
        <v>1074</v>
      </c>
      <c r="E99" s="4" t="s">
        <v>1102</v>
      </c>
      <c r="F99" s="4" t="s">
        <v>1103</v>
      </c>
      <c r="G99" s="4" t="s">
        <v>674</v>
      </c>
      <c r="H99" s="10" t="s">
        <v>675</v>
      </c>
    </row>
    <row r="100" spans="1:8">
      <c r="A100" s="6" t="s">
        <v>1104</v>
      </c>
      <c r="B100" s="3" t="s">
        <v>1105</v>
      </c>
      <c r="C100" s="3">
        <v>2018</v>
      </c>
      <c r="D100" s="3" t="s">
        <v>1106</v>
      </c>
      <c r="E100" s="3" t="s">
        <v>1107</v>
      </c>
      <c r="F100" s="3" t="s">
        <v>1108</v>
      </c>
      <c r="G100" s="3" t="s">
        <v>674</v>
      </c>
      <c r="H100" s="9" t="s">
        <v>675</v>
      </c>
    </row>
    <row r="101" spans="1:8">
      <c r="A101" s="7" t="s">
        <v>15</v>
      </c>
      <c r="B101" s="4" t="s">
        <v>1109</v>
      </c>
      <c r="C101" s="4">
        <v>2018</v>
      </c>
      <c r="D101" s="4" t="s">
        <v>1005</v>
      </c>
      <c r="E101" s="4" t="s">
        <v>15</v>
      </c>
      <c r="F101" s="4" t="s">
        <v>1110</v>
      </c>
      <c r="G101" s="4" t="s">
        <v>1007</v>
      </c>
      <c r="H101" s="10" t="s">
        <v>675</v>
      </c>
    </row>
    <row r="102" spans="1:8">
      <c r="A102" s="6" t="s">
        <v>1111</v>
      </c>
      <c r="B102" s="3" t="s">
        <v>1112</v>
      </c>
      <c r="C102" s="3">
        <v>2022</v>
      </c>
      <c r="D102" s="3" t="s">
        <v>1113</v>
      </c>
      <c r="E102" s="3" t="s">
        <v>1114</v>
      </c>
      <c r="F102" s="3" t="s">
        <v>1115</v>
      </c>
      <c r="G102" s="3" t="s">
        <v>674</v>
      </c>
      <c r="H102" s="9" t="s">
        <v>675</v>
      </c>
    </row>
    <row r="103" spans="1:8">
      <c r="A103" s="7" t="s">
        <v>1116</v>
      </c>
      <c r="B103" s="4" t="s">
        <v>1117</v>
      </c>
      <c r="C103" s="4">
        <v>2022</v>
      </c>
      <c r="D103" s="4" t="s">
        <v>1118</v>
      </c>
      <c r="E103" s="4" t="s">
        <v>1119</v>
      </c>
      <c r="F103" s="4" t="s">
        <v>1120</v>
      </c>
      <c r="G103" s="4" t="s">
        <v>674</v>
      </c>
      <c r="H103" s="10" t="s">
        <v>675</v>
      </c>
    </row>
    <row r="104" spans="1:8">
      <c r="A104" s="6" t="s">
        <v>15</v>
      </c>
      <c r="B104" s="3" t="s">
        <v>1121</v>
      </c>
      <c r="C104" s="3">
        <v>2022</v>
      </c>
      <c r="D104" s="3" t="s">
        <v>15</v>
      </c>
      <c r="E104" s="3" t="s">
        <v>15</v>
      </c>
      <c r="F104" s="3" t="s">
        <v>15</v>
      </c>
      <c r="G104" s="3" t="s">
        <v>892</v>
      </c>
      <c r="H104" s="9" t="s">
        <v>675</v>
      </c>
    </row>
    <row r="105" spans="1:8">
      <c r="A105" s="7" t="s">
        <v>1122</v>
      </c>
      <c r="B105" s="4" t="s">
        <v>1123</v>
      </c>
      <c r="C105" s="4">
        <v>2012</v>
      </c>
      <c r="D105" s="4" t="s">
        <v>1124</v>
      </c>
      <c r="E105" s="4" t="s">
        <v>15</v>
      </c>
      <c r="F105" s="4" t="s">
        <v>15</v>
      </c>
      <c r="G105" s="4" t="s">
        <v>674</v>
      </c>
      <c r="H105" s="10" t="s">
        <v>675</v>
      </c>
    </row>
    <row r="106" spans="1:8">
      <c r="A106" s="6" t="s">
        <v>1125</v>
      </c>
      <c r="B106" s="3" t="s">
        <v>1126</v>
      </c>
      <c r="C106" s="3">
        <v>2020</v>
      </c>
      <c r="D106" s="3" t="s">
        <v>1127</v>
      </c>
      <c r="E106" s="3" t="s">
        <v>1128</v>
      </c>
      <c r="F106" s="3" t="s">
        <v>1129</v>
      </c>
      <c r="G106" s="3" t="s">
        <v>674</v>
      </c>
      <c r="H106" s="9" t="s">
        <v>675</v>
      </c>
    </row>
    <row r="107" spans="1:8">
      <c r="A107" s="7" t="s">
        <v>1130</v>
      </c>
      <c r="B107" s="4" t="s">
        <v>1131</v>
      </c>
      <c r="C107" s="4">
        <v>2009</v>
      </c>
      <c r="D107" s="4" t="s">
        <v>1132</v>
      </c>
      <c r="E107" s="4" t="s">
        <v>1133</v>
      </c>
      <c r="F107" s="4" t="s">
        <v>1134</v>
      </c>
      <c r="G107" s="4" t="s">
        <v>674</v>
      </c>
      <c r="H107" s="10" t="s">
        <v>675</v>
      </c>
    </row>
    <row r="108" spans="1:8">
      <c r="A108" s="6" t="s">
        <v>1135</v>
      </c>
      <c r="B108" s="3" t="s">
        <v>1136</v>
      </c>
      <c r="C108" s="3">
        <v>2022</v>
      </c>
      <c r="D108" s="3" t="s">
        <v>1137</v>
      </c>
      <c r="E108" s="3" t="s">
        <v>15</v>
      </c>
      <c r="F108" s="3" t="s">
        <v>15</v>
      </c>
      <c r="G108" s="3" t="s">
        <v>674</v>
      </c>
      <c r="H108" s="9" t="s">
        <v>675</v>
      </c>
    </row>
    <row r="109" spans="1:8">
      <c r="A109" s="7" t="s">
        <v>1138</v>
      </c>
      <c r="B109" s="4" t="s">
        <v>1139</v>
      </c>
      <c r="C109" s="4">
        <v>2020</v>
      </c>
      <c r="D109" s="4" t="s">
        <v>864</v>
      </c>
      <c r="E109" s="4" t="s">
        <v>1140</v>
      </c>
      <c r="F109" s="4" t="s">
        <v>1141</v>
      </c>
      <c r="G109" s="4" t="s">
        <v>674</v>
      </c>
      <c r="H109" s="10" t="s">
        <v>675</v>
      </c>
    </row>
    <row r="110" spans="1:8">
      <c r="A110" s="6" t="s">
        <v>1142</v>
      </c>
      <c r="B110" s="3" t="s">
        <v>1143</v>
      </c>
      <c r="C110" s="3">
        <v>2018</v>
      </c>
      <c r="D110" s="3" t="s">
        <v>1144</v>
      </c>
      <c r="E110" s="3" t="s">
        <v>1145</v>
      </c>
      <c r="F110" s="3" t="s">
        <v>1146</v>
      </c>
      <c r="G110" s="3" t="s">
        <v>674</v>
      </c>
      <c r="H110" s="9" t="s">
        <v>675</v>
      </c>
    </row>
    <row r="111" spans="1:8">
      <c r="A111" s="7" t="s">
        <v>1147</v>
      </c>
      <c r="B111" s="4" t="s">
        <v>1148</v>
      </c>
      <c r="C111" s="4">
        <v>2015</v>
      </c>
      <c r="D111" s="4" t="s">
        <v>895</v>
      </c>
      <c r="E111" s="4" t="s">
        <v>1149</v>
      </c>
      <c r="F111" s="4" t="s">
        <v>1150</v>
      </c>
      <c r="G111" s="4" t="s">
        <v>674</v>
      </c>
      <c r="H111" s="10" t="s">
        <v>675</v>
      </c>
    </row>
    <row r="112" spans="1:8">
      <c r="A112" s="6" t="s">
        <v>1151</v>
      </c>
      <c r="B112" s="3" t="s">
        <v>1152</v>
      </c>
      <c r="C112" s="3">
        <v>2022</v>
      </c>
      <c r="D112" s="3" t="s">
        <v>1010</v>
      </c>
      <c r="E112" s="3" t="s">
        <v>1153</v>
      </c>
      <c r="F112" s="3" t="s">
        <v>1154</v>
      </c>
      <c r="G112" s="3" t="s">
        <v>674</v>
      </c>
      <c r="H112" s="9" t="s">
        <v>675</v>
      </c>
    </row>
    <row r="113" spans="1:8">
      <c r="A113" s="7" t="s">
        <v>1155</v>
      </c>
      <c r="B113" s="4" t="s">
        <v>1156</v>
      </c>
      <c r="C113" s="4">
        <v>2022</v>
      </c>
      <c r="D113" s="4" t="s">
        <v>15</v>
      </c>
      <c r="E113" s="4" t="s">
        <v>1157</v>
      </c>
      <c r="F113" s="4" t="s">
        <v>1158</v>
      </c>
      <c r="G113" s="4" t="s">
        <v>680</v>
      </c>
      <c r="H113" s="10" t="s">
        <v>675</v>
      </c>
    </row>
    <row r="114" spans="1:8">
      <c r="A114" s="6" t="s">
        <v>1159</v>
      </c>
      <c r="B114" s="3" t="s">
        <v>1160</v>
      </c>
      <c r="C114" s="3">
        <v>2023</v>
      </c>
      <c r="D114" s="3" t="s">
        <v>1161</v>
      </c>
      <c r="E114" s="3" t="s">
        <v>1162</v>
      </c>
      <c r="F114" s="3" t="s">
        <v>1163</v>
      </c>
      <c r="G114" s="3" t="s">
        <v>674</v>
      </c>
      <c r="H114" s="9" t="s">
        <v>675</v>
      </c>
    </row>
    <row r="115" spans="1:8">
      <c r="A115" s="7" t="s">
        <v>1164</v>
      </c>
      <c r="B115" s="4" t="s">
        <v>1165</v>
      </c>
      <c r="C115" s="4">
        <v>2013</v>
      </c>
      <c r="D115" s="4" t="s">
        <v>1166</v>
      </c>
      <c r="E115" s="4" t="s">
        <v>1167</v>
      </c>
      <c r="F115" s="4" t="s">
        <v>1168</v>
      </c>
      <c r="G115" s="4" t="s">
        <v>674</v>
      </c>
      <c r="H115" s="10" t="s">
        <v>675</v>
      </c>
    </row>
    <row r="116" spans="1:8">
      <c r="A116" s="6" t="s">
        <v>1169</v>
      </c>
      <c r="B116" s="3" t="s">
        <v>1170</v>
      </c>
      <c r="C116" s="3">
        <v>2017</v>
      </c>
      <c r="D116" s="3" t="s">
        <v>1171</v>
      </c>
      <c r="E116" s="3" t="s">
        <v>1172</v>
      </c>
      <c r="F116" s="3" t="s">
        <v>1173</v>
      </c>
      <c r="G116" s="3" t="s">
        <v>674</v>
      </c>
      <c r="H116" s="9" t="s">
        <v>675</v>
      </c>
    </row>
    <row r="117" spans="1:8">
      <c r="A117" s="7" t="s">
        <v>15</v>
      </c>
      <c r="B117" s="4" t="s">
        <v>1174</v>
      </c>
      <c r="C117" s="4">
        <v>2018</v>
      </c>
      <c r="D117" s="4" t="s">
        <v>1005</v>
      </c>
      <c r="E117" s="4" t="s">
        <v>15</v>
      </c>
      <c r="F117" s="4" t="s">
        <v>1175</v>
      </c>
      <c r="G117" s="4" t="s">
        <v>1007</v>
      </c>
      <c r="H117" s="10" t="s">
        <v>675</v>
      </c>
    </row>
    <row r="118" spans="1:8">
      <c r="A118" s="6" t="s">
        <v>15</v>
      </c>
      <c r="B118" s="3" t="s">
        <v>1176</v>
      </c>
      <c r="C118" s="3">
        <v>2018</v>
      </c>
      <c r="D118" s="3" t="s">
        <v>1005</v>
      </c>
      <c r="E118" s="3" t="s">
        <v>15</v>
      </c>
      <c r="F118" s="3" t="s">
        <v>1177</v>
      </c>
      <c r="G118" s="3" t="s">
        <v>1007</v>
      </c>
      <c r="H118" s="9" t="s">
        <v>675</v>
      </c>
    </row>
    <row r="119" spans="1:8">
      <c r="A119" s="7" t="s">
        <v>15</v>
      </c>
      <c r="B119" s="4" t="s">
        <v>1178</v>
      </c>
      <c r="C119" s="4">
        <v>2018</v>
      </c>
      <c r="D119" s="4" t="s">
        <v>1005</v>
      </c>
      <c r="E119" s="4" t="s">
        <v>15</v>
      </c>
      <c r="F119" s="4" t="s">
        <v>1179</v>
      </c>
      <c r="G119" s="4" t="s">
        <v>1007</v>
      </c>
      <c r="H119" s="10" t="s">
        <v>675</v>
      </c>
    </row>
    <row r="120" spans="1:8">
      <c r="A120" s="6" t="s">
        <v>15</v>
      </c>
      <c r="B120" s="3" t="s">
        <v>1180</v>
      </c>
      <c r="C120" s="3">
        <v>2018</v>
      </c>
      <c r="D120" s="3" t="s">
        <v>1005</v>
      </c>
      <c r="E120" s="3" t="s">
        <v>15</v>
      </c>
      <c r="F120" s="3" t="s">
        <v>1181</v>
      </c>
      <c r="G120" s="3" t="s">
        <v>1007</v>
      </c>
      <c r="H120" s="9" t="s">
        <v>675</v>
      </c>
    </row>
    <row r="121" spans="1:8">
      <c r="A121" s="7" t="s">
        <v>15</v>
      </c>
      <c r="B121" s="4" t="s">
        <v>1182</v>
      </c>
      <c r="C121" s="4">
        <v>2018</v>
      </c>
      <c r="D121" s="4" t="s">
        <v>1005</v>
      </c>
      <c r="E121" s="4" t="s">
        <v>15</v>
      </c>
      <c r="F121" s="4" t="s">
        <v>1183</v>
      </c>
      <c r="G121" s="4" t="s">
        <v>1007</v>
      </c>
      <c r="H121" s="10" t="s">
        <v>675</v>
      </c>
    </row>
    <row r="122" spans="1:8">
      <c r="A122" s="6" t="s">
        <v>15</v>
      </c>
      <c r="B122" s="3" t="s">
        <v>1184</v>
      </c>
      <c r="C122" s="3">
        <v>2018</v>
      </c>
      <c r="D122" s="3" t="s">
        <v>1005</v>
      </c>
      <c r="E122" s="3" t="s">
        <v>15</v>
      </c>
      <c r="F122" s="3" t="s">
        <v>1185</v>
      </c>
      <c r="G122" s="3" t="s">
        <v>1007</v>
      </c>
      <c r="H122" s="9" t="s">
        <v>675</v>
      </c>
    </row>
    <row r="123" spans="1:8">
      <c r="A123" s="7" t="s">
        <v>1186</v>
      </c>
      <c r="B123" s="4" t="s">
        <v>1187</v>
      </c>
      <c r="C123" s="4">
        <v>2012</v>
      </c>
      <c r="D123" s="4" t="s">
        <v>1188</v>
      </c>
      <c r="E123" s="4" t="s">
        <v>1189</v>
      </c>
      <c r="F123" s="4" t="s">
        <v>1190</v>
      </c>
      <c r="G123" s="4" t="s">
        <v>674</v>
      </c>
      <c r="H123" s="10" t="s">
        <v>675</v>
      </c>
    </row>
    <row r="124" spans="1:8">
      <c r="A124" s="6" t="s">
        <v>15</v>
      </c>
      <c r="B124" s="3" t="s">
        <v>1191</v>
      </c>
      <c r="C124" s="3">
        <v>2018</v>
      </c>
      <c r="D124" s="3" t="s">
        <v>1005</v>
      </c>
      <c r="E124" s="3" t="s">
        <v>15</v>
      </c>
      <c r="F124" s="3" t="s">
        <v>1192</v>
      </c>
      <c r="G124" s="3" t="s">
        <v>1007</v>
      </c>
      <c r="H124" s="9" t="s">
        <v>675</v>
      </c>
    </row>
    <row r="125" spans="1:8">
      <c r="A125" s="7" t="s">
        <v>15</v>
      </c>
      <c r="B125" s="4" t="s">
        <v>1193</v>
      </c>
      <c r="C125" s="4">
        <v>2018</v>
      </c>
      <c r="D125" s="4" t="s">
        <v>1005</v>
      </c>
      <c r="E125" s="4" t="s">
        <v>15</v>
      </c>
      <c r="F125" s="4" t="s">
        <v>1194</v>
      </c>
      <c r="G125" s="4" t="s">
        <v>1007</v>
      </c>
      <c r="H125" s="10" t="s">
        <v>675</v>
      </c>
    </row>
    <row r="126" spans="1:8">
      <c r="A126" s="6" t="s">
        <v>15</v>
      </c>
      <c r="B126" s="3" t="s">
        <v>1195</v>
      </c>
      <c r="C126" s="3">
        <v>2018</v>
      </c>
      <c r="D126" s="3" t="s">
        <v>1005</v>
      </c>
      <c r="E126" s="3" t="s">
        <v>15</v>
      </c>
      <c r="F126" s="3" t="s">
        <v>1196</v>
      </c>
      <c r="G126" s="3" t="s">
        <v>1007</v>
      </c>
      <c r="H126" s="9" t="s">
        <v>675</v>
      </c>
    </row>
    <row r="127" spans="1:8">
      <c r="A127" s="7" t="s">
        <v>15</v>
      </c>
      <c r="B127" s="4" t="s">
        <v>1197</v>
      </c>
      <c r="C127" s="4">
        <v>2018</v>
      </c>
      <c r="D127" s="4" t="s">
        <v>1005</v>
      </c>
      <c r="E127" s="4" t="s">
        <v>15</v>
      </c>
      <c r="F127" s="4" t="s">
        <v>1198</v>
      </c>
      <c r="G127" s="4" t="s">
        <v>1007</v>
      </c>
      <c r="H127" s="10" t="s">
        <v>675</v>
      </c>
    </row>
    <row r="128" spans="1:8">
      <c r="A128" s="6" t="s">
        <v>15</v>
      </c>
      <c r="B128" s="3" t="s">
        <v>1199</v>
      </c>
      <c r="C128" s="3">
        <v>2018</v>
      </c>
      <c r="D128" s="3" t="s">
        <v>1005</v>
      </c>
      <c r="E128" s="3" t="s">
        <v>15</v>
      </c>
      <c r="F128" s="3" t="s">
        <v>1200</v>
      </c>
      <c r="G128" s="3" t="s">
        <v>1007</v>
      </c>
      <c r="H128" s="9" t="s">
        <v>675</v>
      </c>
    </row>
    <row r="129" spans="1:8">
      <c r="A129" s="7" t="s">
        <v>1201</v>
      </c>
      <c r="B129" s="4" t="s">
        <v>1202</v>
      </c>
      <c r="C129" s="4">
        <v>2020</v>
      </c>
      <c r="D129" s="4" t="s">
        <v>15</v>
      </c>
      <c r="E129" s="4" t="s">
        <v>1203</v>
      </c>
      <c r="F129" s="4" t="s">
        <v>1204</v>
      </c>
      <c r="G129" s="4" t="s">
        <v>680</v>
      </c>
      <c r="H129" s="10" t="s">
        <v>675</v>
      </c>
    </row>
    <row r="130" spans="1:8">
      <c r="A130" s="6" t="s">
        <v>1205</v>
      </c>
      <c r="B130" s="3" t="s">
        <v>1206</v>
      </c>
      <c r="C130" s="3">
        <v>2019</v>
      </c>
      <c r="D130" s="3" t="s">
        <v>1207</v>
      </c>
      <c r="E130" s="3" t="s">
        <v>1208</v>
      </c>
      <c r="F130" s="3" t="s">
        <v>1209</v>
      </c>
      <c r="G130" s="3" t="s">
        <v>674</v>
      </c>
      <c r="H130" s="9" t="s">
        <v>675</v>
      </c>
    </row>
    <row r="131" spans="1:8">
      <c r="A131" s="7" t="s">
        <v>1210</v>
      </c>
      <c r="B131" s="4" t="s">
        <v>1211</v>
      </c>
      <c r="C131" s="4">
        <v>2017</v>
      </c>
      <c r="D131" s="4" t="s">
        <v>1212</v>
      </c>
      <c r="E131" s="4" t="s">
        <v>1213</v>
      </c>
      <c r="F131" s="4" t="s">
        <v>1214</v>
      </c>
      <c r="G131" s="4" t="s">
        <v>674</v>
      </c>
      <c r="H131" s="10" t="s">
        <v>675</v>
      </c>
    </row>
    <row r="132" spans="1:8">
      <c r="A132" s="6" t="s">
        <v>1215</v>
      </c>
      <c r="B132" s="3" t="s">
        <v>1216</v>
      </c>
      <c r="C132" s="3">
        <v>2022</v>
      </c>
      <c r="D132" s="3" t="s">
        <v>1217</v>
      </c>
      <c r="E132" s="3" t="s">
        <v>1218</v>
      </c>
      <c r="F132" s="3" t="s">
        <v>1219</v>
      </c>
      <c r="G132" s="3" t="s">
        <v>674</v>
      </c>
      <c r="H132" s="9" t="s">
        <v>675</v>
      </c>
    </row>
    <row r="133" spans="1:8">
      <c r="A133" s="7" t="s">
        <v>15</v>
      </c>
      <c r="B133" s="4" t="s">
        <v>1220</v>
      </c>
      <c r="C133" s="4">
        <v>2018</v>
      </c>
      <c r="D133" s="4" t="s">
        <v>1005</v>
      </c>
      <c r="E133" s="4" t="s">
        <v>15</v>
      </c>
      <c r="F133" s="4" t="s">
        <v>1221</v>
      </c>
      <c r="G133" s="4" t="s">
        <v>1007</v>
      </c>
      <c r="H133" s="10" t="s">
        <v>675</v>
      </c>
    </row>
    <row r="134" spans="1:8">
      <c r="A134" s="6" t="s">
        <v>1222</v>
      </c>
      <c r="B134" s="3" t="s">
        <v>1223</v>
      </c>
      <c r="C134" s="3">
        <v>2014</v>
      </c>
      <c r="D134" s="3" t="s">
        <v>1224</v>
      </c>
      <c r="E134" s="3" t="s">
        <v>1225</v>
      </c>
      <c r="F134" s="3" t="s">
        <v>1226</v>
      </c>
      <c r="G134" s="3" t="s">
        <v>674</v>
      </c>
      <c r="H134" s="9" t="s">
        <v>675</v>
      </c>
    </row>
    <row r="135" spans="1:8">
      <c r="A135" s="7" t="s">
        <v>15</v>
      </c>
      <c r="B135" s="4" t="s">
        <v>1227</v>
      </c>
      <c r="C135" s="4">
        <v>2018</v>
      </c>
      <c r="D135" s="4" t="s">
        <v>1005</v>
      </c>
      <c r="E135" s="4" t="s">
        <v>15</v>
      </c>
      <c r="F135" s="4" t="s">
        <v>1228</v>
      </c>
      <c r="G135" s="4" t="s">
        <v>1007</v>
      </c>
      <c r="H135" s="10" t="s">
        <v>675</v>
      </c>
    </row>
    <row r="136" spans="1:8">
      <c r="A136" s="6" t="s">
        <v>15</v>
      </c>
      <c r="B136" s="3" t="s">
        <v>1229</v>
      </c>
      <c r="C136" s="3">
        <v>2018</v>
      </c>
      <c r="D136" s="3" t="s">
        <v>1005</v>
      </c>
      <c r="E136" s="3" t="s">
        <v>15</v>
      </c>
      <c r="F136" s="3" t="s">
        <v>1230</v>
      </c>
      <c r="G136" s="3" t="s">
        <v>1007</v>
      </c>
      <c r="H136" s="9" t="s">
        <v>675</v>
      </c>
    </row>
    <row r="137" spans="1:8">
      <c r="A137" s="7" t="s">
        <v>15</v>
      </c>
      <c r="B137" s="4" t="s">
        <v>1231</v>
      </c>
      <c r="C137" s="4">
        <v>2018</v>
      </c>
      <c r="D137" s="4" t="s">
        <v>1005</v>
      </c>
      <c r="E137" s="4" t="s">
        <v>15</v>
      </c>
      <c r="F137" s="4" t="s">
        <v>1232</v>
      </c>
      <c r="G137" s="4" t="s">
        <v>1007</v>
      </c>
      <c r="H137" s="10" t="s">
        <v>675</v>
      </c>
    </row>
    <row r="138" spans="1:8">
      <c r="A138" s="6" t="s">
        <v>15</v>
      </c>
      <c r="B138" s="3" t="s">
        <v>1233</v>
      </c>
      <c r="C138" s="3">
        <v>2018</v>
      </c>
      <c r="D138" s="3" t="s">
        <v>1005</v>
      </c>
      <c r="E138" s="3" t="s">
        <v>15</v>
      </c>
      <c r="F138" s="3" t="s">
        <v>1234</v>
      </c>
      <c r="G138" s="3" t="s">
        <v>1007</v>
      </c>
      <c r="H138" s="9" t="s">
        <v>675</v>
      </c>
    </row>
    <row r="139" spans="1:8">
      <c r="A139" s="7" t="s">
        <v>15</v>
      </c>
      <c r="B139" s="4" t="s">
        <v>1235</v>
      </c>
      <c r="C139" s="4">
        <v>2018</v>
      </c>
      <c r="D139" s="4" t="s">
        <v>1005</v>
      </c>
      <c r="E139" s="4" t="s">
        <v>15</v>
      </c>
      <c r="F139" s="4" t="s">
        <v>1236</v>
      </c>
      <c r="G139" s="4" t="s">
        <v>1007</v>
      </c>
      <c r="H139" s="10" t="s">
        <v>675</v>
      </c>
    </row>
    <row r="140" spans="1:8">
      <c r="A140" s="6" t="s">
        <v>15</v>
      </c>
      <c r="B140" s="3" t="s">
        <v>1237</v>
      </c>
      <c r="C140" s="3">
        <v>2018</v>
      </c>
      <c r="D140" s="3" t="s">
        <v>1005</v>
      </c>
      <c r="E140" s="3" t="s">
        <v>15</v>
      </c>
      <c r="F140" s="3" t="s">
        <v>1238</v>
      </c>
      <c r="G140" s="3" t="s">
        <v>1007</v>
      </c>
      <c r="H140" s="9" t="s">
        <v>675</v>
      </c>
    </row>
    <row r="141" spans="1:8">
      <c r="A141" s="7" t="s">
        <v>15</v>
      </c>
      <c r="B141" s="4" t="s">
        <v>1239</v>
      </c>
      <c r="C141" s="4">
        <v>2018</v>
      </c>
      <c r="D141" s="4" t="s">
        <v>1005</v>
      </c>
      <c r="E141" s="4" t="s">
        <v>15</v>
      </c>
      <c r="F141" s="4" t="s">
        <v>1240</v>
      </c>
      <c r="G141" s="4" t="s">
        <v>1007</v>
      </c>
      <c r="H141" s="10" t="s">
        <v>675</v>
      </c>
    </row>
    <row r="142" spans="1:8">
      <c r="A142" s="6" t="s">
        <v>15</v>
      </c>
      <c r="B142" s="3" t="s">
        <v>1241</v>
      </c>
      <c r="C142" s="3">
        <v>2018</v>
      </c>
      <c r="D142" s="3" t="s">
        <v>1005</v>
      </c>
      <c r="E142" s="3" t="s">
        <v>15</v>
      </c>
      <c r="F142" s="3" t="s">
        <v>1242</v>
      </c>
      <c r="G142" s="3" t="s">
        <v>1007</v>
      </c>
      <c r="H142" s="9" t="s">
        <v>675</v>
      </c>
    </row>
    <row r="143" spans="1:8">
      <c r="A143" s="7" t="s">
        <v>15</v>
      </c>
      <c r="B143" s="4" t="s">
        <v>1243</v>
      </c>
      <c r="C143" s="4">
        <v>2018</v>
      </c>
      <c r="D143" s="4" t="s">
        <v>1005</v>
      </c>
      <c r="E143" s="4" t="s">
        <v>15</v>
      </c>
      <c r="F143" s="4" t="s">
        <v>1244</v>
      </c>
      <c r="G143" s="4" t="s">
        <v>1007</v>
      </c>
      <c r="H143" s="10" t="s">
        <v>675</v>
      </c>
    </row>
    <row r="144" spans="1:8">
      <c r="A144" s="6" t="s">
        <v>15</v>
      </c>
      <c r="B144" s="3" t="s">
        <v>1245</v>
      </c>
      <c r="C144" s="3">
        <v>2018</v>
      </c>
      <c r="D144" s="3" t="s">
        <v>1005</v>
      </c>
      <c r="E144" s="3" t="s">
        <v>15</v>
      </c>
      <c r="F144" s="3" t="s">
        <v>1246</v>
      </c>
      <c r="G144" s="3" t="s">
        <v>1007</v>
      </c>
      <c r="H144" s="9" t="s">
        <v>675</v>
      </c>
    </row>
    <row r="145" spans="1:8">
      <c r="A145" s="7" t="s">
        <v>15</v>
      </c>
      <c r="B145" s="4" t="s">
        <v>1247</v>
      </c>
      <c r="C145" s="4">
        <v>2018</v>
      </c>
      <c r="D145" s="4" t="s">
        <v>1005</v>
      </c>
      <c r="E145" s="4" t="s">
        <v>15</v>
      </c>
      <c r="F145" s="4" t="s">
        <v>1248</v>
      </c>
      <c r="G145" s="4" t="s">
        <v>1007</v>
      </c>
      <c r="H145" s="10" t="s">
        <v>675</v>
      </c>
    </row>
    <row r="146" spans="1:8">
      <c r="A146" s="6" t="s">
        <v>15</v>
      </c>
      <c r="B146" s="3" t="s">
        <v>1249</v>
      </c>
      <c r="C146" s="3">
        <v>2018</v>
      </c>
      <c r="D146" s="3" t="s">
        <v>1005</v>
      </c>
      <c r="E146" s="3" t="s">
        <v>15</v>
      </c>
      <c r="F146" s="3" t="s">
        <v>1250</v>
      </c>
      <c r="G146" s="3" t="s">
        <v>1007</v>
      </c>
      <c r="H146" s="9" t="s">
        <v>675</v>
      </c>
    </row>
    <row r="147" spans="1:8">
      <c r="A147" s="7" t="s">
        <v>15</v>
      </c>
      <c r="B147" s="4" t="s">
        <v>1251</v>
      </c>
      <c r="C147" s="4">
        <v>2018</v>
      </c>
      <c r="D147" s="4" t="s">
        <v>1005</v>
      </c>
      <c r="E147" s="4" t="s">
        <v>15</v>
      </c>
      <c r="F147" s="4" t="s">
        <v>1252</v>
      </c>
      <c r="G147" s="4" t="s">
        <v>1007</v>
      </c>
      <c r="H147" s="10" t="s">
        <v>675</v>
      </c>
    </row>
    <row r="148" spans="1:8">
      <c r="A148" s="6" t="s">
        <v>1253</v>
      </c>
      <c r="B148" s="3" t="s">
        <v>1254</v>
      </c>
      <c r="C148" s="3">
        <v>2020</v>
      </c>
      <c r="D148" s="3" t="s">
        <v>1255</v>
      </c>
      <c r="E148" s="3" t="s">
        <v>1256</v>
      </c>
      <c r="F148" s="3" t="s">
        <v>1257</v>
      </c>
      <c r="G148" s="3" t="s">
        <v>674</v>
      </c>
      <c r="H148" s="9" t="s">
        <v>675</v>
      </c>
    </row>
    <row r="149" spans="1:8">
      <c r="A149" s="7" t="s">
        <v>15</v>
      </c>
      <c r="B149" s="4" t="s">
        <v>1258</v>
      </c>
      <c r="C149" s="4">
        <v>2022</v>
      </c>
      <c r="D149" s="4" t="s">
        <v>15</v>
      </c>
      <c r="E149" s="4" t="s">
        <v>15</v>
      </c>
      <c r="F149" s="4" t="s">
        <v>15</v>
      </c>
      <c r="G149" s="4" t="s">
        <v>892</v>
      </c>
      <c r="H149" s="10" t="s">
        <v>675</v>
      </c>
    </row>
    <row r="150" spans="1:8">
      <c r="A150" s="6" t="s">
        <v>15</v>
      </c>
      <c r="B150" s="3" t="s">
        <v>1259</v>
      </c>
      <c r="C150" s="3">
        <v>2018</v>
      </c>
      <c r="D150" s="3" t="s">
        <v>1005</v>
      </c>
      <c r="E150" s="3" t="s">
        <v>15</v>
      </c>
      <c r="F150" s="3" t="s">
        <v>1260</v>
      </c>
      <c r="G150" s="3" t="s">
        <v>1007</v>
      </c>
      <c r="H150" s="9" t="s">
        <v>675</v>
      </c>
    </row>
    <row r="151" spans="1:8">
      <c r="A151" s="7" t="s">
        <v>1261</v>
      </c>
      <c r="B151" s="4" t="s">
        <v>1262</v>
      </c>
      <c r="C151" s="4">
        <v>2020</v>
      </c>
      <c r="D151" s="4" t="s">
        <v>721</v>
      </c>
      <c r="E151" s="4" t="s">
        <v>1263</v>
      </c>
      <c r="F151" s="4" t="s">
        <v>1264</v>
      </c>
      <c r="G151" s="4" t="s">
        <v>674</v>
      </c>
      <c r="H151" s="10" t="s">
        <v>675</v>
      </c>
    </row>
    <row r="152" spans="1:8">
      <c r="A152" s="6" t="s">
        <v>1265</v>
      </c>
      <c r="B152" s="3" t="s">
        <v>1266</v>
      </c>
      <c r="C152" s="3">
        <v>2022</v>
      </c>
      <c r="D152" s="3" t="s">
        <v>1267</v>
      </c>
      <c r="E152" s="3" t="s">
        <v>1268</v>
      </c>
      <c r="F152" s="3" t="s">
        <v>1269</v>
      </c>
      <c r="G152" s="3" t="s">
        <v>674</v>
      </c>
      <c r="H152" s="9" t="s">
        <v>675</v>
      </c>
    </row>
    <row r="153" spans="1:8">
      <c r="A153" s="7" t="s">
        <v>15</v>
      </c>
      <c r="B153" s="4" t="s">
        <v>1270</v>
      </c>
      <c r="C153" s="4">
        <v>2018</v>
      </c>
      <c r="D153" s="4" t="s">
        <v>1005</v>
      </c>
      <c r="E153" s="4" t="s">
        <v>15</v>
      </c>
      <c r="F153" s="4" t="s">
        <v>1271</v>
      </c>
      <c r="G153" s="4" t="s">
        <v>1007</v>
      </c>
      <c r="H153" s="10" t="s">
        <v>675</v>
      </c>
    </row>
    <row r="154" spans="1:8">
      <c r="A154" s="6" t="s">
        <v>15</v>
      </c>
      <c r="B154" s="3" t="s">
        <v>1272</v>
      </c>
      <c r="C154" s="3">
        <v>2018</v>
      </c>
      <c r="D154" s="3" t="s">
        <v>1005</v>
      </c>
      <c r="E154" s="3" t="s">
        <v>15</v>
      </c>
      <c r="F154" s="3" t="s">
        <v>1273</v>
      </c>
      <c r="G154" s="3" t="s">
        <v>1007</v>
      </c>
      <c r="H154" s="9" t="s">
        <v>675</v>
      </c>
    </row>
    <row r="155" spans="1:8">
      <c r="A155" s="7" t="s">
        <v>15</v>
      </c>
      <c r="B155" s="4" t="s">
        <v>1274</v>
      </c>
      <c r="C155" s="4">
        <v>2018</v>
      </c>
      <c r="D155" s="4" t="s">
        <v>1005</v>
      </c>
      <c r="E155" s="4" t="s">
        <v>15</v>
      </c>
      <c r="F155" s="4" t="s">
        <v>1275</v>
      </c>
      <c r="G155" s="4" t="s">
        <v>1007</v>
      </c>
      <c r="H155" s="10" t="s">
        <v>675</v>
      </c>
    </row>
    <row r="156" spans="1:8">
      <c r="A156" s="6" t="s">
        <v>15</v>
      </c>
      <c r="B156" s="3" t="s">
        <v>1276</v>
      </c>
      <c r="C156" s="3">
        <v>2018</v>
      </c>
      <c r="D156" s="3" t="s">
        <v>1005</v>
      </c>
      <c r="E156" s="3" t="s">
        <v>15</v>
      </c>
      <c r="F156" s="3" t="s">
        <v>1277</v>
      </c>
      <c r="G156" s="3" t="s">
        <v>1007</v>
      </c>
      <c r="H156" s="9" t="s">
        <v>675</v>
      </c>
    </row>
    <row r="157" spans="1:8">
      <c r="A157" s="7" t="s">
        <v>15</v>
      </c>
      <c r="B157" s="4" t="s">
        <v>1278</v>
      </c>
      <c r="C157" s="4">
        <v>2018</v>
      </c>
      <c r="D157" s="4" t="s">
        <v>1005</v>
      </c>
      <c r="E157" s="4" t="s">
        <v>15</v>
      </c>
      <c r="F157" s="4" t="s">
        <v>1279</v>
      </c>
      <c r="G157" s="4" t="s">
        <v>1007</v>
      </c>
      <c r="H157" s="10" t="s">
        <v>675</v>
      </c>
    </row>
    <row r="158" spans="1:8">
      <c r="A158" s="6" t="s">
        <v>15</v>
      </c>
      <c r="B158" s="3" t="s">
        <v>1280</v>
      </c>
      <c r="C158" s="3">
        <v>2018</v>
      </c>
      <c r="D158" s="3" t="s">
        <v>1005</v>
      </c>
      <c r="E158" s="3" t="s">
        <v>15</v>
      </c>
      <c r="F158" s="3" t="s">
        <v>1281</v>
      </c>
      <c r="G158" s="3" t="s">
        <v>1007</v>
      </c>
      <c r="H158" s="9" t="s">
        <v>675</v>
      </c>
    </row>
    <row r="159" spans="1:8">
      <c r="A159" s="7" t="s">
        <v>1282</v>
      </c>
      <c r="B159" s="4" t="s">
        <v>1283</v>
      </c>
      <c r="C159" s="4">
        <v>2023</v>
      </c>
      <c r="D159" s="4" t="s">
        <v>1284</v>
      </c>
      <c r="E159" s="4" t="s">
        <v>1285</v>
      </c>
      <c r="F159" s="4" t="s">
        <v>1286</v>
      </c>
      <c r="G159" s="4" t="s">
        <v>674</v>
      </c>
      <c r="H159" s="10" t="s">
        <v>675</v>
      </c>
    </row>
    <row r="160" spans="1:8">
      <c r="A160" s="6" t="s">
        <v>15</v>
      </c>
      <c r="B160" s="3" t="s">
        <v>1287</v>
      </c>
      <c r="C160" s="3">
        <v>2018</v>
      </c>
      <c r="D160" s="3" t="s">
        <v>1005</v>
      </c>
      <c r="E160" s="3" t="s">
        <v>15</v>
      </c>
      <c r="F160" s="3" t="s">
        <v>1288</v>
      </c>
      <c r="G160" s="3" t="s">
        <v>1007</v>
      </c>
      <c r="H160" s="9" t="s">
        <v>675</v>
      </c>
    </row>
    <row r="161" spans="1:8">
      <c r="A161" s="7" t="s">
        <v>15</v>
      </c>
      <c r="B161" s="4" t="s">
        <v>1289</v>
      </c>
      <c r="C161" s="4">
        <v>2018</v>
      </c>
      <c r="D161" s="4" t="s">
        <v>1005</v>
      </c>
      <c r="E161" s="4" t="s">
        <v>15</v>
      </c>
      <c r="F161" s="4" t="s">
        <v>1290</v>
      </c>
      <c r="G161" s="4" t="s">
        <v>1007</v>
      </c>
      <c r="H161" s="10" t="s">
        <v>675</v>
      </c>
    </row>
    <row r="162" spans="1:8">
      <c r="A162" s="6" t="s">
        <v>15</v>
      </c>
      <c r="B162" s="3" t="s">
        <v>1291</v>
      </c>
      <c r="C162" s="3">
        <v>2018</v>
      </c>
      <c r="D162" s="3" t="s">
        <v>1005</v>
      </c>
      <c r="E162" s="3" t="s">
        <v>15</v>
      </c>
      <c r="F162" s="3" t="s">
        <v>1292</v>
      </c>
      <c r="G162" s="3" t="s">
        <v>1007</v>
      </c>
      <c r="H162" s="9" t="s">
        <v>675</v>
      </c>
    </row>
    <row r="163" spans="1:8">
      <c r="A163" s="7" t="s">
        <v>15</v>
      </c>
      <c r="B163" s="4" t="s">
        <v>1293</v>
      </c>
      <c r="C163" s="4">
        <v>2018</v>
      </c>
      <c r="D163" s="4" t="s">
        <v>1005</v>
      </c>
      <c r="E163" s="4" t="s">
        <v>15</v>
      </c>
      <c r="F163" s="4" t="s">
        <v>1294</v>
      </c>
      <c r="G163" s="4" t="s">
        <v>1007</v>
      </c>
      <c r="H163" s="10" t="s">
        <v>675</v>
      </c>
    </row>
    <row r="164" spans="1:8">
      <c r="A164" s="6" t="s">
        <v>15</v>
      </c>
      <c r="B164" s="3" t="s">
        <v>1295</v>
      </c>
      <c r="C164" s="3">
        <v>2018</v>
      </c>
      <c r="D164" s="3" t="s">
        <v>1005</v>
      </c>
      <c r="E164" s="3" t="s">
        <v>15</v>
      </c>
      <c r="F164" s="3" t="s">
        <v>1296</v>
      </c>
      <c r="G164" s="3" t="s">
        <v>1007</v>
      </c>
      <c r="H164" s="9" t="s">
        <v>675</v>
      </c>
    </row>
    <row r="165" spans="1:8">
      <c r="A165" s="7" t="s">
        <v>1297</v>
      </c>
      <c r="B165" s="4" t="s">
        <v>1298</v>
      </c>
      <c r="C165" s="4">
        <v>2021</v>
      </c>
      <c r="D165" s="4" t="s">
        <v>15</v>
      </c>
      <c r="E165" s="4" t="s">
        <v>1299</v>
      </c>
      <c r="F165" s="4" t="s">
        <v>1300</v>
      </c>
      <c r="G165" s="4" t="s">
        <v>680</v>
      </c>
      <c r="H165" s="10" t="s">
        <v>675</v>
      </c>
    </row>
    <row r="166" spans="1:8">
      <c r="A166" s="6" t="s">
        <v>1301</v>
      </c>
      <c r="B166" s="3" t="s">
        <v>1302</v>
      </c>
      <c r="C166" s="3">
        <v>2021</v>
      </c>
      <c r="D166" s="3" t="s">
        <v>1303</v>
      </c>
      <c r="E166" s="3" t="s">
        <v>1304</v>
      </c>
      <c r="F166" s="3" t="s">
        <v>1305</v>
      </c>
      <c r="G166" s="3" t="s">
        <v>674</v>
      </c>
      <c r="H166" s="9" t="s">
        <v>675</v>
      </c>
    </row>
    <row r="167" spans="1:8">
      <c r="A167" s="7" t="s">
        <v>15</v>
      </c>
      <c r="B167" s="4" t="s">
        <v>1306</v>
      </c>
      <c r="C167" s="4">
        <v>2018</v>
      </c>
      <c r="D167" s="4" t="s">
        <v>1005</v>
      </c>
      <c r="E167" s="4" t="s">
        <v>15</v>
      </c>
      <c r="F167" s="4" t="s">
        <v>1307</v>
      </c>
      <c r="G167" s="4" t="s">
        <v>1007</v>
      </c>
      <c r="H167" s="10" t="s">
        <v>675</v>
      </c>
    </row>
    <row r="168" spans="1:8">
      <c r="A168" s="6" t="s">
        <v>15</v>
      </c>
      <c r="B168" s="3" t="s">
        <v>1308</v>
      </c>
      <c r="C168" s="3">
        <v>2018</v>
      </c>
      <c r="D168" s="3" t="s">
        <v>1005</v>
      </c>
      <c r="E168" s="3" t="s">
        <v>15</v>
      </c>
      <c r="F168" s="3" t="s">
        <v>1309</v>
      </c>
      <c r="G168" s="3" t="s">
        <v>1007</v>
      </c>
      <c r="H168" s="9" t="s">
        <v>675</v>
      </c>
    </row>
    <row r="169" spans="1:8">
      <c r="A169" s="7" t="s">
        <v>15</v>
      </c>
      <c r="B169" s="4" t="s">
        <v>1310</v>
      </c>
      <c r="C169" s="4">
        <v>2018</v>
      </c>
      <c r="D169" s="4" t="s">
        <v>1005</v>
      </c>
      <c r="E169" s="4" t="s">
        <v>15</v>
      </c>
      <c r="F169" s="4" t="s">
        <v>1311</v>
      </c>
      <c r="G169" s="4" t="s">
        <v>1007</v>
      </c>
      <c r="H169" s="10" t="s">
        <v>675</v>
      </c>
    </row>
    <row r="170" spans="1:8">
      <c r="A170" s="6" t="s">
        <v>15</v>
      </c>
      <c r="B170" s="3" t="s">
        <v>1312</v>
      </c>
      <c r="C170" s="3">
        <v>2023</v>
      </c>
      <c r="D170" s="3" t="s">
        <v>15</v>
      </c>
      <c r="E170" s="3" t="s">
        <v>15</v>
      </c>
      <c r="F170" s="3" t="s">
        <v>15</v>
      </c>
      <c r="G170" s="3" t="s">
        <v>892</v>
      </c>
      <c r="H170" s="9" t="s">
        <v>675</v>
      </c>
    </row>
    <row r="171" spans="1:8">
      <c r="A171" s="7" t="s">
        <v>15</v>
      </c>
      <c r="B171" s="4" t="s">
        <v>1313</v>
      </c>
      <c r="C171" s="4">
        <v>2018</v>
      </c>
      <c r="D171" s="4" t="s">
        <v>1005</v>
      </c>
      <c r="E171" s="4" t="s">
        <v>15</v>
      </c>
      <c r="F171" s="4" t="s">
        <v>1314</v>
      </c>
      <c r="G171" s="4" t="s">
        <v>1007</v>
      </c>
      <c r="H171" s="10" t="s">
        <v>675</v>
      </c>
    </row>
    <row r="172" spans="1:8">
      <c r="A172" s="6" t="s">
        <v>1315</v>
      </c>
      <c r="B172" s="3" t="s">
        <v>1316</v>
      </c>
      <c r="C172" s="3">
        <v>2021</v>
      </c>
      <c r="D172" s="3" t="s">
        <v>15</v>
      </c>
      <c r="E172" s="3" t="s">
        <v>15</v>
      </c>
      <c r="F172" s="3" t="s">
        <v>15</v>
      </c>
      <c r="G172" s="3" t="s">
        <v>1317</v>
      </c>
      <c r="H172" s="9" t="s">
        <v>675</v>
      </c>
    </row>
    <row r="173" spans="1:8">
      <c r="A173" s="7" t="s">
        <v>1318</v>
      </c>
      <c r="B173" s="4" t="s">
        <v>1319</v>
      </c>
      <c r="C173" s="4">
        <v>2023</v>
      </c>
      <c r="D173" s="4" t="s">
        <v>15</v>
      </c>
      <c r="E173" s="4" t="s">
        <v>1320</v>
      </c>
      <c r="F173" s="4" t="s">
        <v>1321</v>
      </c>
      <c r="G173" s="4" t="s">
        <v>680</v>
      </c>
      <c r="H173" s="10" t="s">
        <v>675</v>
      </c>
    </row>
    <row r="174" spans="1:8">
      <c r="A174" s="6" t="s">
        <v>15</v>
      </c>
      <c r="B174" s="3" t="s">
        <v>1322</v>
      </c>
      <c r="C174" s="3">
        <v>2018</v>
      </c>
      <c r="D174" s="3" t="s">
        <v>1005</v>
      </c>
      <c r="E174" s="3" t="s">
        <v>15</v>
      </c>
      <c r="F174" s="3" t="s">
        <v>1323</v>
      </c>
      <c r="G174" s="3" t="s">
        <v>1007</v>
      </c>
      <c r="H174" s="9" t="s">
        <v>675</v>
      </c>
    </row>
    <row r="175" spans="1:8">
      <c r="A175" s="7" t="s">
        <v>15</v>
      </c>
      <c r="B175" s="4" t="s">
        <v>1324</v>
      </c>
      <c r="C175" s="4">
        <v>2018</v>
      </c>
      <c r="D175" s="4" t="s">
        <v>1005</v>
      </c>
      <c r="E175" s="4" t="s">
        <v>15</v>
      </c>
      <c r="F175" s="4" t="s">
        <v>1325</v>
      </c>
      <c r="G175" s="4" t="s">
        <v>1007</v>
      </c>
      <c r="H175" s="10" t="s">
        <v>675</v>
      </c>
    </row>
    <row r="176" spans="1:8">
      <c r="A176" s="6" t="s">
        <v>1326</v>
      </c>
      <c r="B176" s="3" t="s">
        <v>1005</v>
      </c>
      <c r="C176" s="3">
        <v>2015</v>
      </c>
      <c r="D176" s="3" t="s">
        <v>15</v>
      </c>
      <c r="E176" s="3" t="s">
        <v>15</v>
      </c>
      <c r="F176" s="3" t="s">
        <v>15</v>
      </c>
      <c r="G176" s="3" t="s">
        <v>1317</v>
      </c>
      <c r="H176" s="9" t="s">
        <v>675</v>
      </c>
    </row>
    <row r="177" spans="1:8">
      <c r="A177" s="7" t="s">
        <v>1327</v>
      </c>
      <c r="B177" s="4" t="s">
        <v>1328</v>
      </c>
      <c r="C177" s="4">
        <v>2021</v>
      </c>
      <c r="D177" s="4" t="s">
        <v>15</v>
      </c>
      <c r="E177" s="4" t="s">
        <v>1329</v>
      </c>
      <c r="F177" s="4" t="s">
        <v>1330</v>
      </c>
      <c r="G177" s="4" t="s">
        <v>680</v>
      </c>
      <c r="H177" s="10" t="s">
        <v>675</v>
      </c>
    </row>
    <row r="178" spans="1:8">
      <c r="A178" s="6" t="s">
        <v>15</v>
      </c>
      <c r="B178" s="3" t="s">
        <v>1331</v>
      </c>
      <c r="C178" s="3">
        <v>2018</v>
      </c>
      <c r="D178" s="3" t="s">
        <v>1005</v>
      </c>
      <c r="E178" s="3" t="s">
        <v>15</v>
      </c>
      <c r="F178" s="3" t="s">
        <v>1332</v>
      </c>
      <c r="G178" s="3" t="s">
        <v>1007</v>
      </c>
      <c r="H178" s="9" t="s">
        <v>675</v>
      </c>
    </row>
    <row r="179" spans="1:8">
      <c r="A179" s="7" t="s">
        <v>15</v>
      </c>
      <c r="B179" s="4" t="s">
        <v>1333</v>
      </c>
      <c r="C179" s="4">
        <v>2018</v>
      </c>
      <c r="D179" s="4" t="s">
        <v>1005</v>
      </c>
      <c r="E179" s="4" t="s">
        <v>15</v>
      </c>
      <c r="F179" s="4" t="s">
        <v>1334</v>
      </c>
      <c r="G179" s="4" t="s">
        <v>1007</v>
      </c>
      <c r="H179" s="10" t="s">
        <v>675</v>
      </c>
    </row>
    <row r="180" spans="1:8">
      <c r="A180" s="6" t="s">
        <v>15</v>
      </c>
      <c r="B180" s="3" t="s">
        <v>1335</v>
      </c>
      <c r="C180" s="3">
        <v>2023</v>
      </c>
      <c r="D180" s="3" t="s">
        <v>15</v>
      </c>
      <c r="E180" s="3" t="s">
        <v>15</v>
      </c>
      <c r="F180" s="3" t="s">
        <v>15</v>
      </c>
      <c r="G180" s="3" t="s">
        <v>892</v>
      </c>
      <c r="H180" s="9" t="s">
        <v>675</v>
      </c>
    </row>
    <row r="181" spans="1:8">
      <c r="A181" s="7" t="s">
        <v>15</v>
      </c>
      <c r="B181" s="4" t="s">
        <v>1336</v>
      </c>
      <c r="C181" s="4">
        <v>2022</v>
      </c>
      <c r="D181" s="4" t="s">
        <v>15</v>
      </c>
      <c r="E181" s="4" t="s">
        <v>15</v>
      </c>
      <c r="F181" s="4" t="s">
        <v>15</v>
      </c>
      <c r="G181" s="4" t="s">
        <v>892</v>
      </c>
      <c r="H181" s="10" t="s">
        <v>675</v>
      </c>
    </row>
    <row r="182" spans="1:8">
      <c r="A182" s="6" t="s">
        <v>1337</v>
      </c>
      <c r="B182" s="3" t="s">
        <v>1338</v>
      </c>
      <c r="C182" s="3">
        <v>2020</v>
      </c>
      <c r="D182" s="3" t="s">
        <v>15</v>
      </c>
      <c r="E182" s="3" t="s">
        <v>1339</v>
      </c>
      <c r="F182" s="3" t="s">
        <v>1340</v>
      </c>
      <c r="G182" s="3" t="s">
        <v>680</v>
      </c>
      <c r="H182" s="9" t="s">
        <v>675</v>
      </c>
    </row>
    <row r="183" spans="1:8">
      <c r="A183" s="7" t="s">
        <v>15</v>
      </c>
      <c r="B183" s="4" t="s">
        <v>1341</v>
      </c>
      <c r="C183" s="4">
        <v>2023</v>
      </c>
      <c r="D183" s="4" t="s">
        <v>15</v>
      </c>
      <c r="E183" s="4" t="s">
        <v>15</v>
      </c>
      <c r="F183" s="4" t="s">
        <v>15</v>
      </c>
      <c r="G183" s="4" t="s">
        <v>892</v>
      </c>
      <c r="H183" s="10" t="s">
        <v>675</v>
      </c>
    </row>
    <row r="184" spans="1:8">
      <c r="A184" s="6" t="s">
        <v>15</v>
      </c>
      <c r="B184" s="3" t="s">
        <v>1342</v>
      </c>
      <c r="C184" s="3">
        <v>2023</v>
      </c>
      <c r="D184" s="3" t="s">
        <v>15</v>
      </c>
      <c r="E184" s="3" t="s">
        <v>15</v>
      </c>
      <c r="F184" s="3" t="s">
        <v>15</v>
      </c>
      <c r="G184" s="3" t="s">
        <v>892</v>
      </c>
      <c r="H184" s="9" t="s">
        <v>675</v>
      </c>
    </row>
    <row r="185" spans="1:8">
      <c r="A185" s="7" t="s">
        <v>15</v>
      </c>
      <c r="B185" s="4" t="s">
        <v>1343</v>
      </c>
      <c r="C185" s="4">
        <v>2023</v>
      </c>
      <c r="D185" s="4" t="s">
        <v>15</v>
      </c>
      <c r="E185" s="4" t="s">
        <v>15</v>
      </c>
      <c r="F185" s="4" t="s">
        <v>15</v>
      </c>
      <c r="G185" s="4" t="s">
        <v>892</v>
      </c>
      <c r="H185" s="10" t="s">
        <v>675</v>
      </c>
    </row>
    <row r="186" spans="1:8">
      <c r="A186" s="6" t="s">
        <v>15</v>
      </c>
      <c r="B186" s="3" t="s">
        <v>1344</v>
      </c>
      <c r="C186" s="3">
        <v>2023</v>
      </c>
      <c r="D186" s="3" t="s">
        <v>15</v>
      </c>
      <c r="E186" s="3" t="s">
        <v>15</v>
      </c>
      <c r="F186" s="3" t="s">
        <v>15</v>
      </c>
      <c r="G186" s="3" t="s">
        <v>892</v>
      </c>
      <c r="H186" s="9" t="s">
        <v>675</v>
      </c>
    </row>
    <row r="187" spans="1:8">
      <c r="A187" s="7" t="s">
        <v>15</v>
      </c>
      <c r="B187" s="4" t="s">
        <v>1345</v>
      </c>
      <c r="C187" s="4">
        <v>2023</v>
      </c>
      <c r="D187" s="4" t="s">
        <v>15</v>
      </c>
      <c r="E187" s="4" t="s">
        <v>15</v>
      </c>
      <c r="F187" s="4" t="s">
        <v>15</v>
      </c>
      <c r="G187" s="4" t="s">
        <v>892</v>
      </c>
      <c r="H187" s="10" t="s">
        <v>675</v>
      </c>
    </row>
    <row r="188" spans="1:8">
      <c r="A188" s="6" t="s">
        <v>15</v>
      </c>
      <c r="B188" s="3" t="s">
        <v>1346</v>
      </c>
      <c r="C188" s="3">
        <v>2023</v>
      </c>
      <c r="D188" s="3" t="s">
        <v>15</v>
      </c>
      <c r="E188" s="3" t="s">
        <v>15</v>
      </c>
      <c r="F188" s="3" t="s">
        <v>15</v>
      </c>
      <c r="G188" s="3" t="s">
        <v>892</v>
      </c>
      <c r="H188" s="9" t="s">
        <v>675</v>
      </c>
    </row>
    <row r="189" spans="1:8">
      <c r="A189" s="7" t="s">
        <v>15</v>
      </c>
      <c r="B189" s="4" t="s">
        <v>1347</v>
      </c>
      <c r="C189" s="4">
        <v>2022</v>
      </c>
      <c r="D189" s="4" t="s">
        <v>15</v>
      </c>
      <c r="E189" s="4" t="s">
        <v>15</v>
      </c>
      <c r="F189" s="4" t="s">
        <v>15</v>
      </c>
      <c r="G189" s="4" t="s">
        <v>892</v>
      </c>
      <c r="H189" s="10" t="s">
        <v>675</v>
      </c>
    </row>
    <row r="190" spans="1:8">
      <c r="A190" s="6" t="s">
        <v>15</v>
      </c>
      <c r="B190" s="3" t="s">
        <v>1348</v>
      </c>
      <c r="C190" s="3">
        <v>2022</v>
      </c>
      <c r="D190" s="3" t="s">
        <v>15</v>
      </c>
      <c r="E190" s="3" t="s">
        <v>15</v>
      </c>
      <c r="F190" s="3" t="s">
        <v>15</v>
      </c>
      <c r="G190" s="3" t="s">
        <v>892</v>
      </c>
      <c r="H190" s="9" t="s">
        <v>675</v>
      </c>
    </row>
    <row r="191" spans="1:8">
      <c r="A191" s="7" t="s">
        <v>15</v>
      </c>
      <c r="B191" s="4" t="s">
        <v>1349</v>
      </c>
      <c r="C191" s="4">
        <v>2023</v>
      </c>
      <c r="D191" s="4" t="s">
        <v>15</v>
      </c>
      <c r="E191" s="4" t="s">
        <v>15</v>
      </c>
      <c r="F191" s="4" t="s">
        <v>15</v>
      </c>
      <c r="G191" s="4" t="s">
        <v>892</v>
      </c>
      <c r="H191" s="10" t="s">
        <v>675</v>
      </c>
    </row>
    <row r="192" spans="1:8">
      <c r="A192" s="6" t="s">
        <v>15</v>
      </c>
      <c r="B192" s="3" t="s">
        <v>1350</v>
      </c>
      <c r="C192" s="3">
        <v>2023</v>
      </c>
      <c r="D192" s="3" t="s">
        <v>15</v>
      </c>
      <c r="E192" s="3" t="s">
        <v>15</v>
      </c>
      <c r="F192" s="3" t="s">
        <v>15</v>
      </c>
      <c r="G192" s="3" t="s">
        <v>892</v>
      </c>
      <c r="H192" s="9" t="s">
        <v>675</v>
      </c>
    </row>
    <row r="193" spans="1:8">
      <c r="A193" s="7" t="s">
        <v>1351</v>
      </c>
      <c r="B193" s="4" t="s">
        <v>1352</v>
      </c>
      <c r="C193" s="4">
        <v>2013</v>
      </c>
      <c r="D193" s="4" t="s">
        <v>15</v>
      </c>
      <c r="E193" s="4" t="s">
        <v>15</v>
      </c>
      <c r="F193" s="4" t="s">
        <v>15</v>
      </c>
      <c r="G193" s="4" t="s">
        <v>1317</v>
      </c>
      <c r="H193" s="10" t="s">
        <v>675</v>
      </c>
    </row>
    <row r="194" spans="1:8">
      <c r="A194" s="6" t="s">
        <v>15</v>
      </c>
      <c r="B194" s="3" t="s">
        <v>1353</v>
      </c>
      <c r="C194" s="3">
        <v>2023</v>
      </c>
      <c r="D194" s="3" t="s">
        <v>15</v>
      </c>
      <c r="E194" s="3" t="s">
        <v>15</v>
      </c>
      <c r="F194" s="3" t="s">
        <v>15</v>
      </c>
      <c r="G194" s="3" t="s">
        <v>892</v>
      </c>
      <c r="H194" s="9" t="s">
        <v>675</v>
      </c>
    </row>
    <row r="195" spans="1:8">
      <c r="A195" s="7" t="s">
        <v>15</v>
      </c>
      <c r="B195" s="4" t="s">
        <v>1354</v>
      </c>
      <c r="C195" s="4">
        <v>2023</v>
      </c>
      <c r="D195" s="4" t="s">
        <v>15</v>
      </c>
      <c r="E195" s="4" t="s">
        <v>15</v>
      </c>
      <c r="F195" s="4" t="s">
        <v>15</v>
      </c>
      <c r="G195" s="4" t="s">
        <v>892</v>
      </c>
      <c r="H195" s="10" t="s">
        <v>675</v>
      </c>
    </row>
    <row r="196" spans="1:8">
      <c r="A196" s="6" t="s">
        <v>15</v>
      </c>
      <c r="B196" s="3" t="s">
        <v>1355</v>
      </c>
      <c r="C196" s="3">
        <v>2023</v>
      </c>
      <c r="D196" s="3" t="s">
        <v>15</v>
      </c>
      <c r="E196" s="3" t="s">
        <v>15</v>
      </c>
      <c r="F196" s="3" t="s">
        <v>15</v>
      </c>
      <c r="G196" s="3" t="s">
        <v>892</v>
      </c>
      <c r="H196" s="9" t="s">
        <v>675</v>
      </c>
    </row>
    <row r="197" spans="1:8">
      <c r="A197" s="7" t="s">
        <v>15</v>
      </c>
      <c r="B197" s="4" t="s">
        <v>1356</v>
      </c>
      <c r="C197" s="4">
        <v>2023</v>
      </c>
      <c r="D197" s="4" t="s">
        <v>15</v>
      </c>
      <c r="E197" s="4" t="s">
        <v>15</v>
      </c>
      <c r="F197" s="4" t="s">
        <v>15</v>
      </c>
      <c r="G197" s="4" t="s">
        <v>892</v>
      </c>
      <c r="H197" s="10" t="s">
        <v>675</v>
      </c>
    </row>
    <row r="198" spans="1:8">
      <c r="A198" s="6" t="s">
        <v>15</v>
      </c>
      <c r="B198" s="3" t="s">
        <v>1357</v>
      </c>
      <c r="C198" s="3">
        <v>2023</v>
      </c>
      <c r="D198" s="3" t="s">
        <v>15</v>
      </c>
      <c r="E198" s="3" t="s">
        <v>15</v>
      </c>
      <c r="F198" s="3" t="s">
        <v>15</v>
      </c>
      <c r="G198" s="3" t="s">
        <v>892</v>
      </c>
      <c r="H198" s="9" t="s">
        <v>675</v>
      </c>
    </row>
    <row r="199" spans="1:8">
      <c r="A199" s="7" t="s">
        <v>15</v>
      </c>
      <c r="B199" s="4" t="s">
        <v>1358</v>
      </c>
      <c r="C199" s="4">
        <v>2022</v>
      </c>
      <c r="D199" s="4" t="s">
        <v>15</v>
      </c>
      <c r="E199" s="4" t="s">
        <v>15</v>
      </c>
      <c r="F199" s="4" t="s">
        <v>15</v>
      </c>
      <c r="G199" s="4" t="s">
        <v>892</v>
      </c>
      <c r="H199" s="10" t="s">
        <v>675</v>
      </c>
    </row>
    <row r="200" spans="1:8">
      <c r="A200" s="6" t="s">
        <v>15</v>
      </c>
      <c r="B200" s="3" t="s">
        <v>1359</v>
      </c>
      <c r="C200" s="3">
        <v>2023</v>
      </c>
      <c r="D200" s="3" t="s">
        <v>15</v>
      </c>
      <c r="E200" s="3" t="s">
        <v>15</v>
      </c>
      <c r="F200" s="3" t="s">
        <v>15</v>
      </c>
      <c r="G200" s="3" t="s">
        <v>892</v>
      </c>
      <c r="H200" s="9" t="s">
        <v>675</v>
      </c>
    </row>
    <row r="201" spans="1:8">
      <c r="A201" s="7" t="s">
        <v>15</v>
      </c>
      <c r="B201" s="4" t="s">
        <v>1360</v>
      </c>
      <c r="C201" s="4">
        <v>2024</v>
      </c>
      <c r="D201" s="4" t="s">
        <v>15</v>
      </c>
      <c r="E201" s="4" t="s">
        <v>15</v>
      </c>
      <c r="F201" s="4" t="s">
        <v>15</v>
      </c>
      <c r="G201" s="4" t="s">
        <v>892</v>
      </c>
      <c r="H201" s="10" t="s">
        <v>675</v>
      </c>
    </row>
    <row r="202" spans="1:8">
      <c r="A202" s="6" t="s">
        <v>15</v>
      </c>
      <c r="B202" s="3" t="s">
        <v>1361</v>
      </c>
      <c r="C202" s="3">
        <v>2023</v>
      </c>
      <c r="D202" s="3" t="s">
        <v>15</v>
      </c>
      <c r="E202" s="3" t="s">
        <v>15</v>
      </c>
      <c r="F202" s="3" t="s">
        <v>15</v>
      </c>
      <c r="G202" s="3" t="s">
        <v>892</v>
      </c>
      <c r="H202" s="9" t="s">
        <v>675</v>
      </c>
    </row>
    <row r="203" spans="1:8">
      <c r="A203" s="7" t="s">
        <v>15</v>
      </c>
      <c r="B203" s="4" t="s">
        <v>1362</v>
      </c>
      <c r="C203" s="4">
        <v>2023</v>
      </c>
      <c r="D203" s="4" t="s">
        <v>15</v>
      </c>
      <c r="E203" s="4" t="s">
        <v>15</v>
      </c>
      <c r="F203" s="4" t="s">
        <v>15</v>
      </c>
      <c r="G203" s="4" t="s">
        <v>892</v>
      </c>
      <c r="H203" s="10" t="s">
        <v>675</v>
      </c>
    </row>
    <row r="204" spans="1:8">
      <c r="A204" s="6" t="s">
        <v>15</v>
      </c>
      <c r="B204" s="3" t="s">
        <v>1363</v>
      </c>
      <c r="C204" s="3">
        <v>2023</v>
      </c>
      <c r="D204" s="3" t="s">
        <v>15</v>
      </c>
      <c r="E204" s="3" t="s">
        <v>15</v>
      </c>
      <c r="F204" s="3" t="s">
        <v>15</v>
      </c>
      <c r="G204" s="3" t="s">
        <v>892</v>
      </c>
      <c r="H204" s="9" t="s">
        <v>675</v>
      </c>
    </row>
    <row r="205" spans="1:8">
      <c r="A205" s="7" t="s">
        <v>15</v>
      </c>
      <c r="B205" s="4" t="s">
        <v>1364</v>
      </c>
      <c r="C205" s="4">
        <v>2023</v>
      </c>
      <c r="D205" s="4" t="s">
        <v>15</v>
      </c>
      <c r="E205" s="4" t="s">
        <v>15</v>
      </c>
      <c r="F205" s="4" t="s">
        <v>15</v>
      </c>
      <c r="G205" s="4" t="s">
        <v>892</v>
      </c>
      <c r="H205" s="10" t="s">
        <v>675</v>
      </c>
    </row>
    <row r="206" spans="1:8">
      <c r="A206" s="6" t="s">
        <v>15</v>
      </c>
      <c r="B206" s="3" t="s">
        <v>1365</v>
      </c>
      <c r="C206" s="3">
        <v>2023</v>
      </c>
      <c r="D206" s="3" t="s">
        <v>15</v>
      </c>
      <c r="E206" s="3" t="s">
        <v>15</v>
      </c>
      <c r="F206" s="3" t="s">
        <v>15</v>
      </c>
      <c r="G206" s="3" t="s">
        <v>892</v>
      </c>
      <c r="H206" s="9" t="s">
        <v>675</v>
      </c>
    </row>
    <row r="207" spans="1:8">
      <c r="A207" s="7" t="s">
        <v>15</v>
      </c>
      <c r="B207" s="4" t="s">
        <v>1366</v>
      </c>
      <c r="C207" s="4">
        <v>2023</v>
      </c>
      <c r="D207" s="4" t="s">
        <v>15</v>
      </c>
      <c r="E207" s="4" t="s">
        <v>15</v>
      </c>
      <c r="F207" s="4" t="s">
        <v>15</v>
      </c>
      <c r="G207" s="4" t="s">
        <v>892</v>
      </c>
      <c r="H207" s="10" t="s">
        <v>675</v>
      </c>
    </row>
    <row r="208" spans="1:8">
      <c r="A208" s="6" t="s">
        <v>15</v>
      </c>
      <c r="B208" s="3" t="s">
        <v>1367</v>
      </c>
      <c r="C208" s="3">
        <v>2024</v>
      </c>
      <c r="D208" s="3" t="s">
        <v>15</v>
      </c>
      <c r="E208" s="3" t="s">
        <v>15</v>
      </c>
      <c r="F208" s="3" t="s">
        <v>15</v>
      </c>
      <c r="G208" s="3" t="s">
        <v>892</v>
      </c>
      <c r="H208" s="9" t="s">
        <v>675</v>
      </c>
    </row>
    <row r="209" spans="1:8">
      <c r="A209" s="7" t="s">
        <v>15</v>
      </c>
      <c r="B209" s="4" t="s">
        <v>1368</v>
      </c>
      <c r="C209" s="4">
        <v>2022</v>
      </c>
      <c r="D209" s="4" t="s">
        <v>15</v>
      </c>
      <c r="E209" s="4" t="s">
        <v>15</v>
      </c>
      <c r="F209" s="4" t="s">
        <v>15</v>
      </c>
      <c r="G209" s="4" t="s">
        <v>892</v>
      </c>
      <c r="H209" s="10" t="s">
        <v>675</v>
      </c>
    </row>
    <row r="210" spans="1:8">
      <c r="A210" s="6" t="s">
        <v>15</v>
      </c>
      <c r="B210" s="3" t="s">
        <v>1369</v>
      </c>
      <c r="C210" s="3">
        <v>2023</v>
      </c>
      <c r="D210" s="3" t="s">
        <v>15</v>
      </c>
      <c r="E210" s="3" t="s">
        <v>15</v>
      </c>
      <c r="F210" s="3" t="s">
        <v>15</v>
      </c>
      <c r="G210" s="3" t="s">
        <v>892</v>
      </c>
      <c r="H210" s="9" t="s">
        <v>675</v>
      </c>
    </row>
    <row r="211" spans="1:8">
      <c r="A211" s="7" t="s">
        <v>15</v>
      </c>
      <c r="B211" s="4" t="s">
        <v>1370</v>
      </c>
      <c r="C211" s="4">
        <v>2023</v>
      </c>
      <c r="D211" s="4" t="s">
        <v>15</v>
      </c>
      <c r="E211" s="4" t="s">
        <v>15</v>
      </c>
      <c r="F211" s="4" t="s">
        <v>15</v>
      </c>
      <c r="G211" s="4" t="s">
        <v>892</v>
      </c>
      <c r="H211" s="10" t="s">
        <v>675</v>
      </c>
    </row>
    <row r="212" spans="1:8">
      <c r="A212" s="6" t="s">
        <v>15</v>
      </c>
      <c r="B212" s="3" t="s">
        <v>1371</v>
      </c>
      <c r="C212" s="3">
        <v>2023</v>
      </c>
      <c r="D212" s="3" t="s">
        <v>15</v>
      </c>
      <c r="E212" s="3" t="s">
        <v>15</v>
      </c>
      <c r="F212" s="3" t="s">
        <v>15</v>
      </c>
      <c r="G212" s="3" t="s">
        <v>892</v>
      </c>
      <c r="H212" s="9" t="s">
        <v>675</v>
      </c>
    </row>
    <row r="213" spans="1:8">
      <c r="A213" s="7" t="s">
        <v>15</v>
      </c>
      <c r="B213" s="4" t="s">
        <v>1372</v>
      </c>
      <c r="C213" s="4">
        <v>2023</v>
      </c>
      <c r="D213" s="4" t="s">
        <v>15</v>
      </c>
      <c r="E213" s="4" t="s">
        <v>15</v>
      </c>
      <c r="F213" s="4" t="s">
        <v>15</v>
      </c>
      <c r="G213" s="4" t="s">
        <v>892</v>
      </c>
      <c r="H213" s="10" t="s">
        <v>675</v>
      </c>
    </row>
    <row r="214" spans="1:8">
      <c r="A214" s="6" t="s">
        <v>15</v>
      </c>
      <c r="B214" s="3" t="s">
        <v>1373</v>
      </c>
      <c r="C214" s="3">
        <v>2023</v>
      </c>
      <c r="D214" s="3" t="s">
        <v>15</v>
      </c>
      <c r="E214" s="3" t="s">
        <v>15</v>
      </c>
      <c r="F214" s="3" t="s">
        <v>15</v>
      </c>
      <c r="G214" s="3" t="s">
        <v>892</v>
      </c>
      <c r="H214" s="9" t="s">
        <v>675</v>
      </c>
    </row>
    <row r="215" spans="1:8">
      <c r="A215" s="7" t="s">
        <v>15</v>
      </c>
      <c r="B215" s="4" t="s">
        <v>1374</v>
      </c>
      <c r="C215" s="4">
        <v>2023</v>
      </c>
      <c r="D215" s="4" t="s">
        <v>15</v>
      </c>
      <c r="E215" s="4" t="s">
        <v>15</v>
      </c>
      <c r="F215" s="4" t="s">
        <v>15</v>
      </c>
      <c r="G215" s="4" t="s">
        <v>892</v>
      </c>
      <c r="H215" s="10" t="s">
        <v>675</v>
      </c>
    </row>
    <row r="216" spans="1:8">
      <c r="A216" s="6" t="s">
        <v>15</v>
      </c>
      <c r="B216" s="3" t="s">
        <v>1375</v>
      </c>
      <c r="C216" s="3">
        <v>2023</v>
      </c>
      <c r="D216" s="3" t="s">
        <v>15</v>
      </c>
      <c r="E216" s="3" t="s">
        <v>15</v>
      </c>
      <c r="F216" s="3" t="s">
        <v>15</v>
      </c>
      <c r="G216" s="3" t="s">
        <v>892</v>
      </c>
      <c r="H216" s="9" t="s">
        <v>675</v>
      </c>
    </row>
    <row r="217" spans="1:8">
      <c r="A217" s="7" t="s">
        <v>15</v>
      </c>
      <c r="B217" s="4" t="s">
        <v>1376</v>
      </c>
      <c r="C217" s="4">
        <v>2023</v>
      </c>
      <c r="D217" s="4" t="s">
        <v>15</v>
      </c>
      <c r="E217" s="4" t="s">
        <v>15</v>
      </c>
      <c r="F217" s="4" t="s">
        <v>15</v>
      </c>
      <c r="G217" s="4" t="s">
        <v>892</v>
      </c>
      <c r="H217" s="10" t="s">
        <v>675</v>
      </c>
    </row>
    <row r="218" spans="1:8">
      <c r="A218" s="6" t="s">
        <v>15</v>
      </c>
      <c r="B218" s="3" t="s">
        <v>1377</v>
      </c>
      <c r="C218" s="3">
        <v>2023</v>
      </c>
      <c r="D218" s="3" t="s">
        <v>15</v>
      </c>
      <c r="E218" s="3" t="s">
        <v>15</v>
      </c>
      <c r="F218" s="3" t="s">
        <v>15</v>
      </c>
      <c r="G218" s="3" t="s">
        <v>892</v>
      </c>
      <c r="H218" s="9" t="s">
        <v>675</v>
      </c>
    </row>
    <row r="219" spans="1:8">
      <c r="A219" s="7" t="s">
        <v>15</v>
      </c>
      <c r="B219" s="4" t="s">
        <v>1378</v>
      </c>
      <c r="C219" s="4">
        <v>2022</v>
      </c>
      <c r="D219" s="4" t="s">
        <v>15</v>
      </c>
      <c r="E219" s="4" t="s">
        <v>15</v>
      </c>
      <c r="F219" s="4" t="s">
        <v>15</v>
      </c>
      <c r="G219" s="4" t="s">
        <v>892</v>
      </c>
      <c r="H219" s="10" t="s">
        <v>675</v>
      </c>
    </row>
    <row r="220" spans="1:8">
      <c r="A220" s="6" t="s">
        <v>15</v>
      </c>
      <c r="B220" s="3" t="s">
        <v>1379</v>
      </c>
      <c r="C220" s="3">
        <v>2023</v>
      </c>
      <c r="D220" s="3" t="s">
        <v>15</v>
      </c>
      <c r="E220" s="3" t="s">
        <v>15</v>
      </c>
      <c r="F220" s="3" t="s">
        <v>15</v>
      </c>
      <c r="G220" s="3" t="s">
        <v>892</v>
      </c>
      <c r="H220" s="9" t="s">
        <v>675</v>
      </c>
    </row>
    <row r="221" spans="1:8">
      <c r="A221" s="7" t="s">
        <v>15</v>
      </c>
      <c r="B221" s="4" t="s">
        <v>1380</v>
      </c>
      <c r="C221" s="4">
        <v>2023</v>
      </c>
      <c r="D221" s="4" t="s">
        <v>15</v>
      </c>
      <c r="E221" s="4" t="s">
        <v>15</v>
      </c>
      <c r="F221" s="4" t="s">
        <v>15</v>
      </c>
      <c r="G221" s="4" t="s">
        <v>892</v>
      </c>
      <c r="H221" s="10" t="s">
        <v>675</v>
      </c>
    </row>
    <row r="222" spans="1:8">
      <c r="A222" s="6" t="s">
        <v>15</v>
      </c>
      <c r="B222" s="3" t="s">
        <v>1381</v>
      </c>
      <c r="C222" s="3">
        <v>2023</v>
      </c>
      <c r="D222" s="3" t="s">
        <v>15</v>
      </c>
      <c r="E222" s="3" t="s">
        <v>15</v>
      </c>
      <c r="F222" s="3" t="s">
        <v>15</v>
      </c>
      <c r="G222" s="3" t="s">
        <v>892</v>
      </c>
      <c r="H222" s="9" t="s">
        <v>675</v>
      </c>
    </row>
    <row r="223" spans="1:8">
      <c r="A223" s="7" t="s">
        <v>15</v>
      </c>
      <c r="B223" s="4" t="s">
        <v>1382</v>
      </c>
      <c r="C223" s="4">
        <v>2022</v>
      </c>
      <c r="D223" s="4" t="s">
        <v>15</v>
      </c>
      <c r="E223" s="4" t="s">
        <v>15</v>
      </c>
      <c r="F223" s="4" t="s">
        <v>15</v>
      </c>
      <c r="G223" s="4" t="s">
        <v>892</v>
      </c>
      <c r="H223" s="10" t="s">
        <v>675</v>
      </c>
    </row>
    <row r="224" spans="1:8">
      <c r="A224" s="6" t="s">
        <v>15</v>
      </c>
      <c r="B224" s="3" t="s">
        <v>1383</v>
      </c>
      <c r="C224" s="3">
        <v>2023</v>
      </c>
      <c r="D224" s="3" t="s">
        <v>15</v>
      </c>
      <c r="E224" s="3" t="s">
        <v>15</v>
      </c>
      <c r="F224" s="3" t="s">
        <v>15</v>
      </c>
      <c r="G224" s="3" t="s">
        <v>892</v>
      </c>
      <c r="H224" s="9" t="s">
        <v>675</v>
      </c>
    </row>
    <row r="225" spans="1:8">
      <c r="A225" s="7" t="s">
        <v>15</v>
      </c>
      <c r="B225" s="4" t="s">
        <v>1384</v>
      </c>
      <c r="C225" s="4">
        <v>2023</v>
      </c>
      <c r="D225" s="4" t="s">
        <v>15</v>
      </c>
      <c r="E225" s="4" t="s">
        <v>15</v>
      </c>
      <c r="F225" s="4" t="s">
        <v>15</v>
      </c>
      <c r="G225" s="4" t="s">
        <v>892</v>
      </c>
      <c r="H225" s="10" t="s">
        <v>675</v>
      </c>
    </row>
    <row r="226" spans="1:8">
      <c r="A226" s="6" t="s">
        <v>15</v>
      </c>
      <c r="B226" s="3" t="s">
        <v>1385</v>
      </c>
      <c r="C226" s="3">
        <v>2023</v>
      </c>
      <c r="D226" s="3" t="s">
        <v>15</v>
      </c>
      <c r="E226" s="3" t="s">
        <v>15</v>
      </c>
      <c r="F226" s="3" t="s">
        <v>15</v>
      </c>
      <c r="G226" s="3" t="s">
        <v>892</v>
      </c>
      <c r="H226" s="9" t="s">
        <v>675</v>
      </c>
    </row>
    <row r="227" spans="1:8">
      <c r="A227" s="7" t="s">
        <v>15</v>
      </c>
      <c r="B227" s="4" t="s">
        <v>1386</v>
      </c>
      <c r="C227" s="4">
        <v>2023</v>
      </c>
      <c r="D227" s="4" t="s">
        <v>15</v>
      </c>
      <c r="E227" s="4" t="s">
        <v>15</v>
      </c>
      <c r="F227" s="4" t="s">
        <v>15</v>
      </c>
      <c r="G227" s="4" t="s">
        <v>892</v>
      </c>
      <c r="H227" s="10" t="s">
        <v>675</v>
      </c>
    </row>
    <row r="228" spans="1:8">
      <c r="A228" s="6" t="s">
        <v>15</v>
      </c>
      <c r="B228" s="3" t="s">
        <v>1387</v>
      </c>
      <c r="C228" s="3">
        <v>2022</v>
      </c>
      <c r="D228" s="3" t="s">
        <v>15</v>
      </c>
      <c r="E228" s="3" t="s">
        <v>15</v>
      </c>
      <c r="F228" s="3" t="s">
        <v>15</v>
      </c>
      <c r="G228" s="3" t="s">
        <v>892</v>
      </c>
      <c r="H228" s="9" t="s">
        <v>675</v>
      </c>
    </row>
    <row r="229" spans="1:8">
      <c r="A229" s="7" t="s">
        <v>15</v>
      </c>
      <c r="B229" s="4" t="s">
        <v>1388</v>
      </c>
      <c r="C229" s="4">
        <v>2022</v>
      </c>
      <c r="D229" s="4" t="s">
        <v>15</v>
      </c>
      <c r="E229" s="4" t="s">
        <v>15</v>
      </c>
      <c r="F229" s="4" t="s">
        <v>15</v>
      </c>
      <c r="G229" s="4" t="s">
        <v>892</v>
      </c>
      <c r="H229" s="10" t="s">
        <v>675</v>
      </c>
    </row>
    <row r="230" spans="1:8">
      <c r="A230" s="6" t="s">
        <v>15</v>
      </c>
      <c r="B230" s="3" t="s">
        <v>1389</v>
      </c>
      <c r="C230" s="3">
        <v>2024</v>
      </c>
      <c r="D230" s="3" t="s">
        <v>15</v>
      </c>
      <c r="E230" s="3" t="s">
        <v>15</v>
      </c>
      <c r="F230" s="3" t="s">
        <v>15</v>
      </c>
      <c r="G230" s="3" t="s">
        <v>892</v>
      </c>
      <c r="H230" s="9" t="s">
        <v>675</v>
      </c>
    </row>
    <row r="231" spans="1:8">
      <c r="A231" s="7" t="s">
        <v>15</v>
      </c>
      <c r="B231" s="4" t="s">
        <v>1390</v>
      </c>
      <c r="C231" s="4">
        <v>2023</v>
      </c>
      <c r="D231" s="4" t="s">
        <v>15</v>
      </c>
      <c r="E231" s="4" t="s">
        <v>15</v>
      </c>
      <c r="F231" s="4" t="s">
        <v>15</v>
      </c>
      <c r="G231" s="4" t="s">
        <v>892</v>
      </c>
      <c r="H231" s="10" t="s">
        <v>675</v>
      </c>
    </row>
    <row r="232" spans="1:8">
      <c r="A232" s="6" t="s">
        <v>15</v>
      </c>
      <c r="B232" s="3" t="s">
        <v>1391</v>
      </c>
      <c r="C232" s="3">
        <v>2023</v>
      </c>
      <c r="D232" s="3" t="s">
        <v>15</v>
      </c>
      <c r="E232" s="3" t="s">
        <v>15</v>
      </c>
      <c r="F232" s="3" t="s">
        <v>15</v>
      </c>
      <c r="G232" s="3" t="s">
        <v>892</v>
      </c>
      <c r="H232" s="9" t="s">
        <v>675</v>
      </c>
    </row>
    <row r="233" spans="1:8">
      <c r="A233" s="7" t="s">
        <v>15</v>
      </c>
      <c r="B233" s="4" t="s">
        <v>1392</v>
      </c>
      <c r="C233" s="4">
        <v>2022</v>
      </c>
      <c r="D233" s="4" t="s">
        <v>15</v>
      </c>
      <c r="E233" s="4" t="s">
        <v>15</v>
      </c>
      <c r="F233" s="4" t="s">
        <v>15</v>
      </c>
      <c r="G233" s="4" t="s">
        <v>892</v>
      </c>
      <c r="H233" s="10" t="s">
        <v>675</v>
      </c>
    </row>
    <row r="234" spans="1:8">
      <c r="A234" s="6" t="s">
        <v>15</v>
      </c>
      <c r="B234" s="3" t="s">
        <v>1393</v>
      </c>
      <c r="C234" s="3">
        <v>2023</v>
      </c>
      <c r="D234" s="3" t="s">
        <v>15</v>
      </c>
      <c r="E234" s="3" t="s">
        <v>15</v>
      </c>
      <c r="F234" s="3" t="s">
        <v>15</v>
      </c>
      <c r="G234" s="3" t="s">
        <v>892</v>
      </c>
      <c r="H234" s="9" t="s">
        <v>675</v>
      </c>
    </row>
    <row r="235" spans="1:8">
      <c r="A235" s="7" t="s">
        <v>15</v>
      </c>
      <c r="B235" s="4" t="s">
        <v>1394</v>
      </c>
      <c r="C235" s="4">
        <v>2023</v>
      </c>
      <c r="D235" s="4" t="s">
        <v>15</v>
      </c>
      <c r="E235" s="4" t="s">
        <v>15</v>
      </c>
      <c r="F235" s="4" t="s">
        <v>15</v>
      </c>
      <c r="G235" s="4" t="s">
        <v>892</v>
      </c>
      <c r="H235" s="10" t="s">
        <v>675</v>
      </c>
    </row>
    <row r="236" spans="1:8">
      <c r="A236" s="6" t="s">
        <v>15</v>
      </c>
      <c r="B236" s="3" t="s">
        <v>1395</v>
      </c>
      <c r="C236" s="3">
        <v>2016</v>
      </c>
      <c r="D236" s="3" t="s">
        <v>15</v>
      </c>
      <c r="E236" s="3" t="s">
        <v>15</v>
      </c>
      <c r="F236" s="3" t="s">
        <v>15</v>
      </c>
      <c r="G236" s="3" t="s">
        <v>892</v>
      </c>
      <c r="H236" s="9" t="s">
        <v>675</v>
      </c>
    </row>
    <row r="237" spans="1:8">
      <c r="A237" s="7" t="s">
        <v>15</v>
      </c>
      <c r="B237" s="4" t="s">
        <v>1396</v>
      </c>
      <c r="C237" s="4">
        <v>2023</v>
      </c>
      <c r="D237" s="4" t="s">
        <v>15</v>
      </c>
      <c r="E237" s="4" t="s">
        <v>15</v>
      </c>
      <c r="F237" s="4" t="s">
        <v>15</v>
      </c>
      <c r="G237" s="4" t="s">
        <v>892</v>
      </c>
      <c r="H237" s="10" t="s">
        <v>675</v>
      </c>
    </row>
    <row r="238" spans="1:8">
      <c r="A238" s="6" t="s">
        <v>15</v>
      </c>
      <c r="B238" s="3" t="s">
        <v>1397</v>
      </c>
      <c r="C238" s="3">
        <v>2024</v>
      </c>
      <c r="D238" s="3" t="s">
        <v>15</v>
      </c>
      <c r="E238" s="3" t="s">
        <v>15</v>
      </c>
      <c r="F238" s="3" t="s">
        <v>15</v>
      </c>
      <c r="G238" s="3" t="s">
        <v>892</v>
      </c>
      <c r="H238" s="9" t="s">
        <v>675</v>
      </c>
    </row>
    <row r="239" spans="1:8">
      <c r="A239" s="7" t="s">
        <v>15</v>
      </c>
      <c r="B239" s="4" t="s">
        <v>1398</v>
      </c>
      <c r="C239" s="4">
        <v>2023</v>
      </c>
      <c r="D239" s="4" t="s">
        <v>15</v>
      </c>
      <c r="E239" s="4" t="s">
        <v>15</v>
      </c>
      <c r="F239" s="4" t="s">
        <v>15</v>
      </c>
      <c r="G239" s="4" t="s">
        <v>892</v>
      </c>
      <c r="H239" s="10" t="s">
        <v>675</v>
      </c>
    </row>
    <row r="240" spans="1:8">
      <c r="A240" s="6" t="s">
        <v>15</v>
      </c>
      <c r="B240" s="3" t="s">
        <v>1399</v>
      </c>
      <c r="C240" s="3">
        <v>2022</v>
      </c>
      <c r="D240" s="3" t="s">
        <v>15</v>
      </c>
      <c r="E240" s="3" t="s">
        <v>15</v>
      </c>
      <c r="F240" s="3" t="s">
        <v>15</v>
      </c>
      <c r="G240" s="3" t="s">
        <v>892</v>
      </c>
      <c r="H240" s="9" t="s">
        <v>675</v>
      </c>
    </row>
    <row r="241" spans="1:8">
      <c r="A241" s="7" t="s">
        <v>15</v>
      </c>
      <c r="B241" s="4" t="s">
        <v>1400</v>
      </c>
      <c r="C241" s="4">
        <v>2021</v>
      </c>
      <c r="D241" s="4" t="s">
        <v>15</v>
      </c>
      <c r="E241" s="4" t="s">
        <v>15</v>
      </c>
      <c r="F241" s="4" t="s">
        <v>15</v>
      </c>
      <c r="G241" s="4" t="s">
        <v>892</v>
      </c>
      <c r="H241" s="10" t="s">
        <v>675</v>
      </c>
    </row>
    <row r="242" spans="1:8">
      <c r="A242" s="6" t="s">
        <v>15</v>
      </c>
      <c r="B242" s="3" t="s">
        <v>1401</v>
      </c>
      <c r="C242" s="3">
        <v>2023</v>
      </c>
      <c r="D242" s="3" t="s">
        <v>15</v>
      </c>
      <c r="E242" s="3" t="s">
        <v>15</v>
      </c>
      <c r="F242" s="3" t="s">
        <v>15</v>
      </c>
      <c r="G242" s="3" t="s">
        <v>892</v>
      </c>
      <c r="H242" s="9" t="s">
        <v>675</v>
      </c>
    </row>
    <row r="243" spans="1:8">
      <c r="A243" s="7" t="s">
        <v>15</v>
      </c>
      <c r="B243" s="4" t="s">
        <v>1402</v>
      </c>
      <c r="C243" s="4">
        <v>2023</v>
      </c>
      <c r="D243" s="4" t="s">
        <v>15</v>
      </c>
      <c r="E243" s="4" t="s">
        <v>15</v>
      </c>
      <c r="F243" s="4" t="s">
        <v>15</v>
      </c>
      <c r="G243" s="4" t="s">
        <v>892</v>
      </c>
      <c r="H243" s="10" t="s">
        <v>675</v>
      </c>
    </row>
    <row r="244" spans="1:8">
      <c r="A244" s="6" t="s">
        <v>15</v>
      </c>
      <c r="B244" s="3" t="s">
        <v>1403</v>
      </c>
      <c r="C244" s="3">
        <v>2021</v>
      </c>
      <c r="D244" s="3" t="s">
        <v>15</v>
      </c>
      <c r="E244" s="3" t="s">
        <v>15</v>
      </c>
      <c r="F244" s="3" t="s">
        <v>15</v>
      </c>
      <c r="G244" s="3" t="s">
        <v>892</v>
      </c>
      <c r="H244" s="9" t="s">
        <v>675</v>
      </c>
    </row>
    <row r="245" spans="1:8">
      <c r="A245" s="3" t="s">
        <v>464</v>
      </c>
      <c r="B245" s="6" t="s">
        <v>406</v>
      </c>
      <c r="C245" s="3">
        <v>2021</v>
      </c>
      <c r="D245" s="3" t="s">
        <v>162</v>
      </c>
      <c r="E245" s="3" t="s">
        <v>407</v>
      </c>
      <c r="F245" s="3" t="s">
        <v>470</v>
      </c>
      <c r="G245" s="9" t="s">
        <v>475</v>
      </c>
      <c r="H245" s="3" t="s">
        <v>474</v>
      </c>
    </row>
    <row r="246" spans="1:8">
      <c r="A246" s="4" t="s">
        <v>476</v>
      </c>
      <c r="B246" s="7" t="s">
        <v>214</v>
      </c>
      <c r="C246" s="4">
        <v>2019</v>
      </c>
      <c r="D246" s="4" t="s">
        <v>478</v>
      </c>
      <c r="E246" s="4" t="s">
        <v>216</v>
      </c>
      <c r="F246" s="4" t="s">
        <v>481</v>
      </c>
      <c r="G246" s="10" t="s">
        <v>484</v>
      </c>
      <c r="H246" s="4" t="s">
        <v>474</v>
      </c>
    </row>
    <row r="247" spans="1:8">
      <c r="A247" s="3" t="s">
        <v>485</v>
      </c>
      <c r="B247" s="6" t="s">
        <v>161</v>
      </c>
      <c r="C247" s="3">
        <v>2024</v>
      </c>
      <c r="D247" s="3" t="s">
        <v>162</v>
      </c>
      <c r="E247" s="3" t="s">
        <v>163</v>
      </c>
      <c r="F247" s="3" t="s">
        <v>490</v>
      </c>
      <c r="G247" s="9" t="s">
        <v>475</v>
      </c>
      <c r="H247" s="3" t="s">
        <v>474</v>
      </c>
    </row>
    <row r="248" spans="1:8">
      <c r="A248" s="4" t="s">
        <v>495</v>
      </c>
      <c r="B248" s="7" t="s">
        <v>494</v>
      </c>
      <c r="C248" s="4">
        <v>2018</v>
      </c>
      <c r="D248" s="4" t="s">
        <v>497</v>
      </c>
      <c r="E248" s="4" t="s">
        <v>308</v>
      </c>
      <c r="F248" s="4" t="s">
        <v>501</v>
      </c>
      <c r="G248" s="10" t="s">
        <v>484</v>
      </c>
      <c r="H248" s="4" t="s">
        <v>474</v>
      </c>
    </row>
    <row r="249" spans="1:8">
      <c r="A249" s="3" t="s">
        <v>504</v>
      </c>
      <c r="B249" s="6" t="s">
        <v>174</v>
      </c>
      <c r="C249" s="3">
        <v>2015</v>
      </c>
      <c r="D249" s="3" t="s">
        <v>506</v>
      </c>
      <c r="E249" s="3" t="s">
        <v>176</v>
      </c>
      <c r="F249" s="3" t="s">
        <v>509</v>
      </c>
      <c r="G249" s="9" t="s">
        <v>484</v>
      </c>
      <c r="H249" s="3" t="s">
        <v>474</v>
      </c>
    </row>
    <row r="250" spans="1:8">
      <c r="A250" s="4" t="s">
        <v>513</v>
      </c>
      <c r="B250" s="7" t="s">
        <v>512</v>
      </c>
      <c r="C250" s="4">
        <v>2018</v>
      </c>
      <c r="D250" s="4" t="s">
        <v>515</v>
      </c>
      <c r="E250" s="4" t="s">
        <v>57</v>
      </c>
      <c r="F250" s="4" t="s">
        <v>519</v>
      </c>
      <c r="G250" s="10" t="s">
        <v>484</v>
      </c>
      <c r="H250" s="4" t="s">
        <v>474</v>
      </c>
    </row>
    <row r="251" spans="1:8">
      <c r="A251" s="3" t="s">
        <v>495</v>
      </c>
      <c r="B251" s="6" t="s">
        <v>48</v>
      </c>
      <c r="C251" s="3">
        <v>2021</v>
      </c>
      <c r="D251" s="3" t="s">
        <v>523</v>
      </c>
      <c r="E251" s="3" t="s">
        <v>50</v>
      </c>
      <c r="F251" s="3" t="s">
        <v>526</v>
      </c>
      <c r="G251" s="9" t="s">
        <v>484</v>
      </c>
      <c r="H251" s="3" t="s">
        <v>474</v>
      </c>
    </row>
    <row r="252" spans="1:8">
      <c r="A252" s="4" t="s">
        <v>529</v>
      </c>
      <c r="B252" s="7" t="s">
        <v>364</v>
      </c>
      <c r="C252" s="4">
        <v>2020</v>
      </c>
      <c r="D252" s="4" t="s">
        <v>531</v>
      </c>
      <c r="E252" s="4" t="s">
        <v>366</v>
      </c>
      <c r="F252" s="4" t="s">
        <v>534</v>
      </c>
      <c r="G252" s="10" t="s">
        <v>484</v>
      </c>
      <c r="H252" s="4" t="s">
        <v>474</v>
      </c>
    </row>
    <row r="253" spans="1:8">
      <c r="A253" s="3" t="s">
        <v>537</v>
      </c>
      <c r="B253" s="6" t="s">
        <v>202</v>
      </c>
      <c r="C253" s="3">
        <v>2023</v>
      </c>
      <c r="D253" s="3" t="s">
        <v>539</v>
      </c>
      <c r="E253" s="3" t="s">
        <v>204</v>
      </c>
      <c r="F253" s="3" t="s">
        <v>544</v>
      </c>
      <c r="G253" s="9" t="s">
        <v>484</v>
      </c>
      <c r="H253" s="3" t="s">
        <v>474</v>
      </c>
    </row>
    <row r="254" spans="1:8">
      <c r="A254" s="4" t="s">
        <v>548</v>
      </c>
      <c r="B254" s="7" t="s">
        <v>547</v>
      </c>
      <c r="C254" s="4">
        <v>2020</v>
      </c>
      <c r="D254" s="4" t="s">
        <v>550</v>
      </c>
      <c r="E254" s="4" t="s">
        <v>15</v>
      </c>
      <c r="F254" s="4" t="s">
        <v>554</v>
      </c>
      <c r="G254" s="10" t="s">
        <v>484</v>
      </c>
      <c r="H254" s="4" t="s">
        <v>474</v>
      </c>
    </row>
    <row r="255" spans="1:8">
      <c r="A255" s="3" t="s">
        <v>557</v>
      </c>
      <c r="B255" s="6" t="s">
        <v>296</v>
      </c>
      <c r="C255" s="3">
        <v>2016</v>
      </c>
      <c r="D255" s="3" t="s">
        <v>559</v>
      </c>
      <c r="E255" s="3" t="s">
        <v>298</v>
      </c>
      <c r="F255" s="3" t="s">
        <v>562</v>
      </c>
      <c r="G255" s="9" t="s">
        <v>484</v>
      </c>
      <c r="H255" s="3" t="s">
        <v>474</v>
      </c>
    </row>
    <row r="256" spans="1:8">
      <c r="A256" s="4" t="s">
        <v>565</v>
      </c>
      <c r="B256" s="7" t="s">
        <v>62</v>
      </c>
      <c r="C256" s="4">
        <v>2023</v>
      </c>
      <c r="D256" s="4" t="s">
        <v>567</v>
      </c>
      <c r="E256" s="4" t="s">
        <v>64</v>
      </c>
      <c r="F256" s="4" t="s">
        <v>571</v>
      </c>
      <c r="G256" s="10" t="s">
        <v>484</v>
      </c>
      <c r="H256" s="4" t="s">
        <v>474</v>
      </c>
    </row>
    <row r="257" spans="1:8">
      <c r="A257" s="3" t="s">
        <v>476</v>
      </c>
      <c r="B257" s="6" t="s">
        <v>574</v>
      </c>
      <c r="C257" s="3">
        <v>2020</v>
      </c>
      <c r="D257" s="3" t="s">
        <v>575</v>
      </c>
      <c r="E257" s="3" t="s">
        <v>15</v>
      </c>
      <c r="F257" s="3" t="s">
        <v>578</v>
      </c>
      <c r="G257" s="9" t="s">
        <v>484</v>
      </c>
      <c r="H257" s="3" t="s">
        <v>474</v>
      </c>
    </row>
    <row r="258" spans="1:8">
      <c r="A258" s="4" t="s">
        <v>581</v>
      </c>
      <c r="B258" s="7" t="s">
        <v>358</v>
      </c>
      <c r="C258" s="4">
        <v>2022</v>
      </c>
      <c r="D258" s="4" t="s">
        <v>583</v>
      </c>
      <c r="E258" s="4" t="s">
        <v>359</v>
      </c>
      <c r="F258" s="4" t="s">
        <v>586</v>
      </c>
      <c r="G258" s="10" t="s">
        <v>484</v>
      </c>
      <c r="H258" s="4" t="s">
        <v>474</v>
      </c>
    </row>
    <row r="259" spans="1:8">
      <c r="A259" s="3" t="s">
        <v>589</v>
      </c>
      <c r="B259" s="6" t="s">
        <v>303</v>
      </c>
      <c r="C259" s="3">
        <v>2022</v>
      </c>
      <c r="D259" s="3" t="s">
        <v>162</v>
      </c>
      <c r="E259" s="3" t="s">
        <v>304</v>
      </c>
      <c r="F259" s="3" t="s">
        <v>594</v>
      </c>
      <c r="G259" s="9" t="s">
        <v>475</v>
      </c>
      <c r="H259" s="3" t="s">
        <v>474</v>
      </c>
    </row>
    <row r="260" spans="1:8">
      <c r="A260" s="4" t="s">
        <v>597</v>
      </c>
      <c r="B260" s="7" t="s">
        <v>378</v>
      </c>
      <c r="C260" s="4">
        <v>2018</v>
      </c>
      <c r="D260" s="4" t="s">
        <v>599</v>
      </c>
      <c r="E260" s="4" t="s">
        <v>380</v>
      </c>
      <c r="F260" s="4" t="s">
        <v>603</v>
      </c>
      <c r="G260" s="10" t="s">
        <v>484</v>
      </c>
      <c r="H260" s="4" t="s">
        <v>474</v>
      </c>
    </row>
    <row r="261" spans="1:8">
      <c r="A261" s="3" t="s">
        <v>606</v>
      </c>
      <c r="B261" s="6" t="s">
        <v>371</v>
      </c>
      <c r="C261" s="3">
        <v>2020</v>
      </c>
      <c r="D261" s="3" t="s">
        <v>608</v>
      </c>
      <c r="E261" s="3" t="s">
        <v>373</v>
      </c>
      <c r="F261" s="3" t="s">
        <v>611</v>
      </c>
      <c r="G261" s="9" t="s">
        <v>484</v>
      </c>
      <c r="H261" s="3" t="s">
        <v>474</v>
      </c>
    </row>
    <row r="262" spans="1:8">
      <c r="A262" s="4" t="s">
        <v>615</v>
      </c>
      <c r="B262" s="7" t="s">
        <v>614</v>
      </c>
      <c r="C262" s="4">
        <v>2022</v>
      </c>
      <c r="D262" s="4" t="s">
        <v>617</v>
      </c>
      <c r="E262" s="4" t="s">
        <v>36</v>
      </c>
      <c r="F262" s="4" t="s">
        <v>620</v>
      </c>
      <c r="G262" s="10" t="s">
        <v>484</v>
      </c>
      <c r="H262" s="4" t="s">
        <v>474</v>
      </c>
    </row>
    <row r="263" spans="1:8">
      <c r="A263" s="3" t="s">
        <v>623</v>
      </c>
      <c r="B263" s="6" t="s">
        <v>427</v>
      </c>
      <c r="C263" s="3">
        <v>2014</v>
      </c>
      <c r="D263" s="3" t="s">
        <v>625</v>
      </c>
      <c r="E263" s="3" t="s">
        <v>429</v>
      </c>
      <c r="F263" s="3" t="s">
        <v>628</v>
      </c>
      <c r="G263" s="9" t="s">
        <v>484</v>
      </c>
      <c r="H263" s="3" t="s">
        <v>474</v>
      </c>
    </row>
    <row r="264" spans="1:8">
      <c r="A264" s="4" t="s">
        <v>632</v>
      </c>
      <c r="B264" s="7" t="s">
        <v>631</v>
      </c>
      <c r="C264" s="4">
        <v>2019</v>
      </c>
      <c r="D264" s="4" t="s">
        <v>634</v>
      </c>
      <c r="E264" s="4" t="s">
        <v>29</v>
      </c>
      <c r="F264" s="4" t="s">
        <v>637</v>
      </c>
      <c r="G264" s="10" t="s">
        <v>484</v>
      </c>
      <c r="H264" s="4" t="s">
        <v>474</v>
      </c>
    </row>
    <row r="265" spans="1:8">
      <c r="A265" s="3" t="s">
        <v>640</v>
      </c>
      <c r="B265" s="6" t="s">
        <v>385</v>
      </c>
      <c r="C265" s="3">
        <v>2023</v>
      </c>
      <c r="D265" s="3" t="s">
        <v>386</v>
      </c>
      <c r="E265" s="3" t="s">
        <v>387</v>
      </c>
      <c r="F265" s="3" t="s">
        <v>646</v>
      </c>
      <c r="G265" s="9" t="s">
        <v>649</v>
      </c>
      <c r="H265" s="3" t="s">
        <v>474</v>
      </c>
    </row>
    <row r="266" spans="1:8">
      <c r="A266" s="4" t="s">
        <v>651</v>
      </c>
      <c r="B266" s="7" t="s">
        <v>650</v>
      </c>
      <c r="C266" s="4">
        <v>2022</v>
      </c>
      <c r="D266" s="4" t="s">
        <v>162</v>
      </c>
      <c r="E266" s="4" t="s">
        <v>654</v>
      </c>
      <c r="F266" s="4" t="s">
        <v>656</v>
      </c>
      <c r="G266" s="10" t="s">
        <v>475</v>
      </c>
      <c r="H266" s="4" t="s">
        <v>474</v>
      </c>
    </row>
    <row r="267" spans="1:8">
      <c r="A267" s="3" t="s">
        <v>660</v>
      </c>
      <c r="B267" s="6" t="s">
        <v>659</v>
      </c>
      <c r="C267" s="3">
        <v>2019</v>
      </c>
      <c r="D267" s="3" t="s">
        <v>662</v>
      </c>
      <c r="E267" s="3" t="s">
        <v>169</v>
      </c>
      <c r="F267" s="3" t="s">
        <v>665</v>
      </c>
      <c r="G267" s="9" t="s">
        <v>484</v>
      </c>
      <c r="H267" s="3" t="s">
        <v>474</v>
      </c>
    </row>
    <row r="268" spans="1:8">
      <c r="A268" s="6" t="s">
        <v>10</v>
      </c>
      <c r="B268" s="3" t="s">
        <v>13</v>
      </c>
      <c r="C268" s="3">
        <v>2022</v>
      </c>
      <c r="D268" s="3" t="s">
        <v>14</v>
      </c>
      <c r="E268" s="3" t="s">
        <v>15</v>
      </c>
      <c r="F268" s="3" t="s">
        <v>16</v>
      </c>
      <c r="G268" s="3" t="s">
        <v>17</v>
      </c>
      <c r="H268" s="9" t="s">
        <v>18</v>
      </c>
    </row>
    <row r="269" spans="1:8">
      <c r="A269" s="7" t="s">
        <v>19</v>
      </c>
      <c r="B269" s="4" t="s">
        <v>22</v>
      </c>
      <c r="C269" s="4">
        <v>2022</v>
      </c>
      <c r="D269" s="4" t="s">
        <v>14</v>
      </c>
      <c r="E269" s="4" t="s">
        <v>15</v>
      </c>
      <c r="F269" s="4" t="s">
        <v>23</v>
      </c>
      <c r="G269" s="4" t="s">
        <v>17</v>
      </c>
      <c r="H269" s="10" t="s">
        <v>18</v>
      </c>
    </row>
    <row r="270" spans="1:8">
      <c r="A270" s="6" t="s">
        <v>24</v>
      </c>
      <c r="B270" s="3" t="s">
        <v>27</v>
      </c>
      <c r="C270" s="3">
        <v>2019</v>
      </c>
      <c r="D270" s="3" t="s">
        <v>28</v>
      </c>
      <c r="E270" s="3" t="s">
        <v>29</v>
      </c>
      <c r="F270" s="3" t="s">
        <v>30</v>
      </c>
      <c r="G270" s="3" t="s">
        <v>17</v>
      </c>
      <c r="H270" s="9" t="s">
        <v>18</v>
      </c>
    </row>
    <row r="271" spans="1:8">
      <c r="A271" s="7" t="s">
        <v>31</v>
      </c>
      <c r="B271" s="4" t="s">
        <v>34</v>
      </c>
      <c r="C271" s="4">
        <v>2022</v>
      </c>
      <c r="D271" s="4" t="s">
        <v>35</v>
      </c>
      <c r="E271" s="4" t="s">
        <v>36</v>
      </c>
      <c r="F271" s="4" t="s">
        <v>37</v>
      </c>
      <c r="G271" s="4" t="s">
        <v>17</v>
      </c>
      <c r="H271" s="10" t="s">
        <v>18</v>
      </c>
    </row>
    <row r="272" spans="1:8">
      <c r="A272" s="6" t="s">
        <v>38</v>
      </c>
      <c r="B272" s="3" t="s">
        <v>41</v>
      </c>
      <c r="C272" s="3">
        <v>2022</v>
      </c>
      <c r="D272" s="3" t="s">
        <v>42</v>
      </c>
      <c r="E272" s="3" t="s">
        <v>43</v>
      </c>
      <c r="F272" s="3" t="s">
        <v>44</v>
      </c>
      <c r="G272" s="3" t="s">
        <v>17</v>
      </c>
      <c r="H272" s="9" t="s">
        <v>18</v>
      </c>
    </row>
    <row r="273" spans="1:8">
      <c r="A273" s="7" t="s">
        <v>45</v>
      </c>
      <c r="B273" s="4" t="s">
        <v>48</v>
      </c>
      <c r="C273" s="4">
        <v>2021</v>
      </c>
      <c r="D273" s="4" t="s">
        <v>49</v>
      </c>
      <c r="E273" s="4" t="s">
        <v>50</v>
      </c>
      <c r="F273" s="4" t="s">
        <v>51</v>
      </c>
      <c r="G273" s="4" t="s">
        <v>17</v>
      </c>
      <c r="H273" s="10" t="s">
        <v>18</v>
      </c>
    </row>
    <row r="274" spans="1:8">
      <c r="A274" s="6" t="s">
        <v>52</v>
      </c>
      <c r="B274" s="3" t="s">
        <v>55</v>
      </c>
      <c r="C274" s="3">
        <v>2018</v>
      </c>
      <c r="D274" s="3" t="s">
        <v>56</v>
      </c>
      <c r="E274" s="3" t="s">
        <v>57</v>
      </c>
      <c r="F274" s="3" t="s">
        <v>58</v>
      </c>
      <c r="G274" s="3" t="s">
        <v>17</v>
      </c>
      <c r="H274" s="9" t="s">
        <v>18</v>
      </c>
    </row>
    <row r="275" spans="1:8">
      <c r="A275" s="7" t="s">
        <v>59</v>
      </c>
      <c r="B275" s="4" t="s">
        <v>62</v>
      </c>
      <c r="C275" s="4">
        <v>2023</v>
      </c>
      <c r="D275" s="4" t="s">
        <v>63</v>
      </c>
      <c r="E275" s="4" t="s">
        <v>64</v>
      </c>
      <c r="F275" s="4" t="s">
        <v>65</v>
      </c>
      <c r="G275" s="4" t="s">
        <v>17</v>
      </c>
      <c r="H275" s="10" t="s">
        <v>18</v>
      </c>
    </row>
    <row r="276" spans="1:8">
      <c r="A276" s="6" t="s">
        <v>66</v>
      </c>
      <c r="B276" s="3" t="s">
        <v>69</v>
      </c>
      <c r="C276" s="3">
        <v>2022</v>
      </c>
      <c r="D276" s="3" t="s">
        <v>14</v>
      </c>
      <c r="E276" s="3" t="s">
        <v>15</v>
      </c>
      <c r="F276" s="3" t="s">
        <v>70</v>
      </c>
      <c r="G276" s="3" t="s">
        <v>17</v>
      </c>
      <c r="H276" s="9" t="s">
        <v>18</v>
      </c>
    </row>
    <row r="277" spans="1:8">
      <c r="A277" s="7" t="s">
        <v>71</v>
      </c>
      <c r="B277" s="4" t="s">
        <v>74</v>
      </c>
      <c r="C277" s="4">
        <v>2022</v>
      </c>
      <c r="D277" s="4" t="s">
        <v>75</v>
      </c>
      <c r="E277" s="4" t="s">
        <v>76</v>
      </c>
      <c r="F277" s="4" t="s">
        <v>77</v>
      </c>
      <c r="G277" s="4" t="s">
        <v>78</v>
      </c>
      <c r="H277" s="10" t="s">
        <v>18</v>
      </c>
    </row>
    <row r="278" spans="1:8">
      <c r="A278" s="6" t="s">
        <v>79</v>
      </c>
      <c r="B278" s="3" t="s">
        <v>82</v>
      </c>
      <c r="C278" s="3">
        <v>2020</v>
      </c>
      <c r="D278" s="3" t="s">
        <v>83</v>
      </c>
      <c r="E278" s="3" t="s">
        <v>84</v>
      </c>
      <c r="F278" s="3" t="s">
        <v>85</v>
      </c>
      <c r="G278" s="3" t="s">
        <v>17</v>
      </c>
      <c r="H278" s="9" t="s">
        <v>18</v>
      </c>
    </row>
    <row r="279" spans="1:8">
      <c r="A279" s="7" t="s">
        <v>86</v>
      </c>
      <c r="B279" s="4" t="s">
        <v>89</v>
      </c>
      <c r="C279" s="4">
        <v>2020</v>
      </c>
      <c r="D279" s="4" t="s">
        <v>90</v>
      </c>
      <c r="E279" s="4" t="s">
        <v>91</v>
      </c>
      <c r="F279" s="4" t="s">
        <v>92</v>
      </c>
      <c r="G279" s="4" t="s">
        <v>17</v>
      </c>
      <c r="H279" s="10" t="s">
        <v>18</v>
      </c>
    </row>
    <row r="280" spans="1:8">
      <c r="A280" s="6" t="s">
        <v>93</v>
      </c>
      <c r="B280" s="3" t="s">
        <v>96</v>
      </c>
      <c r="C280" s="3">
        <v>2019</v>
      </c>
      <c r="D280" s="3" t="s">
        <v>97</v>
      </c>
      <c r="E280" s="3" t="s">
        <v>98</v>
      </c>
      <c r="F280" s="3" t="s">
        <v>99</v>
      </c>
      <c r="G280" s="3" t="s">
        <v>17</v>
      </c>
      <c r="H280" s="9" t="s">
        <v>18</v>
      </c>
    </row>
    <row r="281" spans="1:8">
      <c r="A281" s="7" t="s">
        <v>100</v>
      </c>
      <c r="B281" s="4" t="s">
        <v>103</v>
      </c>
      <c r="C281" s="4">
        <v>2022</v>
      </c>
      <c r="D281" s="4" t="s">
        <v>104</v>
      </c>
      <c r="E281" s="4" t="s">
        <v>105</v>
      </c>
      <c r="F281" s="4" t="s">
        <v>106</v>
      </c>
      <c r="G281" s="4" t="s">
        <v>17</v>
      </c>
      <c r="H281" s="10" t="s">
        <v>18</v>
      </c>
    </row>
    <row r="282" spans="1:8">
      <c r="A282" s="6" t="s">
        <v>107</v>
      </c>
      <c r="B282" s="3" t="s">
        <v>110</v>
      </c>
      <c r="C282" s="3">
        <v>2022</v>
      </c>
      <c r="D282" s="3" t="s">
        <v>111</v>
      </c>
      <c r="E282" s="3" t="s">
        <v>112</v>
      </c>
      <c r="F282" s="3" t="s">
        <v>113</v>
      </c>
      <c r="G282" s="3" t="s">
        <v>78</v>
      </c>
      <c r="H282" s="9" t="s">
        <v>18</v>
      </c>
    </row>
    <row r="283" spans="1:8">
      <c r="A283" s="7" t="s">
        <v>45</v>
      </c>
      <c r="B283" s="4" t="s">
        <v>114</v>
      </c>
      <c r="C283" s="4">
        <v>2019</v>
      </c>
      <c r="D283" s="4" t="s">
        <v>14</v>
      </c>
      <c r="E283" s="4" t="s">
        <v>15</v>
      </c>
      <c r="F283" s="4" t="s">
        <v>115</v>
      </c>
      <c r="G283" s="4" t="s">
        <v>17</v>
      </c>
      <c r="H283" s="10" t="s">
        <v>18</v>
      </c>
    </row>
    <row r="284" spans="1:8">
      <c r="A284" s="6" t="s">
        <v>116</v>
      </c>
      <c r="B284" s="3" t="s">
        <v>119</v>
      </c>
      <c r="C284" s="3">
        <v>2023</v>
      </c>
      <c r="D284" s="3" t="s">
        <v>120</v>
      </c>
      <c r="E284" s="3" t="s">
        <v>121</v>
      </c>
      <c r="F284" s="3" t="s">
        <v>122</v>
      </c>
      <c r="G284" s="3" t="s">
        <v>17</v>
      </c>
      <c r="H284" s="9" t="s">
        <v>18</v>
      </c>
    </row>
    <row r="285" spans="1:8">
      <c r="A285" s="7" t="s">
        <v>123</v>
      </c>
      <c r="B285" s="4" t="s">
        <v>126</v>
      </c>
      <c r="C285" s="4">
        <v>2024</v>
      </c>
      <c r="D285" s="4" t="s">
        <v>127</v>
      </c>
      <c r="E285" s="4" t="s">
        <v>128</v>
      </c>
      <c r="F285" s="4" t="s">
        <v>129</v>
      </c>
      <c r="G285" s="4" t="s">
        <v>17</v>
      </c>
      <c r="H285" s="10" t="s">
        <v>18</v>
      </c>
    </row>
    <row r="286" spans="1:8">
      <c r="A286" s="6" t="s">
        <v>130</v>
      </c>
      <c r="B286" s="3" t="s">
        <v>133</v>
      </c>
      <c r="C286" s="3">
        <v>2023</v>
      </c>
      <c r="D286" s="3" t="s">
        <v>134</v>
      </c>
      <c r="E286" s="3" t="s">
        <v>135</v>
      </c>
      <c r="F286" s="3" t="s">
        <v>136</v>
      </c>
      <c r="G286" s="3" t="s">
        <v>17</v>
      </c>
      <c r="H286" s="9" t="s">
        <v>18</v>
      </c>
    </row>
    <row r="287" spans="1:8">
      <c r="A287" s="7" t="s">
        <v>137</v>
      </c>
      <c r="B287" s="4" t="s">
        <v>140</v>
      </c>
      <c r="C287" s="4">
        <v>2023</v>
      </c>
      <c r="D287" s="4" t="s">
        <v>141</v>
      </c>
      <c r="E287" s="4" t="s">
        <v>142</v>
      </c>
      <c r="F287" s="4" t="s">
        <v>143</v>
      </c>
      <c r="G287" s="4" t="s">
        <v>78</v>
      </c>
      <c r="H287" s="10" t="s">
        <v>18</v>
      </c>
    </row>
    <row r="288" spans="1:8">
      <c r="A288" s="6" t="s">
        <v>15</v>
      </c>
      <c r="B288" s="3" t="s">
        <v>144</v>
      </c>
      <c r="C288" s="3">
        <v>2022</v>
      </c>
      <c r="D288" s="3" t="s">
        <v>97</v>
      </c>
      <c r="E288" s="3" t="s">
        <v>15</v>
      </c>
      <c r="F288" s="3" t="s">
        <v>145</v>
      </c>
      <c r="G288" s="3" t="s">
        <v>146</v>
      </c>
      <c r="H288" s="9" t="s">
        <v>18</v>
      </c>
    </row>
    <row r="289" spans="1:8">
      <c r="A289" s="7" t="s">
        <v>147</v>
      </c>
      <c r="B289" s="4" t="s">
        <v>150</v>
      </c>
      <c r="C289" s="4">
        <v>2024</v>
      </c>
      <c r="D289" s="4" t="s">
        <v>151</v>
      </c>
      <c r="E289" s="4" t="s">
        <v>152</v>
      </c>
      <c r="F289" s="4" t="s">
        <v>153</v>
      </c>
      <c r="G289" s="4" t="s">
        <v>78</v>
      </c>
      <c r="H289" s="10" t="s">
        <v>18</v>
      </c>
    </row>
    <row r="290" spans="1:8">
      <c r="A290" s="6" t="s">
        <v>15</v>
      </c>
      <c r="B290" s="3" t="s">
        <v>154</v>
      </c>
      <c r="C290" s="3">
        <v>2019</v>
      </c>
      <c r="D290" s="3" t="s">
        <v>97</v>
      </c>
      <c r="E290" s="3" t="s">
        <v>15</v>
      </c>
      <c r="F290" s="3" t="s">
        <v>155</v>
      </c>
      <c r="G290" s="3" t="s">
        <v>146</v>
      </c>
      <c r="H290" s="9" t="s">
        <v>18</v>
      </c>
    </row>
    <row r="291" spans="1:8">
      <c r="A291" s="7" t="s">
        <v>15</v>
      </c>
      <c r="B291" s="4" t="s">
        <v>156</v>
      </c>
      <c r="C291" s="4">
        <v>2017</v>
      </c>
      <c r="D291" s="4" t="s">
        <v>97</v>
      </c>
      <c r="E291" s="4" t="s">
        <v>15</v>
      </c>
      <c r="F291" s="4" t="s">
        <v>157</v>
      </c>
      <c r="G291" s="4" t="s">
        <v>146</v>
      </c>
      <c r="H291" s="10" t="s">
        <v>18</v>
      </c>
    </row>
    <row r="292" spans="1:8">
      <c r="A292" s="6" t="s">
        <v>158</v>
      </c>
      <c r="B292" s="3" t="s">
        <v>161</v>
      </c>
      <c r="C292" s="3">
        <v>2024</v>
      </c>
      <c r="D292" s="3" t="s">
        <v>162</v>
      </c>
      <c r="E292" s="3" t="s">
        <v>163</v>
      </c>
      <c r="F292" s="3" t="s">
        <v>164</v>
      </c>
      <c r="G292" s="3" t="s">
        <v>78</v>
      </c>
      <c r="H292" s="9" t="s">
        <v>18</v>
      </c>
    </row>
    <row r="293" spans="1:8">
      <c r="A293" s="7" t="s">
        <v>165</v>
      </c>
      <c r="B293" s="4" t="s">
        <v>168</v>
      </c>
      <c r="C293" s="4">
        <v>2019</v>
      </c>
      <c r="D293" s="4" t="s">
        <v>49</v>
      </c>
      <c r="E293" s="4" t="s">
        <v>169</v>
      </c>
      <c r="F293" s="4" t="s">
        <v>170</v>
      </c>
      <c r="G293" s="4" t="s">
        <v>17</v>
      </c>
      <c r="H293" s="10" t="s">
        <v>18</v>
      </c>
    </row>
    <row r="294" spans="1:8">
      <c r="A294" s="6" t="s">
        <v>171</v>
      </c>
      <c r="B294" s="3" t="s">
        <v>174</v>
      </c>
      <c r="C294" s="3">
        <v>2015</v>
      </c>
      <c r="D294" s="3" t="s">
        <v>175</v>
      </c>
      <c r="E294" s="3" t="s">
        <v>176</v>
      </c>
      <c r="F294" s="3" t="s">
        <v>177</v>
      </c>
      <c r="G294" s="3" t="s">
        <v>17</v>
      </c>
      <c r="H294" s="9" t="s">
        <v>18</v>
      </c>
    </row>
    <row r="295" spans="1:8">
      <c r="A295" s="7" t="s">
        <v>178</v>
      </c>
      <c r="B295" s="4" t="s">
        <v>181</v>
      </c>
      <c r="C295" s="4">
        <v>2018</v>
      </c>
      <c r="D295" s="4" t="s">
        <v>14</v>
      </c>
      <c r="E295" s="4" t="s">
        <v>15</v>
      </c>
      <c r="F295" s="4" t="s">
        <v>182</v>
      </c>
      <c r="G295" s="4" t="s">
        <v>17</v>
      </c>
      <c r="H295" s="10" t="s">
        <v>18</v>
      </c>
    </row>
    <row r="296" spans="1:8">
      <c r="A296" s="6" t="s">
        <v>183</v>
      </c>
      <c r="B296" s="3" t="s">
        <v>186</v>
      </c>
      <c r="C296" s="3">
        <v>2019</v>
      </c>
      <c r="D296" s="3" t="s">
        <v>111</v>
      </c>
      <c r="E296" s="3" t="s">
        <v>187</v>
      </c>
      <c r="F296" s="3" t="s">
        <v>188</v>
      </c>
      <c r="G296" s="3" t="s">
        <v>78</v>
      </c>
      <c r="H296" s="9" t="s">
        <v>18</v>
      </c>
    </row>
    <row r="297" spans="1:8">
      <c r="A297" s="7" t="s">
        <v>189</v>
      </c>
      <c r="B297" s="4" t="s">
        <v>192</v>
      </c>
      <c r="C297" s="4">
        <v>2023</v>
      </c>
      <c r="D297" s="4" t="s">
        <v>193</v>
      </c>
      <c r="E297" s="4" t="s">
        <v>194</v>
      </c>
      <c r="F297" s="4" t="s">
        <v>195</v>
      </c>
      <c r="G297" s="4" t="s">
        <v>196</v>
      </c>
      <c r="H297" s="10" t="s">
        <v>18</v>
      </c>
    </row>
    <row r="298" spans="1:8">
      <c r="A298" s="6" t="s">
        <v>15</v>
      </c>
      <c r="B298" s="3" t="s">
        <v>197</v>
      </c>
      <c r="C298" s="3">
        <v>2022</v>
      </c>
      <c r="D298" s="3" t="s">
        <v>14</v>
      </c>
      <c r="E298" s="3" t="s">
        <v>15</v>
      </c>
      <c r="F298" s="3" t="s">
        <v>198</v>
      </c>
      <c r="G298" s="3" t="s">
        <v>146</v>
      </c>
      <c r="H298" s="9" t="s">
        <v>18</v>
      </c>
    </row>
    <row r="299" spans="1:8">
      <c r="A299" s="7" t="s">
        <v>199</v>
      </c>
      <c r="B299" s="4" t="s">
        <v>202</v>
      </c>
      <c r="C299" s="4">
        <v>2023</v>
      </c>
      <c r="D299" s="4" t="s">
        <v>203</v>
      </c>
      <c r="E299" s="4" t="s">
        <v>204</v>
      </c>
      <c r="F299" s="4" t="s">
        <v>205</v>
      </c>
      <c r="G299" s="4" t="s">
        <v>17</v>
      </c>
      <c r="H299" s="10" t="s">
        <v>18</v>
      </c>
    </row>
    <row r="300" spans="1:8">
      <c r="A300" s="6" t="s">
        <v>206</v>
      </c>
      <c r="B300" s="3" t="s">
        <v>209</v>
      </c>
      <c r="C300" s="3">
        <v>2022</v>
      </c>
      <c r="D300" s="3" t="s">
        <v>210</v>
      </c>
      <c r="E300" s="3" t="s">
        <v>211</v>
      </c>
      <c r="F300" s="3" t="s">
        <v>212</v>
      </c>
      <c r="G300" s="3" t="s">
        <v>78</v>
      </c>
      <c r="H300" s="9" t="s">
        <v>18</v>
      </c>
    </row>
    <row r="301" spans="1:8">
      <c r="A301" s="7" t="s">
        <v>79</v>
      </c>
      <c r="B301" s="4" t="s">
        <v>214</v>
      </c>
      <c r="C301" s="4">
        <v>2019</v>
      </c>
      <c r="D301" s="4" t="s">
        <v>215</v>
      </c>
      <c r="E301" s="4" t="s">
        <v>216</v>
      </c>
      <c r="F301" s="4" t="s">
        <v>217</v>
      </c>
      <c r="G301" s="4" t="s">
        <v>17</v>
      </c>
      <c r="H301" s="10" t="s">
        <v>18</v>
      </c>
    </row>
    <row r="302" spans="1:8">
      <c r="A302" s="6" t="s">
        <v>218</v>
      </c>
      <c r="B302" s="3" t="s">
        <v>221</v>
      </c>
      <c r="C302" s="3">
        <v>2019</v>
      </c>
      <c r="D302" s="3" t="s">
        <v>222</v>
      </c>
      <c r="E302" s="3" t="s">
        <v>223</v>
      </c>
      <c r="F302" s="3" t="s">
        <v>224</v>
      </c>
      <c r="G302" s="3" t="s">
        <v>17</v>
      </c>
      <c r="H302" s="9" t="s">
        <v>18</v>
      </c>
    </row>
    <row r="303" spans="1:8">
      <c r="A303" s="7" t="s">
        <v>225</v>
      </c>
      <c r="B303" s="4" t="s">
        <v>228</v>
      </c>
      <c r="C303" s="4">
        <v>2023</v>
      </c>
      <c r="D303" s="4" t="s">
        <v>229</v>
      </c>
      <c r="E303" s="4" t="s">
        <v>230</v>
      </c>
      <c r="F303" s="4" t="s">
        <v>231</v>
      </c>
      <c r="G303" s="4" t="s">
        <v>78</v>
      </c>
      <c r="H303" s="10" t="s">
        <v>18</v>
      </c>
    </row>
    <row r="304" spans="1:8">
      <c r="A304" s="6" t="s">
        <v>232</v>
      </c>
      <c r="B304" s="3" t="s">
        <v>235</v>
      </c>
      <c r="C304" s="3">
        <v>2023</v>
      </c>
      <c r="D304" s="3" t="s">
        <v>236</v>
      </c>
      <c r="E304" s="3" t="s">
        <v>237</v>
      </c>
      <c r="F304" s="3" t="s">
        <v>238</v>
      </c>
      <c r="G304" s="3" t="s">
        <v>17</v>
      </c>
      <c r="H304" s="9" t="s">
        <v>18</v>
      </c>
    </row>
    <row r="305" spans="1:8">
      <c r="A305" s="7" t="s">
        <v>239</v>
      </c>
      <c r="B305" s="4" t="s">
        <v>242</v>
      </c>
      <c r="C305" s="4">
        <v>2021</v>
      </c>
      <c r="D305" s="4" t="s">
        <v>97</v>
      </c>
      <c r="E305" s="4" t="s">
        <v>243</v>
      </c>
      <c r="F305" s="4" t="s">
        <v>244</v>
      </c>
      <c r="G305" s="4" t="s">
        <v>17</v>
      </c>
      <c r="H305" s="10" t="s">
        <v>18</v>
      </c>
    </row>
    <row r="306" spans="1:8">
      <c r="A306" s="6" t="s">
        <v>15</v>
      </c>
      <c r="B306" s="3" t="s">
        <v>245</v>
      </c>
      <c r="C306" s="3">
        <v>2018</v>
      </c>
      <c r="D306" s="3" t="s">
        <v>245</v>
      </c>
      <c r="E306" s="3" t="s">
        <v>15</v>
      </c>
      <c r="F306" s="3" t="s">
        <v>246</v>
      </c>
      <c r="G306" s="3" t="s">
        <v>146</v>
      </c>
      <c r="H306" s="9" t="s">
        <v>18</v>
      </c>
    </row>
    <row r="307" spans="1:8">
      <c r="A307" s="7" t="s">
        <v>247</v>
      </c>
      <c r="B307" s="4" t="s">
        <v>250</v>
      </c>
      <c r="C307" s="4">
        <v>2018</v>
      </c>
      <c r="D307" s="4" t="s">
        <v>97</v>
      </c>
      <c r="E307" s="4" t="s">
        <v>251</v>
      </c>
      <c r="F307" s="4" t="s">
        <v>252</v>
      </c>
      <c r="G307" s="4" t="s">
        <v>17</v>
      </c>
      <c r="H307" s="10" t="s">
        <v>18</v>
      </c>
    </row>
    <row r="308" spans="1:8">
      <c r="A308" s="6" t="s">
        <v>15</v>
      </c>
      <c r="B308" s="3" t="s">
        <v>253</v>
      </c>
      <c r="C308" s="3">
        <v>2018</v>
      </c>
      <c r="D308" s="3" t="s">
        <v>97</v>
      </c>
      <c r="E308" s="3" t="s">
        <v>15</v>
      </c>
      <c r="F308" s="3" t="s">
        <v>254</v>
      </c>
      <c r="G308" s="3" t="s">
        <v>146</v>
      </c>
      <c r="H308" s="9" t="s">
        <v>18</v>
      </c>
    </row>
    <row r="309" spans="1:8">
      <c r="A309" s="7" t="s">
        <v>255</v>
      </c>
      <c r="B309" s="4" t="s">
        <v>258</v>
      </c>
      <c r="C309" s="4">
        <v>2023</v>
      </c>
      <c r="D309" s="4" t="s">
        <v>259</v>
      </c>
      <c r="E309" s="4" t="s">
        <v>260</v>
      </c>
      <c r="F309" s="4" t="s">
        <v>261</v>
      </c>
      <c r="G309" s="4" t="s">
        <v>17</v>
      </c>
      <c r="H309" s="10" t="s">
        <v>18</v>
      </c>
    </row>
    <row r="310" spans="1:8">
      <c r="A310" s="6" t="s">
        <v>262</v>
      </c>
      <c r="B310" s="3" t="s">
        <v>265</v>
      </c>
      <c r="C310" s="3">
        <v>2022</v>
      </c>
      <c r="D310" s="3" t="s">
        <v>229</v>
      </c>
      <c r="E310" s="3" t="s">
        <v>266</v>
      </c>
      <c r="F310" s="3" t="s">
        <v>267</v>
      </c>
      <c r="G310" s="3" t="s">
        <v>78</v>
      </c>
      <c r="H310" s="9" t="s">
        <v>18</v>
      </c>
    </row>
    <row r="311" spans="1:8">
      <c r="A311" s="7" t="s">
        <v>268</v>
      </c>
      <c r="B311" s="4" t="s">
        <v>271</v>
      </c>
      <c r="C311" s="4">
        <v>2020</v>
      </c>
      <c r="D311" s="4" t="s">
        <v>14</v>
      </c>
      <c r="E311" s="4" t="s">
        <v>15</v>
      </c>
      <c r="F311" s="4" t="s">
        <v>272</v>
      </c>
      <c r="G311" s="4" t="s">
        <v>17</v>
      </c>
      <c r="H311" s="10" t="s">
        <v>18</v>
      </c>
    </row>
    <row r="312" spans="1:8">
      <c r="A312" s="6" t="s">
        <v>273</v>
      </c>
      <c r="B312" s="3" t="s">
        <v>276</v>
      </c>
      <c r="C312" s="3">
        <v>2022</v>
      </c>
      <c r="D312" s="3" t="s">
        <v>277</v>
      </c>
      <c r="E312" s="3" t="s">
        <v>278</v>
      </c>
      <c r="F312" s="3" t="s">
        <v>279</v>
      </c>
      <c r="G312" s="3" t="s">
        <v>17</v>
      </c>
      <c r="H312" s="9" t="s">
        <v>18</v>
      </c>
    </row>
    <row r="313" spans="1:8">
      <c r="A313" s="7" t="s">
        <v>280</v>
      </c>
      <c r="B313" s="4" t="s">
        <v>283</v>
      </c>
      <c r="C313" s="4">
        <v>2019</v>
      </c>
      <c r="D313" s="4" t="s">
        <v>97</v>
      </c>
      <c r="E313" s="4" t="s">
        <v>284</v>
      </c>
      <c r="F313" s="4" t="s">
        <v>285</v>
      </c>
      <c r="G313" s="4" t="s">
        <v>17</v>
      </c>
      <c r="H313" s="10" t="s">
        <v>18</v>
      </c>
    </row>
    <row r="314" spans="1:8">
      <c r="A314" s="6" t="s">
        <v>286</v>
      </c>
      <c r="B314" s="3" t="s">
        <v>289</v>
      </c>
      <c r="C314" s="3">
        <v>2022</v>
      </c>
      <c r="D314" s="3" t="s">
        <v>290</v>
      </c>
      <c r="E314" s="3" t="s">
        <v>291</v>
      </c>
      <c r="F314" s="3" t="s">
        <v>292</v>
      </c>
      <c r="G314" s="3" t="s">
        <v>78</v>
      </c>
      <c r="H314" s="9" t="s">
        <v>18</v>
      </c>
    </row>
    <row r="315" spans="1:8">
      <c r="A315" s="7" t="s">
        <v>293</v>
      </c>
      <c r="B315" s="4" t="s">
        <v>296</v>
      </c>
      <c r="C315" s="4">
        <v>2016</v>
      </c>
      <c r="D315" s="4" t="s">
        <v>297</v>
      </c>
      <c r="E315" s="4" t="s">
        <v>298</v>
      </c>
      <c r="F315" s="4" t="s">
        <v>299</v>
      </c>
      <c r="G315" s="4" t="s">
        <v>17</v>
      </c>
      <c r="H315" s="10" t="s">
        <v>18</v>
      </c>
    </row>
    <row r="316" spans="1:8">
      <c r="A316" s="6" t="s">
        <v>300</v>
      </c>
      <c r="B316" s="3" t="s">
        <v>303</v>
      </c>
      <c r="C316" s="3">
        <v>2022</v>
      </c>
      <c r="D316" s="3" t="s">
        <v>162</v>
      </c>
      <c r="E316" s="3" t="s">
        <v>304</v>
      </c>
      <c r="F316" s="3" t="s">
        <v>305</v>
      </c>
      <c r="G316" s="3" t="s">
        <v>196</v>
      </c>
      <c r="H316" s="9" t="s">
        <v>18</v>
      </c>
    </row>
    <row r="317" spans="1:8">
      <c r="A317" s="7" t="s">
        <v>45</v>
      </c>
      <c r="B317" s="4" t="s">
        <v>306</v>
      </c>
      <c r="C317" s="4">
        <v>2018</v>
      </c>
      <c r="D317" s="4" t="s">
        <v>307</v>
      </c>
      <c r="E317" s="4" t="s">
        <v>308</v>
      </c>
      <c r="F317" s="4" t="s">
        <v>309</v>
      </c>
      <c r="G317" s="4" t="s">
        <v>17</v>
      </c>
      <c r="H317" s="10" t="s">
        <v>18</v>
      </c>
    </row>
    <row r="318" spans="1:8">
      <c r="A318" s="6" t="s">
        <v>310</v>
      </c>
      <c r="B318" s="3" t="s">
        <v>313</v>
      </c>
      <c r="C318" s="3">
        <v>2013</v>
      </c>
      <c r="D318" s="3" t="s">
        <v>314</v>
      </c>
      <c r="E318" s="3" t="s">
        <v>15</v>
      </c>
      <c r="F318" s="3" t="s">
        <v>315</v>
      </c>
      <c r="G318" s="3" t="s">
        <v>17</v>
      </c>
      <c r="H318" s="9" t="s">
        <v>18</v>
      </c>
    </row>
    <row r="319" spans="1:8">
      <c r="A319" s="7" t="s">
        <v>316</v>
      </c>
      <c r="B319" s="4" t="s">
        <v>319</v>
      </c>
      <c r="C319" s="4">
        <v>2021</v>
      </c>
      <c r="D319" s="4" t="s">
        <v>14</v>
      </c>
      <c r="E319" s="4" t="s">
        <v>15</v>
      </c>
      <c r="F319" s="4" t="s">
        <v>320</v>
      </c>
      <c r="G319" s="4" t="s">
        <v>17</v>
      </c>
      <c r="H319" s="10" t="s">
        <v>18</v>
      </c>
    </row>
    <row r="320" spans="1:8">
      <c r="A320" s="6" t="s">
        <v>321</v>
      </c>
      <c r="B320" s="3" t="s">
        <v>324</v>
      </c>
      <c r="C320" s="3">
        <v>2023</v>
      </c>
      <c r="D320" s="3" t="s">
        <v>325</v>
      </c>
      <c r="E320" s="3" t="s">
        <v>326</v>
      </c>
      <c r="F320" s="3" t="s">
        <v>327</v>
      </c>
      <c r="G320" s="3" t="s">
        <v>17</v>
      </c>
      <c r="H320" s="9" t="s">
        <v>18</v>
      </c>
    </row>
    <row r="321" spans="1:8">
      <c r="A321" s="7" t="s">
        <v>328</v>
      </c>
      <c r="B321" s="4" t="s">
        <v>331</v>
      </c>
      <c r="C321" s="4">
        <v>2021</v>
      </c>
      <c r="D321" s="4" t="s">
        <v>14</v>
      </c>
      <c r="E321" s="4" t="s">
        <v>15</v>
      </c>
      <c r="F321" s="4" t="s">
        <v>332</v>
      </c>
      <c r="G321" s="4" t="s">
        <v>17</v>
      </c>
      <c r="H321" s="10" t="s">
        <v>18</v>
      </c>
    </row>
    <row r="322" spans="1:8">
      <c r="A322" s="6" t="s">
        <v>333</v>
      </c>
      <c r="B322" s="3" t="s">
        <v>336</v>
      </c>
      <c r="C322" s="3">
        <v>2018</v>
      </c>
      <c r="D322" s="3" t="s">
        <v>337</v>
      </c>
      <c r="E322" s="3" t="s">
        <v>338</v>
      </c>
      <c r="F322" s="3" t="s">
        <v>339</v>
      </c>
      <c r="G322" s="3" t="s">
        <v>17</v>
      </c>
      <c r="H322" s="9" t="s">
        <v>18</v>
      </c>
    </row>
    <row r="323" spans="1:8">
      <c r="A323" s="7" t="s">
        <v>340</v>
      </c>
      <c r="B323" s="4" t="s">
        <v>343</v>
      </c>
      <c r="C323" s="4">
        <v>2021</v>
      </c>
      <c r="D323" s="4" t="s">
        <v>344</v>
      </c>
      <c r="E323" s="4" t="s">
        <v>345</v>
      </c>
      <c r="F323" s="4" t="s">
        <v>346</v>
      </c>
      <c r="G323" s="4" t="s">
        <v>17</v>
      </c>
      <c r="H323" s="10" t="s">
        <v>18</v>
      </c>
    </row>
    <row r="324" spans="1:8">
      <c r="A324" s="6" t="s">
        <v>15</v>
      </c>
      <c r="B324" s="3" t="s">
        <v>347</v>
      </c>
      <c r="C324" s="3">
        <v>2020</v>
      </c>
      <c r="D324" s="3" t="s">
        <v>325</v>
      </c>
      <c r="E324" s="3" t="s">
        <v>15</v>
      </c>
      <c r="F324" s="3" t="s">
        <v>348</v>
      </c>
      <c r="G324" s="3" t="s">
        <v>146</v>
      </c>
      <c r="H324" s="9" t="s">
        <v>18</v>
      </c>
    </row>
    <row r="325" spans="1:8">
      <c r="A325" s="7" t="s">
        <v>349</v>
      </c>
      <c r="B325" s="4" t="s">
        <v>352</v>
      </c>
      <c r="C325" s="4">
        <v>2011</v>
      </c>
      <c r="D325" s="4" t="s">
        <v>353</v>
      </c>
      <c r="E325" s="4" t="s">
        <v>15</v>
      </c>
      <c r="F325" s="4" t="s">
        <v>354</v>
      </c>
      <c r="G325" s="4" t="s">
        <v>17</v>
      </c>
      <c r="H325" s="10" t="s">
        <v>18</v>
      </c>
    </row>
    <row r="326" spans="1:8">
      <c r="A326" s="6" t="s">
        <v>355</v>
      </c>
      <c r="B326" s="3" t="s">
        <v>358</v>
      </c>
      <c r="C326" s="3">
        <v>2022</v>
      </c>
      <c r="D326" s="3" t="s">
        <v>49</v>
      </c>
      <c r="E326" s="3" t="s">
        <v>359</v>
      </c>
      <c r="F326" s="3" t="s">
        <v>360</v>
      </c>
      <c r="G326" s="3" t="s">
        <v>17</v>
      </c>
      <c r="H326" s="9" t="s">
        <v>18</v>
      </c>
    </row>
    <row r="327" spans="1:8">
      <c r="A327" s="7" t="s">
        <v>361</v>
      </c>
      <c r="B327" s="4" t="s">
        <v>364</v>
      </c>
      <c r="C327" s="4">
        <v>2020</v>
      </c>
      <c r="D327" s="4" t="s">
        <v>365</v>
      </c>
      <c r="E327" s="4" t="s">
        <v>366</v>
      </c>
      <c r="F327" s="4" t="s">
        <v>367</v>
      </c>
      <c r="G327" s="4" t="s">
        <v>17</v>
      </c>
      <c r="H327" s="10" t="s">
        <v>18</v>
      </c>
    </row>
    <row r="328" spans="1:8">
      <c r="A328" s="6" t="s">
        <v>368</v>
      </c>
      <c r="B328" s="3" t="s">
        <v>371</v>
      </c>
      <c r="C328" s="3">
        <v>2020</v>
      </c>
      <c r="D328" s="3" t="s">
        <v>372</v>
      </c>
      <c r="E328" s="3" t="s">
        <v>373</v>
      </c>
      <c r="F328" s="3" t="s">
        <v>374</v>
      </c>
      <c r="G328" s="3" t="s">
        <v>17</v>
      </c>
      <c r="H328" s="9" t="s">
        <v>18</v>
      </c>
    </row>
    <row r="329" spans="1:8">
      <c r="A329" s="7" t="s">
        <v>375</v>
      </c>
      <c r="B329" s="4" t="s">
        <v>378</v>
      </c>
      <c r="C329" s="4">
        <v>2018</v>
      </c>
      <c r="D329" s="4" t="s">
        <v>379</v>
      </c>
      <c r="E329" s="4" t="s">
        <v>380</v>
      </c>
      <c r="F329" s="4" t="s">
        <v>381</v>
      </c>
      <c r="G329" s="4" t="s">
        <v>17</v>
      </c>
      <c r="H329" s="10" t="s">
        <v>18</v>
      </c>
    </row>
    <row r="330" spans="1:8">
      <c r="A330" s="6" t="s">
        <v>382</v>
      </c>
      <c r="B330" s="3" t="s">
        <v>385</v>
      </c>
      <c r="C330" s="3">
        <v>2023</v>
      </c>
      <c r="D330" s="3" t="s">
        <v>386</v>
      </c>
      <c r="E330" s="3" t="s">
        <v>387</v>
      </c>
      <c r="F330" s="3" t="s">
        <v>388</v>
      </c>
      <c r="G330" s="3" t="s">
        <v>78</v>
      </c>
      <c r="H330" s="9" t="s">
        <v>18</v>
      </c>
    </row>
    <row r="331" spans="1:8">
      <c r="A331" s="7" t="s">
        <v>389</v>
      </c>
      <c r="B331" s="4" t="s">
        <v>392</v>
      </c>
      <c r="C331" s="4">
        <v>2020</v>
      </c>
      <c r="D331" s="4" t="s">
        <v>393</v>
      </c>
      <c r="E331" s="4" t="s">
        <v>394</v>
      </c>
      <c r="F331" s="4" t="s">
        <v>395</v>
      </c>
      <c r="G331" s="4" t="s">
        <v>78</v>
      </c>
      <c r="H331" s="10" t="s">
        <v>18</v>
      </c>
    </row>
    <row r="332" spans="1:8">
      <c r="A332" s="6" t="s">
        <v>396</v>
      </c>
      <c r="B332" s="3" t="s">
        <v>399</v>
      </c>
      <c r="C332" s="3">
        <v>2020</v>
      </c>
      <c r="D332" s="3" t="s">
        <v>400</v>
      </c>
      <c r="E332" s="3" t="s">
        <v>401</v>
      </c>
      <c r="F332" s="3" t="s">
        <v>402</v>
      </c>
      <c r="G332" s="3" t="s">
        <v>17</v>
      </c>
      <c r="H332" s="9" t="s">
        <v>18</v>
      </c>
    </row>
    <row r="333" spans="1:8">
      <c r="A333" s="7" t="s">
        <v>403</v>
      </c>
      <c r="B333" s="4" t="s">
        <v>406</v>
      </c>
      <c r="C333" s="4">
        <v>2021</v>
      </c>
      <c r="D333" s="4" t="s">
        <v>162</v>
      </c>
      <c r="E333" s="4" t="s">
        <v>407</v>
      </c>
      <c r="F333" s="4" t="s">
        <v>408</v>
      </c>
      <c r="G333" s="4" t="s">
        <v>78</v>
      </c>
      <c r="H333" s="10" t="s">
        <v>18</v>
      </c>
    </row>
    <row r="334" spans="1:8">
      <c r="A334" s="6" t="s">
        <v>409</v>
      </c>
      <c r="B334" s="3" t="s">
        <v>411</v>
      </c>
      <c r="C334" s="3">
        <v>2016</v>
      </c>
      <c r="D334" s="3" t="s">
        <v>393</v>
      </c>
      <c r="E334" s="3" t="s">
        <v>412</v>
      </c>
      <c r="F334" s="3" t="s">
        <v>413</v>
      </c>
      <c r="G334" s="3" t="s">
        <v>78</v>
      </c>
      <c r="H334" s="9" t="s">
        <v>18</v>
      </c>
    </row>
    <row r="335" spans="1:8">
      <c r="A335" s="7" t="s">
        <v>414</v>
      </c>
      <c r="B335" s="4" t="s">
        <v>417</v>
      </c>
      <c r="C335" s="4">
        <v>2023</v>
      </c>
      <c r="D335" s="4" t="s">
        <v>418</v>
      </c>
      <c r="E335" s="4" t="s">
        <v>419</v>
      </c>
      <c r="F335" s="4" t="s">
        <v>420</v>
      </c>
      <c r="G335" s="4" t="s">
        <v>78</v>
      </c>
      <c r="H335" s="10" t="s">
        <v>18</v>
      </c>
    </row>
    <row r="336" spans="1:8">
      <c r="A336" s="6" t="s">
        <v>333</v>
      </c>
      <c r="B336" s="3" t="s">
        <v>421</v>
      </c>
      <c r="C336" s="3">
        <v>2021</v>
      </c>
      <c r="D336" s="3" t="s">
        <v>111</v>
      </c>
      <c r="E336" s="3" t="s">
        <v>422</v>
      </c>
      <c r="F336" s="3" t="s">
        <v>423</v>
      </c>
      <c r="G336" s="3" t="s">
        <v>78</v>
      </c>
      <c r="H336" s="9" t="s">
        <v>18</v>
      </c>
    </row>
    <row r="337" spans="1:8">
      <c r="A337" s="7" t="s">
        <v>424</v>
      </c>
      <c r="B337" s="4" t="s">
        <v>427</v>
      </c>
      <c r="C337" s="4">
        <v>2014</v>
      </c>
      <c r="D337" s="4" t="s">
        <v>428</v>
      </c>
      <c r="E337" s="4" t="s">
        <v>429</v>
      </c>
      <c r="F337" s="4" t="s">
        <v>430</v>
      </c>
      <c r="G337" s="4" t="s">
        <v>17</v>
      </c>
      <c r="H337" s="10" t="s">
        <v>18</v>
      </c>
    </row>
    <row r="338" spans="1:8">
      <c r="A338" s="6" t="s">
        <v>431</v>
      </c>
      <c r="B338" s="3" t="s">
        <v>434</v>
      </c>
      <c r="C338" s="3">
        <v>2023</v>
      </c>
      <c r="D338" s="3" t="s">
        <v>435</v>
      </c>
      <c r="E338" s="3" t="s">
        <v>436</v>
      </c>
      <c r="F338" s="3" t="s">
        <v>437</v>
      </c>
      <c r="G338" s="3" t="s">
        <v>78</v>
      </c>
      <c r="H338" s="9"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F588-5841-7346-A5C2-45B0EC596E0D}">
  <dimension ref="A1:M310"/>
  <sheetViews>
    <sheetView workbookViewId="0">
      <selection activeCell="M13" sqref="M13"/>
    </sheetView>
  </sheetViews>
  <sheetFormatPr defaultColWidth="11" defaultRowHeight="15.95"/>
  <cols>
    <col min="2" max="2" width="72.375" customWidth="1"/>
    <col min="9" max="9" width="24.875" customWidth="1"/>
    <col min="10" max="10" width="64.125" customWidth="1"/>
  </cols>
  <sheetData>
    <row r="1" spans="1:13">
      <c r="A1" s="11" t="s">
        <v>0</v>
      </c>
      <c r="B1" s="12" t="s">
        <v>3</v>
      </c>
      <c r="C1" s="12" t="s">
        <v>4</v>
      </c>
      <c r="D1" s="12" t="s">
        <v>668</v>
      </c>
      <c r="E1" s="12" t="s">
        <v>6</v>
      </c>
      <c r="F1" s="12" t="s">
        <v>669</v>
      </c>
      <c r="G1" s="12" t="s">
        <v>670</v>
      </c>
      <c r="H1" s="13" t="s">
        <v>9</v>
      </c>
      <c r="I1" s="20" t="s">
        <v>1404</v>
      </c>
      <c r="J1" s="20" t="s">
        <v>1405</v>
      </c>
    </row>
    <row r="2" spans="1:13">
      <c r="A2" s="17" t="s">
        <v>676</v>
      </c>
      <c r="B2" s="18" t="s">
        <v>677</v>
      </c>
      <c r="C2" s="18">
        <v>2021</v>
      </c>
      <c r="D2" s="18"/>
      <c r="E2" s="18" t="s">
        <v>678</v>
      </c>
      <c r="F2" s="23" t="s">
        <v>679</v>
      </c>
      <c r="G2" s="18" t="s">
        <v>680</v>
      </c>
      <c r="H2" s="19" t="s">
        <v>675</v>
      </c>
      <c r="I2" s="21" t="s">
        <v>1406</v>
      </c>
    </row>
    <row r="3" spans="1:13">
      <c r="A3" s="14" t="s">
        <v>681</v>
      </c>
      <c r="B3" s="15" t="s">
        <v>682</v>
      </c>
      <c r="C3" s="15">
        <v>2023</v>
      </c>
      <c r="D3" s="15" t="s">
        <v>683</v>
      </c>
      <c r="E3" s="15" t="s">
        <v>684</v>
      </c>
      <c r="F3" s="24" t="s">
        <v>685</v>
      </c>
      <c r="G3" s="15" t="s">
        <v>674</v>
      </c>
      <c r="H3" s="16" t="s">
        <v>675</v>
      </c>
      <c r="I3" s="22" t="s">
        <v>1407</v>
      </c>
      <c r="J3" t="s">
        <v>1408</v>
      </c>
    </row>
    <row r="4" spans="1:13">
      <c r="A4" s="17" t="s">
        <v>686</v>
      </c>
      <c r="B4" s="18" t="s">
        <v>687</v>
      </c>
      <c r="C4" s="18">
        <v>2012</v>
      </c>
      <c r="D4" s="18" t="s">
        <v>688</v>
      </c>
      <c r="E4" s="18"/>
      <c r="F4" s="18"/>
      <c r="G4" s="18" t="s">
        <v>674</v>
      </c>
      <c r="H4" s="19" t="s">
        <v>675</v>
      </c>
      <c r="I4" s="21" t="s">
        <v>1407</v>
      </c>
      <c r="J4" t="s">
        <v>1409</v>
      </c>
      <c r="L4" s="25" t="s">
        <v>1410</v>
      </c>
      <c r="M4" s="25"/>
    </row>
    <row r="5" spans="1:13">
      <c r="A5" s="14" t="s">
        <v>689</v>
      </c>
      <c r="B5" s="15" t="s">
        <v>690</v>
      </c>
      <c r="C5" s="15">
        <v>2023</v>
      </c>
      <c r="D5" s="15" t="s">
        <v>691</v>
      </c>
      <c r="E5" s="15" t="s">
        <v>692</v>
      </c>
      <c r="F5" s="15" t="s">
        <v>693</v>
      </c>
      <c r="G5" s="15" t="s">
        <v>674</v>
      </c>
      <c r="H5" s="16" t="s">
        <v>675</v>
      </c>
      <c r="I5" s="22" t="s">
        <v>1407</v>
      </c>
      <c r="J5" t="s">
        <v>1409</v>
      </c>
      <c r="L5" s="22" t="s">
        <v>1406</v>
      </c>
      <c r="M5">
        <f>COUNTIF(I2:I310, "Yes")</f>
        <v>9</v>
      </c>
    </row>
    <row r="6" spans="1:13">
      <c r="A6" s="17" t="s">
        <v>694</v>
      </c>
      <c r="B6" s="18" t="s">
        <v>695</v>
      </c>
      <c r="C6" s="18">
        <v>2021</v>
      </c>
      <c r="D6" s="18" t="s">
        <v>696</v>
      </c>
      <c r="E6" s="18" t="s">
        <v>697</v>
      </c>
      <c r="F6" s="18" t="s">
        <v>698</v>
      </c>
      <c r="G6" s="18" t="s">
        <v>674</v>
      </c>
      <c r="H6" s="19" t="s">
        <v>675</v>
      </c>
      <c r="I6" s="21" t="s">
        <v>1407</v>
      </c>
      <c r="J6" t="s">
        <v>1411</v>
      </c>
      <c r="L6" s="21" t="s">
        <v>1412</v>
      </c>
      <c r="M6">
        <f>COUNTIF(I2:I310, "No")</f>
        <v>271</v>
      </c>
    </row>
    <row r="7" spans="1:13">
      <c r="A7" s="14" t="s">
        <v>699</v>
      </c>
      <c r="B7" s="15" t="s">
        <v>700</v>
      </c>
      <c r="C7" s="15">
        <v>2018</v>
      </c>
      <c r="D7" s="15" t="s">
        <v>701</v>
      </c>
      <c r="E7" s="15" t="s">
        <v>702</v>
      </c>
      <c r="F7" s="15" t="s">
        <v>703</v>
      </c>
      <c r="G7" s="15" t="s">
        <v>674</v>
      </c>
      <c r="H7" s="16" t="s">
        <v>675</v>
      </c>
      <c r="I7" s="22" t="s">
        <v>1412</v>
      </c>
      <c r="L7" s="22" t="s">
        <v>1407</v>
      </c>
      <c r="M7">
        <f>COUNTIF(I2:I310, "Maybe")</f>
        <v>25</v>
      </c>
    </row>
    <row r="8" spans="1:13">
      <c r="A8" s="17" t="s">
        <v>704</v>
      </c>
      <c r="B8" s="18" t="s">
        <v>705</v>
      </c>
      <c r="C8" s="18">
        <v>2017</v>
      </c>
      <c r="D8" s="18" t="s">
        <v>706</v>
      </c>
      <c r="E8" s="18" t="s">
        <v>707</v>
      </c>
      <c r="F8" s="18" t="s">
        <v>708</v>
      </c>
      <c r="G8" s="18" t="s">
        <v>674</v>
      </c>
      <c r="H8" s="19" t="s">
        <v>675</v>
      </c>
      <c r="I8" s="21" t="s">
        <v>1412</v>
      </c>
    </row>
    <row r="9" spans="1:13">
      <c r="A9" s="14" t="s">
        <v>709</v>
      </c>
      <c r="B9" s="15" t="s">
        <v>710</v>
      </c>
      <c r="C9" s="15">
        <v>2023</v>
      </c>
      <c r="D9" s="15" t="s">
        <v>711</v>
      </c>
      <c r="E9" s="15" t="s">
        <v>712</v>
      </c>
      <c r="F9" s="15" t="s">
        <v>713</v>
      </c>
      <c r="G9" s="15" t="s">
        <v>674</v>
      </c>
      <c r="H9" s="16" t="s">
        <v>675</v>
      </c>
      <c r="I9" s="22" t="s">
        <v>1407</v>
      </c>
      <c r="J9" t="s">
        <v>1413</v>
      </c>
    </row>
    <row r="10" spans="1:13">
      <c r="A10" s="17" t="s">
        <v>714</v>
      </c>
      <c r="B10" s="18" t="s">
        <v>715</v>
      </c>
      <c r="C10" s="18">
        <v>2020</v>
      </c>
      <c r="D10" s="18" t="s">
        <v>716</v>
      </c>
      <c r="E10" s="18" t="s">
        <v>717</v>
      </c>
      <c r="F10" s="18" t="s">
        <v>718</v>
      </c>
      <c r="G10" s="18" t="s">
        <v>674</v>
      </c>
      <c r="H10" s="19" t="s">
        <v>675</v>
      </c>
      <c r="I10" s="21" t="s">
        <v>1412</v>
      </c>
    </row>
    <row r="11" spans="1:13">
      <c r="A11" s="14" t="s">
        <v>725</v>
      </c>
      <c r="B11" s="15" t="s">
        <v>726</v>
      </c>
      <c r="C11" s="15">
        <v>2024</v>
      </c>
      <c r="D11" s="15"/>
      <c r="E11" s="15" t="s">
        <v>727</v>
      </c>
      <c r="F11" s="15" t="s">
        <v>728</v>
      </c>
      <c r="G11" s="15" t="s">
        <v>680</v>
      </c>
      <c r="H11" s="16" t="s">
        <v>675</v>
      </c>
      <c r="I11" s="22" t="s">
        <v>1414</v>
      </c>
    </row>
    <row r="12" spans="1:13">
      <c r="A12" s="17" t="s">
        <v>729</v>
      </c>
      <c r="B12" s="18" t="s">
        <v>730</v>
      </c>
      <c r="C12" s="18">
        <v>2021</v>
      </c>
      <c r="D12" s="18" t="s">
        <v>731</v>
      </c>
      <c r="E12" s="18" t="s">
        <v>732</v>
      </c>
      <c r="F12" s="18" t="s">
        <v>733</v>
      </c>
      <c r="G12" s="18" t="s">
        <v>674</v>
      </c>
      <c r="H12" s="19" t="s">
        <v>675</v>
      </c>
      <c r="I12" s="21" t="s">
        <v>1412</v>
      </c>
    </row>
    <row r="13" spans="1:13">
      <c r="A13" s="17" t="s">
        <v>737</v>
      </c>
      <c r="B13" s="18" t="s">
        <v>738</v>
      </c>
      <c r="C13" s="18">
        <v>2024</v>
      </c>
      <c r="D13" s="18" t="s">
        <v>739</v>
      </c>
      <c r="E13" s="18" t="s">
        <v>740</v>
      </c>
      <c r="F13" s="18" t="s">
        <v>741</v>
      </c>
      <c r="G13" s="18" t="s">
        <v>674</v>
      </c>
      <c r="H13" s="19" t="s">
        <v>675</v>
      </c>
      <c r="I13" s="22" t="s">
        <v>1412</v>
      </c>
    </row>
    <row r="14" spans="1:13">
      <c r="A14" s="14" t="s">
        <v>742</v>
      </c>
      <c r="B14" s="15" t="s">
        <v>743</v>
      </c>
      <c r="C14" s="15">
        <v>2021</v>
      </c>
      <c r="D14" s="15" t="s">
        <v>744</v>
      </c>
      <c r="E14" s="15" t="s">
        <v>745</v>
      </c>
      <c r="F14" s="15" t="s">
        <v>746</v>
      </c>
      <c r="G14" s="15" t="s">
        <v>674</v>
      </c>
      <c r="H14" s="16" t="s">
        <v>675</v>
      </c>
      <c r="I14" s="21" t="s">
        <v>1412</v>
      </c>
    </row>
    <row r="15" spans="1:13">
      <c r="A15" s="17" t="s">
        <v>747</v>
      </c>
      <c r="B15" s="18" t="s">
        <v>748</v>
      </c>
      <c r="C15" s="18">
        <v>2020</v>
      </c>
      <c r="D15" s="18" t="s">
        <v>749</v>
      </c>
      <c r="E15" s="18" t="s">
        <v>750</v>
      </c>
      <c r="F15" s="18" t="s">
        <v>751</v>
      </c>
      <c r="G15" s="18" t="s">
        <v>674</v>
      </c>
      <c r="H15" s="19" t="s">
        <v>675</v>
      </c>
      <c r="I15" s="22" t="s">
        <v>1412</v>
      </c>
    </row>
    <row r="16" spans="1:13">
      <c r="A16" s="14" t="s">
        <v>752</v>
      </c>
      <c r="B16" s="15" t="s">
        <v>753</v>
      </c>
      <c r="C16" s="15">
        <v>2022</v>
      </c>
      <c r="D16" s="15" t="s">
        <v>754</v>
      </c>
      <c r="E16" s="15" t="s">
        <v>755</v>
      </c>
      <c r="F16" s="15" t="s">
        <v>756</v>
      </c>
      <c r="G16" s="15" t="s">
        <v>674</v>
      </c>
      <c r="H16" s="16" t="s">
        <v>675</v>
      </c>
      <c r="I16" s="21" t="s">
        <v>1412</v>
      </c>
    </row>
    <row r="17" spans="1:10">
      <c r="A17" s="17" t="s">
        <v>757</v>
      </c>
      <c r="B17" s="18" t="s">
        <v>758</v>
      </c>
      <c r="C17" s="18">
        <v>2022</v>
      </c>
      <c r="D17" s="18" t="s">
        <v>754</v>
      </c>
      <c r="E17" s="18" t="s">
        <v>759</v>
      </c>
      <c r="F17" s="18" t="s">
        <v>760</v>
      </c>
      <c r="G17" s="18" t="s">
        <v>674</v>
      </c>
      <c r="H17" s="19" t="s">
        <v>675</v>
      </c>
      <c r="I17" s="22" t="s">
        <v>1412</v>
      </c>
    </row>
    <row r="18" spans="1:10">
      <c r="A18" s="14" t="s">
        <v>761</v>
      </c>
      <c r="B18" s="15" t="s">
        <v>762</v>
      </c>
      <c r="C18" s="15">
        <v>2023</v>
      </c>
      <c r="D18" s="15"/>
      <c r="E18" s="15" t="s">
        <v>763</v>
      </c>
      <c r="F18" s="15" t="s">
        <v>764</v>
      </c>
      <c r="G18" s="15" t="s">
        <v>680</v>
      </c>
      <c r="H18" s="16" t="s">
        <v>675</v>
      </c>
      <c r="I18" s="21" t="s">
        <v>1412</v>
      </c>
    </row>
    <row r="19" spans="1:10">
      <c r="A19" s="17" t="s">
        <v>742</v>
      </c>
      <c r="B19" s="18" t="s">
        <v>765</v>
      </c>
      <c r="C19" s="18">
        <v>2021</v>
      </c>
      <c r="D19" s="18" t="s">
        <v>744</v>
      </c>
      <c r="E19" s="18" t="s">
        <v>766</v>
      </c>
      <c r="F19" s="18" t="s">
        <v>767</v>
      </c>
      <c r="G19" s="18" t="s">
        <v>674</v>
      </c>
      <c r="H19" s="19" t="s">
        <v>675</v>
      </c>
      <c r="I19" s="22" t="s">
        <v>1412</v>
      </c>
    </row>
    <row r="20" spans="1:10">
      <c r="A20" s="14" t="s">
        <v>768</v>
      </c>
      <c r="B20" s="15" t="s">
        <v>769</v>
      </c>
      <c r="C20" s="15">
        <v>2024</v>
      </c>
      <c r="D20" s="15" t="s">
        <v>770</v>
      </c>
      <c r="E20" s="15" t="s">
        <v>771</v>
      </c>
      <c r="F20" s="15" t="s">
        <v>772</v>
      </c>
      <c r="G20" s="15" t="s">
        <v>674</v>
      </c>
      <c r="H20" s="16" t="s">
        <v>675</v>
      </c>
      <c r="I20" s="21" t="s">
        <v>1412</v>
      </c>
    </row>
    <row r="21" spans="1:10">
      <c r="A21" s="17" t="s">
        <v>773</v>
      </c>
      <c r="B21" s="18" t="s">
        <v>774</v>
      </c>
      <c r="C21" s="18">
        <v>2016</v>
      </c>
      <c r="D21" s="18" t="s">
        <v>775</v>
      </c>
      <c r="E21" s="18" t="s">
        <v>776</v>
      </c>
      <c r="F21" s="18" t="s">
        <v>777</v>
      </c>
      <c r="G21" s="18" t="s">
        <v>674</v>
      </c>
      <c r="H21" s="19" t="s">
        <v>675</v>
      </c>
      <c r="I21" s="22" t="s">
        <v>1412</v>
      </c>
    </row>
    <row r="22" spans="1:10">
      <c r="A22" s="14" t="s">
        <v>778</v>
      </c>
      <c r="B22" s="15" t="s">
        <v>779</v>
      </c>
      <c r="C22" s="15">
        <v>2022</v>
      </c>
      <c r="D22" s="15" t="s">
        <v>780</v>
      </c>
      <c r="E22" s="15" t="s">
        <v>781</v>
      </c>
      <c r="F22" s="15" t="s">
        <v>782</v>
      </c>
      <c r="G22" s="15" t="s">
        <v>674</v>
      </c>
      <c r="H22" s="16" t="s">
        <v>675</v>
      </c>
      <c r="I22" s="21" t="s">
        <v>1412</v>
      </c>
    </row>
    <row r="23" spans="1:10">
      <c r="A23" s="17" t="s">
        <v>783</v>
      </c>
      <c r="B23" s="18" t="s">
        <v>784</v>
      </c>
      <c r="C23" s="18">
        <v>2021</v>
      </c>
      <c r="D23" s="18" t="s">
        <v>785</v>
      </c>
      <c r="E23" s="18" t="s">
        <v>786</v>
      </c>
      <c r="F23" s="18" t="s">
        <v>787</v>
      </c>
      <c r="G23" s="18" t="s">
        <v>674</v>
      </c>
      <c r="H23" s="19" t="s">
        <v>675</v>
      </c>
      <c r="I23" s="22" t="s">
        <v>1414</v>
      </c>
    </row>
    <row r="24" spans="1:10">
      <c r="A24" s="14" t="s">
        <v>757</v>
      </c>
      <c r="B24" s="15" t="s">
        <v>788</v>
      </c>
      <c r="C24" s="15">
        <v>2020</v>
      </c>
      <c r="D24" s="15" t="s">
        <v>789</v>
      </c>
      <c r="E24" s="15" t="s">
        <v>790</v>
      </c>
      <c r="F24" s="15" t="s">
        <v>791</v>
      </c>
      <c r="G24" s="15" t="s">
        <v>674</v>
      </c>
      <c r="H24" s="16" t="s">
        <v>675</v>
      </c>
      <c r="I24" s="21" t="s">
        <v>1412</v>
      </c>
    </row>
    <row r="25" spans="1:10">
      <c r="A25" s="17" t="s">
        <v>792</v>
      </c>
      <c r="B25" s="18" t="s">
        <v>793</v>
      </c>
      <c r="C25" s="18">
        <v>2022</v>
      </c>
      <c r="D25" s="18" t="s">
        <v>794</v>
      </c>
      <c r="E25" s="18" t="s">
        <v>795</v>
      </c>
      <c r="F25" s="18" t="s">
        <v>796</v>
      </c>
      <c r="G25" s="18" t="s">
        <v>674</v>
      </c>
      <c r="H25" s="19" t="s">
        <v>675</v>
      </c>
      <c r="I25" s="22" t="s">
        <v>1414</v>
      </c>
    </row>
    <row r="26" spans="1:10">
      <c r="A26" s="14" t="s">
        <v>797</v>
      </c>
      <c r="B26" s="15" t="s">
        <v>798</v>
      </c>
      <c r="C26" s="15">
        <v>2016</v>
      </c>
      <c r="D26" s="15" t="s">
        <v>799</v>
      </c>
      <c r="E26" s="15" t="s">
        <v>800</v>
      </c>
      <c r="F26" s="15" t="s">
        <v>801</v>
      </c>
      <c r="G26" s="15" t="s">
        <v>674</v>
      </c>
      <c r="H26" s="16" t="s">
        <v>675</v>
      </c>
      <c r="I26" s="21" t="s">
        <v>1412</v>
      </c>
    </row>
    <row r="27" spans="1:10">
      <c r="A27" s="14" t="s">
        <v>805</v>
      </c>
      <c r="B27" s="15" t="s">
        <v>806</v>
      </c>
      <c r="C27" s="15">
        <v>2019</v>
      </c>
      <c r="D27" s="15" t="s">
        <v>807</v>
      </c>
      <c r="E27" s="15" t="s">
        <v>808</v>
      </c>
      <c r="F27" s="15" t="s">
        <v>809</v>
      </c>
      <c r="G27" s="15" t="s">
        <v>674</v>
      </c>
      <c r="H27" s="16" t="s">
        <v>675</v>
      </c>
      <c r="I27" s="22" t="s">
        <v>1412</v>
      </c>
    </row>
    <row r="28" spans="1:10">
      <c r="A28" s="17" t="s">
        <v>810</v>
      </c>
      <c r="B28" s="18" t="s">
        <v>811</v>
      </c>
      <c r="C28" s="18">
        <v>2021</v>
      </c>
      <c r="D28" s="18" t="s">
        <v>812</v>
      </c>
      <c r="E28" s="18" t="s">
        <v>813</v>
      </c>
      <c r="F28" s="18" t="s">
        <v>814</v>
      </c>
      <c r="G28" s="18" t="s">
        <v>674</v>
      </c>
      <c r="H28" s="19" t="s">
        <v>675</v>
      </c>
      <c r="I28" s="21" t="s">
        <v>1412</v>
      </c>
    </row>
    <row r="29" spans="1:10">
      <c r="A29" s="14" t="s">
        <v>815</v>
      </c>
      <c r="B29" s="15" t="s">
        <v>816</v>
      </c>
      <c r="C29" s="15">
        <v>2020</v>
      </c>
      <c r="D29" s="15" t="s">
        <v>817</v>
      </c>
      <c r="E29" s="15" t="s">
        <v>818</v>
      </c>
      <c r="F29" s="15" t="s">
        <v>819</v>
      </c>
      <c r="G29" s="15" t="s">
        <v>674</v>
      </c>
      <c r="H29" s="16" t="s">
        <v>675</v>
      </c>
      <c r="I29" s="22" t="s">
        <v>1412</v>
      </c>
    </row>
    <row r="30" spans="1:10">
      <c r="A30" s="17" t="s">
        <v>820</v>
      </c>
      <c r="B30" s="18" t="s">
        <v>821</v>
      </c>
      <c r="C30" s="18">
        <v>2021</v>
      </c>
      <c r="D30" s="18" t="s">
        <v>822</v>
      </c>
      <c r="E30" s="18" t="s">
        <v>823</v>
      </c>
      <c r="F30" s="18" t="s">
        <v>824</v>
      </c>
      <c r="G30" s="18" t="s">
        <v>674</v>
      </c>
      <c r="H30" s="19" t="s">
        <v>675</v>
      </c>
      <c r="I30" s="21" t="s">
        <v>1407</v>
      </c>
      <c r="J30" t="s">
        <v>1415</v>
      </c>
    </row>
    <row r="31" spans="1:10">
      <c r="A31" s="14" t="s">
        <v>825</v>
      </c>
      <c r="B31" s="15" t="s">
        <v>826</v>
      </c>
      <c r="C31" s="15">
        <v>2022</v>
      </c>
      <c r="D31" s="15" t="s">
        <v>827</v>
      </c>
      <c r="E31" s="15" t="s">
        <v>828</v>
      </c>
      <c r="F31" s="15" t="s">
        <v>829</v>
      </c>
      <c r="G31" s="15" t="s">
        <v>674</v>
      </c>
      <c r="H31" s="16" t="s">
        <v>675</v>
      </c>
      <c r="I31" s="22" t="s">
        <v>1412</v>
      </c>
      <c r="J31" t="s">
        <v>1416</v>
      </c>
    </row>
    <row r="32" spans="1:10">
      <c r="A32" s="17" t="s">
        <v>830</v>
      </c>
      <c r="B32" s="18" t="s">
        <v>831</v>
      </c>
      <c r="C32" s="18">
        <v>2020</v>
      </c>
      <c r="D32" s="18" t="s">
        <v>789</v>
      </c>
      <c r="E32" s="18" t="s">
        <v>832</v>
      </c>
      <c r="F32" s="18" t="s">
        <v>833</v>
      </c>
      <c r="G32" s="18" t="s">
        <v>674</v>
      </c>
      <c r="H32" s="19" t="s">
        <v>675</v>
      </c>
      <c r="I32" s="21" t="s">
        <v>1412</v>
      </c>
      <c r="J32" t="s">
        <v>1416</v>
      </c>
    </row>
    <row r="33" spans="1:10">
      <c r="A33" s="14" t="s">
        <v>834</v>
      </c>
      <c r="B33" s="15" t="s">
        <v>835</v>
      </c>
      <c r="C33" s="15">
        <v>2020</v>
      </c>
      <c r="D33" s="15" t="s">
        <v>836</v>
      </c>
      <c r="E33" s="15" t="s">
        <v>837</v>
      </c>
      <c r="F33" s="15" t="s">
        <v>838</v>
      </c>
      <c r="G33" s="15" t="s">
        <v>674</v>
      </c>
      <c r="H33" s="16" t="s">
        <v>675</v>
      </c>
      <c r="I33" s="22" t="s">
        <v>1412</v>
      </c>
      <c r="J33" t="s">
        <v>1416</v>
      </c>
    </row>
    <row r="34" spans="1:10">
      <c r="A34" s="17" t="s">
        <v>839</v>
      </c>
      <c r="B34" s="18" t="s">
        <v>840</v>
      </c>
      <c r="C34" s="18">
        <v>2023</v>
      </c>
      <c r="D34" s="18"/>
      <c r="E34" s="18" t="s">
        <v>841</v>
      </c>
      <c r="F34" s="18" t="s">
        <v>842</v>
      </c>
      <c r="G34" s="18" t="s">
        <v>680</v>
      </c>
      <c r="H34" s="19" t="s">
        <v>675</v>
      </c>
      <c r="I34" s="21" t="s">
        <v>1412</v>
      </c>
      <c r="J34" t="s">
        <v>1417</v>
      </c>
    </row>
    <row r="35" spans="1:10">
      <c r="A35" s="14" t="s">
        <v>843</v>
      </c>
      <c r="B35" s="15" t="s">
        <v>844</v>
      </c>
      <c r="C35" s="15">
        <v>2017</v>
      </c>
      <c r="D35" s="15" t="s">
        <v>845</v>
      </c>
      <c r="E35" s="15" t="s">
        <v>846</v>
      </c>
      <c r="F35" s="15" t="s">
        <v>847</v>
      </c>
      <c r="G35" s="15" t="s">
        <v>674</v>
      </c>
      <c r="H35" s="16" t="s">
        <v>675</v>
      </c>
      <c r="I35" s="22" t="s">
        <v>1412</v>
      </c>
      <c r="J35" t="s">
        <v>1416</v>
      </c>
    </row>
    <row r="36" spans="1:10">
      <c r="A36" s="17" t="s">
        <v>848</v>
      </c>
      <c r="B36" s="18" t="s">
        <v>849</v>
      </c>
      <c r="C36" s="18">
        <v>2024</v>
      </c>
      <c r="D36" s="18" t="s">
        <v>850</v>
      </c>
      <c r="E36" s="18" t="s">
        <v>851</v>
      </c>
      <c r="F36" s="18" t="s">
        <v>852</v>
      </c>
      <c r="G36" s="18" t="s">
        <v>674</v>
      </c>
      <c r="H36" s="19" t="s">
        <v>675</v>
      </c>
      <c r="I36" s="21" t="s">
        <v>1412</v>
      </c>
      <c r="J36" t="s">
        <v>1416</v>
      </c>
    </row>
    <row r="37" spans="1:10">
      <c r="A37" s="14" t="s">
        <v>853</v>
      </c>
      <c r="B37" s="15" t="s">
        <v>854</v>
      </c>
      <c r="C37" s="15">
        <v>2022</v>
      </c>
      <c r="D37" s="15"/>
      <c r="E37" s="15" t="s">
        <v>855</v>
      </c>
      <c r="F37" s="15" t="s">
        <v>856</v>
      </c>
      <c r="G37" s="15" t="s">
        <v>680</v>
      </c>
      <c r="H37" s="16" t="s">
        <v>675</v>
      </c>
      <c r="I37" s="22" t="s">
        <v>1412</v>
      </c>
      <c r="J37" t="s">
        <v>1416</v>
      </c>
    </row>
    <row r="38" spans="1:10">
      <c r="A38" s="17" t="s">
        <v>857</v>
      </c>
      <c r="B38" s="18" t="s">
        <v>858</v>
      </c>
      <c r="C38" s="18">
        <v>2020</v>
      </c>
      <c r="D38" s="18" t="s">
        <v>859</v>
      </c>
      <c r="E38" s="18" t="s">
        <v>860</v>
      </c>
      <c r="F38" s="18" t="s">
        <v>861</v>
      </c>
      <c r="G38" s="18" t="s">
        <v>674</v>
      </c>
      <c r="H38" s="19" t="s">
        <v>675</v>
      </c>
      <c r="I38" s="21" t="s">
        <v>1412</v>
      </c>
      <c r="J38" t="s">
        <v>1416</v>
      </c>
    </row>
    <row r="39" spans="1:10">
      <c r="A39" s="14" t="s">
        <v>862</v>
      </c>
      <c r="B39" s="15" t="s">
        <v>863</v>
      </c>
      <c r="C39" s="15">
        <v>2020</v>
      </c>
      <c r="D39" s="15" t="s">
        <v>864</v>
      </c>
      <c r="E39" s="15" t="s">
        <v>865</v>
      </c>
      <c r="F39" s="15" t="s">
        <v>866</v>
      </c>
      <c r="G39" s="15" t="s">
        <v>674</v>
      </c>
      <c r="H39" s="16" t="s">
        <v>675</v>
      </c>
      <c r="I39" s="22" t="s">
        <v>1406</v>
      </c>
    </row>
    <row r="40" spans="1:10">
      <c r="A40" s="17" t="s">
        <v>867</v>
      </c>
      <c r="B40" s="18" t="s">
        <v>868</v>
      </c>
      <c r="C40" s="18">
        <v>2017</v>
      </c>
      <c r="D40" s="18" t="s">
        <v>869</v>
      </c>
      <c r="E40" s="18" t="s">
        <v>870</v>
      </c>
      <c r="F40" s="18" t="s">
        <v>871</v>
      </c>
      <c r="G40" s="18" t="s">
        <v>674</v>
      </c>
      <c r="H40" s="19" t="s">
        <v>675</v>
      </c>
      <c r="I40" s="21" t="s">
        <v>1412</v>
      </c>
      <c r="J40" t="s">
        <v>1416</v>
      </c>
    </row>
    <row r="41" spans="1:10">
      <c r="A41" s="14" t="s">
        <v>872</v>
      </c>
      <c r="B41" s="15" t="s">
        <v>873</v>
      </c>
      <c r="C41" s="15">
        <v>2019</v>
      </c>
      <c r="D41" s="15" t="s">
        <v>874</v>
      </c>
      <c r="E41" s="15" t="s">
        <v>875</v>
      </c>
      <c r="F41" s="15" t="s">
        <v>876</v>
      </c>
      <c r="G41" s="15" t="s">
        <v>674</v>
      </c>
      <c r="H41" s="16" t="s">
        <v>675</v>
      </c>
      <c r="I41" s="22" t="s">
        <v>1412</v>
      </c>
      <c r="J41" t="s">
        <v>1418</v>
      </c>
    </row>
    <row r="42" spans="1:10">
      <c r="A42" s="17" t="s">
        <v>877</v>
      </c>
      <c r="B42" s="18" t="s">
        <v>878</v>
      </c>
      <c r="C42" s="18">
        <v>2021</v>
      </c>
      <c r="D42" s="18" t="s">
        <v>879</v>
      </c>
      <c r="E42" s="18" t="s">
        <v>880</v>
      </c>
      <c r="F42" s="18" t="s">
        <v>881</v>
      </c>
      <c r="G42" s="18" t="s">
        <v>674</v>
      </c>
      <c r="H42" s="19" t="s">
        <v>675</v>
      </c>
      <c r="I42" s="21" t="s">
        <v>1412</v>
      </c>
      <c r="J42" t="s">
        <v>1419</v>
      </c>
    </row>
    <row r="43" spans="1:10">
      <c r="A43" s="14" t="s">
        <v>882</v>
      </c>
      <c r="B43" s="15" t="s">
        <v>883</v>
      </c>
      <c r="C43" s="15">
        <v>2022</v>
      </c>
      <c r="D43" s="15"/>
      <c r="E43" s="15" t="s">
        <v>884</v>
      </c>
      <c r="F43" s="15" t="s">
        <v>885</v>
      </c>
      <c r="G43" s="15" t="s">
        <v>680</v>
      </c>
      <c r="H43" s="16" t="s">
        <v>675</v>
      </c>
      <c r="I43" s="22" t="s">
        <v>1412</v>
      </c>
      <c r="J43" t="s">
        <v>1416</v>
      </c>
    </row>
    <row r="44" spans="1:10">
      <c r="A44" s="17" t="s">
        <v>886</v>
      </c>
      <c r="B44" s="18" t="s">
        <v>887</v>
      </c>
      <c r="C44" s="18">
        <v>2023</v>
      </c>
      <c r="D44" s="18" t="s">
        <v>888</v>
      </c>
      <c r="E44" s="18" t="s">
        <v>889</v>
      </c>
      <c r="F44" s="18" t="s">
        <v>890</v>
      </c>
      <c r="G44" s="18" t="s">
        <v>674</v>
      </c>
      <c r="H44" s="19" t="s">
        <v>675</v>
      </c>
      <c r="I44" s="21" t="s">
        <v>1412</v>
      </c>
      <c r="J44" t="s">
        <v>1416</v>
      </c>
    </row>
    <row r="45" spans="1:10">
      <c r="A45" s="14"/>
      <c r="B45" s="15" t="s">
        <v>891</v>
      </c>
      <c r="C45" s="15">
        <v>2022</v>
      </c>
      <c r="D45" s="15"/>
      <c r="E45" s="15"/>
      <c r="F45" s="15"/>
      <c r="G45" s="15" t="s">
        <v>892</v>
      </c>
      <c r="H45" s="16" t="s">
        <v>675</v>
      </c>
      <c r="I45" s="22" t="s">
        <v>1412</v>
      </c>
      <c r="J45" t="s">
        <v>1420</v>
      </c>
    </row>
    <row r="46" spans="1:10">
      <c r="A46" s="17" t="s">
        <v>893</v>
      </c>
      <c r="B46" s="18" t="s">
        <v>894</v>
      </c>
      <c r="C46" s="18">
        <v>2015</v>
      </c>
      <c r="D46" s="18" t="s">
        <v>895</v>
      </c>
      <c r="E46" s="18" t="s">
        <v>896</v>
      </c>
      <c r="F46" s="18" t="s">
        <v>897</v>
      </c>
      <c r="G46" s="18" t="s">
        <v>674</v>
      </c>
      <c r="H46" s="19" t="s">
        <v>675</v>
      </c>
      <c r="I46" s="21" t="s">
        <v>1412</v>
      </c>
      <c r="J46" t="s">
        <v>1416</v>
      </c>
    </row>
    <row r="47" spans="1:10">
      <c r="A47" s="14"/>
      <c r="B47" s="15" t="s">
        <v>898</v>
      </c>
      <c r="C47" s="15">
        <v>2022</v>
      </c>
      <c r="D47" s="15"/>
      <c r="E47" s="15"/>
      <c r="F47" s="15"/>
      <c r="G47" s="15" t="s">
        <v>892</v>
      </c>
      <c r="H47" s="16" t="s">
        <v>675</v>
      </c>
      <c r="I47" s="22" t="s">
        <v>1412</v>
      </c>
      <c r="J47" t="s">
        <v>1420</v>
      </c>
    </row>
    <row r="48" spans="1:10">
      <c r="A48" s="17" t="s">
        <v>899</v>
      </c>
      <c r="B48" s="18" t="s">
        <v>900</v>
      </c>
      <c r="C48" s="18">
        <v>2021</v>
      </c>
      <c r="D48" s="18" t="s">
        <v>901</v>
      </c>
      <c r="E48" s="18" t="s">
        <v>902</v>
      </c>
      <c r="F48" s="18" t="s">
        <v>903</v>
      </c>
      <c r="G48" s="18" t="s">
        <v>674</v>
      </c>
      <c r="H48" s="19" t="s">
        <v>675</v>
      </c>
      <c r="I48" s="22" t="s">
        <v>1412</v>
      </c>
      <c r="J48" t="s">
        <v>1416</v>
      </c>
    </row>
    <row r="49" spans="1:10">
      <c r="A49" s="14" t="s">
        <v>904</v>
      </c>
      <c r="B49" s="15" t="s">
        <v>905</v>
      </c>
      <c r="C49" s="15">
        <v>2014</v>
      </c>
      <c r="D49" s="15" t="s">
        <v>906</v>
      </c>
      <c r="E49" s="15" t="s">
        <v>907</v>
      </c>
      <c r="F49" s="15" t="s">
        <v>908</v>
      </c>
      <c r="G49" s="15" t="s">
        <v>674</v>
      </c>
      <c r="H49" s="16" t="s">
        <v>675</v>
      </c>
      <c r="I49" s="22" t="s">
        <v>1412</v>
      </c>
      <c r="J49" t="s">
        <v>1416</v>
      </c>
    </row>
    <row r="50" spans="1:10">
      <c r="A50" s="17" t="s">
        <v>909</v>
      </c>
      <c r="B50" s="18" t="s">
        <v>910</v>
      </c>
      <c r="C50" s="18">
        <v>2023</v>
      </c>
      <c r="D50" s="18" t="s">
        <v>911</v>
      </c>
      <c r="E50" s="18" t="s">
        <v>912</v>
      </c>
      <c r="F50" s="18" t="s">
        <v>913</v>
      </c>
      <c r="G50" s="18" t="s">
        <v>674</v>
      </c>
      <c r="H50" s="19" t="s">
        <v>675</v>
      </c>
      <c r="I50" s="22" t="s">
        <v>1412</v>
      </c>
      <c r="J50" t="s">
        <v>1416</v>
      </c>
    </row>
    <row r="51" spans="1:10">
      <c r="A51" s="14" t="s">
        <v>914</v>
      </c>
      <c r="B51" s="15" t="s">
        <v>915</v>
      </c>
      <c r="C51" s="15">
        <v>2023</v>
      </c>
      <c r="D51" s="15" t="s">
        <v>916</v>
      </c>
      <c r="E51" s="15" t="s">
        <v>917</v>
      </c>
      <c r="F51" s="15" t="s">
        <v>918</v>
      </c>
      <c r="G51" s="15" t="s">
        <v>674</v>
      </c>
      <c r="H51" s="16" t="s">
        <v>675</v>
      </c>
      <c r="I51" s="22" t="s">
        <v>1412</v>
      </c>
      <c r="J51" t="s">
        <v>1416</v>
      </c>
    </row>
    <row r="52" spans="1:10">
      <c r="A52" s="17" t="s">
        <v>919</v>
      </c>
      <c r="B52" s="18" t="s">
        <v>920</v>
      </c>
      <c r="C52" s="18">
        <v>2019</v>
      </c>
      <c r="D52" s="18" t="s">
        <v>921</v>
      </c>
      <c r="E52" s="18" t="s">
        <v>922</v>
      </c>
      <c r="F52" s="18" t="s">
        <v>923</v>
      </c>
      <c r="G52" s="18" t="s">
        <v>674</v>
      </c>
      <c r="H52" s="19" t="s">
        <v>675</v>
      </c>
      <c r="I52" s="21" t="s">
        <v>1412</v>
      </c>
      <c r="J52" t="s">
        <v>1416</v>
      </c>
    </row>
    <row r="53" spans="1:10">
      <c r="A53" s="14" t="s">
        <v>924</v>
      </c>
      <c r="B53" s="15" t="s">
        <v>925</v>
      </c>
      <c r="C53" s="15">
        <v>2019</v>
      </c>
      <c r="D53" s="15"/>
      <c r="E53" s="15" t="s">
        <v>926</v>
      </c>
      <c r="F53" s="15" t="s">
        <v>927</v>
      </c>
      <c r="G53" s="15" t="s">
        <v>680</v>
      </c>
      <c r="H53" s="16" t="s">
        <v>675</v>
      </c>
      <c r="I53" s="22" t="s">
        <v>1412</v>
      </c>
      <c r="J53" t="s">
        <v>1416</v>
      </c>
    </row>
    <row r="54" spans="1:10">
      <c r="A54" s="17" t="s">
        <v>928</v>
      </c>
      <c r="B54" s="18" t="s">
        <v>929</v>
      </c>
      <c r="C54" s="18">
        <v>2021</v>
      </c>
      <c r="D54" s="18"/>
      <c r="E54" s="18" t="s">
        <v>930</v>
      </c>
      <c r="F54" s="18" t="s">
        <v>931</v>
      </c>
      <c r="G54" s="18" t="s">
        <v>680</v>
      </c>
      <c r="H54" s="19" t="s">
        <v>675</v>
      </c>
      <c r="I54" s="22" t="s">
        <v>1412</v>
      </c>
      <c r="J54" t="s">
        <v>1416</v>
      </c>
    </row>
    <row r="55" spans="1:10">
      <c r="A55" s="14" t="s">
        <v>932</v>
      </c>
      <c r="B55" s="15" t="s">
        <v>933</v>
      </c>
      <c r="C55" s="15">
        <v>2023</v>
      </c>
      <c r="D55" s="15" t="s">
        <v>934</v>
      </c>
      <c r="E55" s="15" t="s">
        <v>935</v>
      </c>
      <c r="F55" s="15" t="s">
        <v>936</v>
      </c>
      <c r="G55" s="15" t="s">
        <v>674</v>
      </c>
      <c r="H55" s="16" t="s">
        <v>675</v>
      </c>
      <c r="I55" s="22" t="s">
        <v>1412</v>
      </c>
      <c r="J55" t="s">
        <v>1416</v>
      </c>
    </row>
    <row r="56" spans="1:10">
      <c r="A56" s="17" t="s">
        <v>937</v>
      </c>
      <c r="B56" s="18" t="s">
        <v>938</v>
      </c>
      <c r="C56" s="18">
        <v>2021</v>
      </c>
      <c r="D56" s="18" t="s">
        <v>812</v>
      </c>
      <c r="E56" s="18" t="s">
        <v>939</v>
      </c>
      <c r="F56" s="18" t="s">
        <v>940</v>
      </c>
      <c r="G56" s="18" t="s">
        <v>674</v>
      </c>
      <c r="H56" s="19" t="s">
        <v>675</v>
      </c>
      <c r="I56" s="22" t="s">
        <v>1412</v>
      </c>
      <c r="J56" t="s">
        <v>1416</v>
      </c>
    </row>
    <row r="57" spans="1:10">
      <c r="A57" s="14" t="s">
        <v>941</v>
      </c>
      <c r="B57" s="15" t="s">
        <v>942</v>
      </c>
      <c r="C57" s="15">
        <v>2023</v>
      </c>
      <c r="D57" s="15" t="s">
        <v>943</v>
      </c>
      <c r="E57" s="15" t="s">
        <v>944</v>
      </c>
      <c r="F57" s="15" t="s">
        <v>945</v>
      </c>
      <c r="G57" s="15" t="s">
        <v>674</v>
      </c>
      <c r="H57" s="16" t="s">
        <v>675</v>
      </c>
      <c r="I57" s="22" t="s">
        <v>1412</v>
      </c>
      <c r="J57" t="s">
        <v>1416</v>
      </c>
    </row>
    <row r="58" spans="1:10">
      <c r="A58" s="17" t="s">
        <v>946</v>
      </c>
      <c r="B58" s="18" t="s">
        <v>947</v>
      </c>
      <c r="C58" s="18">
        <v>2023</v>
      </c>
      <c r="D58" s="18" t="s">
        <v>948</v>
      </c>
      <c r="E58" s="18" t="s">
        <v>949</v>
      </c>
      <c r="F58" s="18" t="s">
        <v>950</v>
      </c>
      <c r="G58" s="18" t="s">
        <v>674</v>
      </c>
      <c r="H58" s="19" t="s">
        <v>675</v>
      </c>
      <c r="I58" s="22" t="s">
        <v>1412</v>
      </c>
      <c r="J58" t="s">
        <v>1416</v>
      </c>
    </row>
    <row r="59" spans="1:10">
      <c r="A59" s="14" t="s">
        <v>951</v>
      </c>
      <c r="B59" s="15" t="s">
        <v>952</v>
      </c>
      <c r="C59" s="15">
        <v>2022</v>
      </c>
      <c r="D59" s="15" t="s">
        <v>953</v>
      </c>
      <c r="E59" s="15" t="s">
        <v>954</v>
      </c>
      <c r="F59" s="15" t="s">
        <v>955</v>
      </c>
      <c r="G59" s="15" t="s">
        <v>674</v>
      </c>
      <c r="H59" s="16" t="s">
        <v>675</v>
      </c>
      <c r="I59" s="22" t="s">
        <v>1412</v>
      </c>
      <c r="J59" t="s">
        <v>1416</v>
      </c>
    </row>
    <row r="60" spans="1:10">
      <c r="A60" s="17" t="s">
        <v>956</v>
      </c>
      <c r="B60" s="18" t="s">
        <v>957</v>
      </c>
      <c r="C60" s="18">
        <v>2023</v>
      </c>
      <c r="D60" s="18" t="s">
        <v>958</v>
      </c>
      <c r="E60" s="18" t="s">
        <v>959</v>
      </c>
      <c r="F60" s="18" t="s">
        <v>960</v>
      </c>
      <c r="G60" s="18" t="s">
        <v>674</v>
      </c>
      <c r="H60" s="19" t="s">
        <v>675</v>
      </c>
      <c r="I60" s="22" t="s">
        <v>1412</v>
      </c>
      <c r="J60" t="s">
        <v>1416</v>
      </c>
    </row>
    <row r="61" spans="1:10">
      <c r="A61" s="14" t="s">
        <v>961</v>
      </c>
      <c r="B61" s="15" t="s">
        <v>962</v>
      </c>
      <c r="C61" s="15">
        <v>2022</v>
      </c>
      <c r="D61" s="15" t="s">
        <v>963</v>
      </c>
      <c r="E61" s="15" t="s">
        <v>964</v>
      </c>
      <c r="F61" s="15" t="s">
        <v>965</v>
      </c>
      <c r="G61" s="15" t="s">
        <v>674</v>
      </c>
      <c r="H61" s="16" t="s">
        <v>675</v>
      </c>
      <c r="I61" s="22" t="s">
        <v>1412</v>
      </c>
      <c r="J61" t="s">
        <v>1416</v>
      </c>
    </row>
    <row r="62" spans="1:10">
      <c r="A62" s="17" t="s">
        <v>966</v>
      </c>
      <c r="B62" s="18" t="s">
        <v>967</v>
      </c>
      <c r="C62" s="18">
        <v>2017</v>
      </c>
      <c r="D62" s="18" t="s">
        <v>968</v>
      </c>
      <c r="E62" s="18" t="s">
        <v>969</v>
      </c>
      <c r="F62" s="18" t="s">
        <v>970</v>
      </c>
      <c r="G62" s="18" t="s">
        <v>674</v>
      </c>
      <c r="H62" s="19" t="s">
        <v>675</v>
      </c>
      <c r="I62" s="22" t="s">
        <v>1412</v>
      </c>
      <c r="J62" t="s">
        <v>1416</v>
      </c>
    </row>
    <row r="63" spans="1:10">
      <c r="A63" s="14" t="s">
        <v>971</v>
      </c>
      <c r="B63" s="15" t="s">
        <v>972</v>
      </c>
      <c r="C63" s="15">
        <v>2003</v>
      </c>
      <c r="D63" s="15"/>
      <c r="E63" s="15" t="s">
        <v>973</v>
      </c>
      <c r="F63" s="15" t="s">
        <v>974</v>
      </c>
      <c r="G63" s="15" t="s">
        <v>680</v>
      </c>
      <c r="H63" s="16" t="s">
        <v>675</v>
      </c>
      <c r="I63" s="22" t="s">
        <v>1412</v>
      </c>
      <c r="J63" t="s">
        <v>1416</v>
      </c>
    </row>
    <row r="64" spans="1:10">
      <c r="A64" s="17" t="s">
        <v>975</v>
      </c>
      <c r="B64" s="18" t="s">
        <v>976</v>
      </c>
      <c r="C64" s="18">
        <v>2021</v>
      </c>
      <c r="D64" s="18" t="s">
        <v>977</v>
      </c>
      <c r="E64" s="18" t="s">
        <v>978</v>
      </c>
      <c r="F64" s="18" t="s">
        <v>979</v>
      </c>
      <c r="G64" s="18" t="s">
        <v>674</v>
      </c>
      <c r="H64" s="19" t="s">
        <v>675</v>
      </c>
      <c r="I64" s="22" t="s">
        <v>1412</v>
      </c>
      <c r="J64" t="s">
        <v>1416</v>
      </c>
    </row>
    <row r="65" spans="1:10">
      <c r="A65" s="14"/>
      <c r="B65" s="15" t="s">
        <v>980</v>
      </c>
      <c r="C65" s="15">
        <v>2023</v>
      </c>
      <c r="D65" s="15"/>
      <c r="E65" s="15"/>
      <c r="F65" s="15"/>
      <c r="G65" s="15" t="s">
        <v>892</v>
      </c>
      <c r="H65" s="16" t="s">
        <v>675</v>
      </c>
      <c r="I65" s="22" t="s">
        <v>1412</v>
      </c>
      <c r="J65" t="s">
        <v>1420</v>
      </c>
    </row>
    <row r="66" spans="1:10">
      <c r="A66" s="17"/>
      <c r="B66" s="18" t="s">
        <v>981</v>
      </c>
      <c r="C66" s="18">
        <v>2023</v>
      </c>
      <c r="D66" s="18"/>
      <c r="E66" s="18"/>
      <c r="F66" s="18"/>
      <c r="G66" s="18" t="s">
        <v>892</v>
      </c>
      <c r="H66" s="19" t="s">
        <v>675</v>
      </c>
      <c r="I66" s="22" t="s">
        <v>1412</v>
      </c>
      <c r="J66" t="s">
        <v>1420</v>
      </c>
    </row>
    <row r="67" spans="1:10">
      <c r="A67" s="14" t="s">
        <v>982</v>
      </c>
      <c r="B67" s="15" t="s">
        <v>983</v>
      </c>
      <c r="C67" s="15">
        <v>2020</v>
      </c>
      <c r="D67" s="15" t="s">
        <v>864</v>
      </c>
      <c r="E67" s="15" t="s">
        <v>984</v>
      </c>
      <c r="F67" s="15" t="s">
        <v>985</v>
      </c>
      <c r="G67" s="15" t="s">
        <v>674</v>
      </c>
      <c r="H67" s="16" t="s">
        <v>675</v>
      </c>
      <c r="I67" s="22" t="s">
        <v>1412</v>
      </c>
      <c r="J67" t="s">
        <v>1416</v>
      </c>
    </row>
    <row r="68" spans="1:10">
      <c r="A68" s="17" t="s">
        <v>986</v>
      </c>
      <c r="B68" s="18" t="s">
        <v>987</v>
      </c>
      <c r="C68" s="18">
        <v>2019</v>
      </c>
      <c r="D68" s="18" t="s">
        <v>988</v>
      </c>
      <c r="E68" s="18" t="s">
        <v>989</v>
      </c>
      <c r="F68" s="18" t="s">
        <v>990</v>
      </c>
      <c r="G68" s="18" t="s">
        <v>674</v>
      </c>
      <c r="H68" s="19" t="s">
        <v>675</v>
      </c>
      <c r="I68" s="22" t="s">
        <v>1412</v>
      </c>
      <c r="J68" t="s">
        <v>1416</v>
      </c>
    </row>
    <row r="69" spans="1:10">
      <c r="A69" s="14" t="s">
        <v>991</v>
      </c>
      <c r="B69" s="15" t="s">
        <v>992</v>
      </c>
      <c r="C69" s="15">
        <v>2018</v>
      </c>
      <c r="D69" s="15" t="s">
        <v>993</v>
      </c>
      <c r="E69" s="15" t="s">
        <v>994</v>
      </c>
      <c r="F69" s="15" t="s">
        <v>995</v>
      </c>
      <c r="G69" s="15" t="s">
        <v>674</v>
      </c>
      <c r="H69" s="16" t="s">
        <v>675</v>
      </c>
      <c r="I69" s="22" t="s">
        <v>1412</v>
      </c>
      <c r="J69" t="s">
        <v>1416</v>
      </c>
    </row>
    <row r="70" spans="1:10">
      <c r="A70" s="17" t="s">
        <v>996</v>
      </c>
      <c r="B70" s="18" t="s">
        <v>997</v>
      </c>
      <c r="C70" s="18">
        <v>2017</v>
      </c>
      <c r="D70" s="18" t="s">
        <v>998</v>
      </c>
      <c r="E70" s="18"/>
      <c r="F70" s="18"/>
      <c r="G70" s="18" t="s">
        <v>674</v>
      </c>
      <c r="H70" s="19" t="s">
        <v>675</v>
      </c>
      <c r="I70" s="22" t="s">
        <v>1412</v>
      </c>
      <c r="J70" t="s">
        <v>1416</v>
      </c>
    </row>
    <row r="71" spans="1:10">
      <c r="A71" s="14" t="s">
        <v>999</v>
      </c>
      <c r="B71" s="15" t="s">
        <v>1000</v>
      </c>
      <c r="C71" s="15">
        <v>2016</v>
      </c>
      <c r="D71" s="15" t="s">
        <v>1001</v>
      </c>
      <c r="E71" s="15" t="s">
        <v>1002</v>
      </c>
      <c r="F71" s="15" t="s">
        <v>1003</v>
      </c>
      <c r="G71" s="15" t="s">
        <v>674</v>
      </c>
      <c r="H71" s="16" t="s">
        <v>675</v>
      </c>
      <c r="I71" s="22" t="s">
        <v>1412</v>
      </c>
      <c r="J71" t="s">
        <v>1416</v>
      </c>
    </row>
    <row r="72" spans="1:10">
      <c r="A72" s="17"/>
      <c r="B72" s="18" t="s">
        <v>1004</v>
      </c>
      <c r="C72" s="18">
        <v>2018</v>
      </c>
      <c r="D72" s="18" t="s">
        <v>1005</v>
      </c>
      <c r="E72" s="18"/>
      <c r="F72" s="18" t="s">
        <v>1006</v>
      </c>
      <c r="G72" s="18" t="s">
        <v>1007</v>
      </c>
      <c r="H72" s="19" t="s">
        <v>675</v>
      </c>
      <c r="I72" s="22" t="s">
        <v>1412</v>
      </c>
      <c r="J72" t="s">
        <v>1421</v>
      </c>
    </row>
    <row r="73" spans="1:10">
      <c r="A73" s="14" t="s">
        <v>1008</v>
      </c>
      <c r="B73" s="15" t="s">
        <v>1009</v>
      </c>
      <c r="C73" s="15">
        <v>2022</v>
      </c>
      <c r="D73" s="15" t="s">
        <v>1010</v>
      </c>
      <c r="E73" s="15" t="s">
        <v>1011</v>
      </c>
      <c r="F73" s="15" t="s">
        <v>1012</v>
      </c>
      <c r="G73" s="15" t="s">
        <v>674</v>
      </c>
      <c r="H73" s="16" t="s">
        <v>675</v>
      </c>
      <c r="I73" s="22" t="s">
        <v>1412</v>
      </c>
      <c r="J73" t="s">
        <v>1416</v>
      </c>
    </row>
    <row r="74" spans="1:10">
      <c r="A74" s="17" t="s">
        <v>1013</v>
      </c>
      <c r="B74" s="18" t="s">
        <v>1014</v>
      </c>
      <c r="C74" s="18">
        <v>2021</v>
      </c>
      <c r="D74" s="18" t="s">
        <v>1015</v>
      </c>
      <c r="E74" s="18" t="s">
        <v>1016</v>
      </c>
      <c r="F74" s="18" t="s">
        <v>1017</v>
      </c>
      <c r="G74" s="18" t="s">
        <v>674</v>
      </c>
      <c r="H74" s="19" t="s">
        <v>675</v>
      </c>
      <c r="I74" s="22" t="s">
        <v>1412</v>
      </c>
      <c r="J74" t="s">
        <v>1416</v>
      </c>
    </row>
    <row r="75" spans="1:10">
      <c r="A75" s="14" t="s">
        <v>1018</v>
      </c>
      <c r="B75" s="15" t="s">
        <v>1019</v>
      </c>
      <c r="C75" s="15">
        <v>2015</v>
      </c>
      <c r="D75" s="15" t="s">
        <v>1020</v>
      </c>
      <c r="E75" s="15" t="s">
        <v>1021</v>
      </c>
      <c r="F75" s="15" t="s">
        <v>1022</v>
      </c>
      <c r="G75" s="15" t="s">
        <v>674</v>
      </c>
      <c r="H75" s="16" t="s">
        <v>675</v>
      </c>
      <c r="I75" s="22" t="s">
        <v>1412</v>
      </c>
      <c r="J75" t="s">
        <v>1416</v>
      </c>
    </row>
    <row r="76" spans="1:10">
      <c r="A76" s="17" t="s">
        <v>1023</v>
      </c>
      <c r="B76" s="18" t="s">
        <v>1024</v>
      </c>
      <c r="C76" s="18">
        <v>2023</v>
      </c>
      <c r="D76" s="18" t="s">
        <v>1025</v>
      </c>
      <c r="E76" s="18" t="s">
        <v>1026</v>
      </c>
      <c r="F76" s="18" t="s">
        <v>1027</v>
      </c>
      <c r="G76" s="18" t="s">
        <v>674</v>
      </c>
      <c r="H76" s="19" t="s">
        <v>675</v>
      </c>
      <c r="I76" s="22" t="s">
        <v>1412</v>
      </c>
      <c r="J76" t="s">
        <v>1416</v>
      </c>
    </row>
    <row r="77" spans="1:10">
      <c r="A77" s="14" t="s">
        <v>1028</v>
      </c>
      <c r="B77" s="15" t="s">
        <v>1029</v>
      </c>
      <c r="C77" s="15">
        <v>2018</v>
      </c>
      <c r="D77" s="15" t="s">
        <v>1030</v>
      </c>
      <c r="E77" s="15" t="s">
        <v>1031</v>
      </c>
      <c r="F77" s="15" t="s">
        <v>1032</v>
      </c>
      <c r="G77" s="15" t="s">
        <v>674</v>
      </c>
      <c r="H77" s="16" t="s">
        <v>675</v>
      </c>
      <c r="I77" s="22" t="s">
        <v>1412</v>
      </c>
      <c r="J77" t="s">
        <v>1416</v>
      </c>
    </row>
    <row r="78" spans="1:10">
      <c r="A78" s="17"/>
      <c r="B78" s="18" t="s">
        <v>1033</v>
      </c>
      <c r="C78" s="18">
        <v>2023</v>
      </c>
      <c r="D78" s="18"/>
      <c r="E78" s="18"/>
      <c r="F78" s="18"/>
      <c r="G78" s="18" t="s">
        <v>892</v>
      </c>
      <c r="H78" s="19" t="s">
        <v>675</v>
      </c>
      <c r="I78" s="22" t="s">
        <v>1412</v>
      </c>
      <c r="J78" t="s">
        <v>1420</v>
      </c>
    </row>
    <row r="79" spans="1:10">
      <c r="A79" s="14" t="s">
        <v>1034</v>
      </c>
      <c r="B79" s="15" t="s">
        <v>1035</v>
      </c>
      <c r="C79" s="15">
        <v>2011</v>
      </c>
      <c r="D79" s="15" t="s">
        <v>1036</v>
      </c>
      <c r="E79" s="15" t="s">
        <v>1037</v>
      </c>
      <c r="F79" s="15" t="s">
        <v>1038</v>
      </c>
      <c r="G79" s="15" t="s">
        <v>674</v>
      </c>
      <c r="H79" s="16" t="s">
        <v>675</v>
      </c>
      <c r="I79" s="22" t="s">
        <v>1412</v>
      </c>
      <c r="J79" t="s">
        <v>1416</v>
      </c>
    </row>
    <row r="80" spans="1:10">
      <c r="A80" s="17" t="s">
        <v>1039</v>
      </c>
      <c r="B80" s="18" t="s">
        <v>1040</v>
      </c>
      <c r="C80" s="18">
        <v>2023</v>
      </c>
      <c r="D80" s="18" t="s">
        <v>691</v>
      </c>
      <c r="E80" s="18" t="s">
        <v>1041</v>
      </c>
      <c r="F80" s="18" t="s">
        <v>1042</v>
      </c>
      <c r="G80" s="18" t="s">
        <v>674</v>
      </c>
      <c r="H80" s="19" t="s">
        <v>675</v>
      </c>
      <c r="I80" s="22" t="s">
        <v>1412</v>
      </c>
      <c r="J80" t="s">
        <v>1416</v>
      </c>
    </row>
    <row r="81" spans="1:10">
      <c r="A81" s="14" t="s">
        <v>1043</v>
      </c>
      <c r="B81" s="15" t="s">
        <v>1044</v>
      </c>
      <c r="C81" s="15">
        <v>2020</v>
      </c>
      <c r="D81" s="15" t="s">
        <v>1045</v>
      </c>
      <c r="E81" s="15" t="s">
        <v>1046</v>
      </c>
      <c r="F81" s="15" t="s">
        <v>1047</v>
      </c>
      <c r="G81" s="15" t="s">
        <v>674</v>
      </c>
      <c r="H81" s="16" t="s">
        <v>675</v>
      </c>
      <c r="I81" s="22" t="s">
        <v>1412</v>
      </c>
      <c r="J81" t="s">
        <v>1416</v>
      </c>
    </row>
    <row r="82" spans="1:10">
      <c r="A82" s="17" t="s">
        <v>1048</v>
      </c>
      <c r="B82" s="18" t="s">
        <v>1049</v>
      </c>
      <c r="C82" s="18">
        <v>2019</v>
      </c>
      <c r="D82" s="18" t="s">
        <v>1050</v>
      </c>
      <c r="E82" s="18" t="s">
        <v>1051</v>
      </c>
      <c r="F82" s="18" t="s">
        <v>1052</v>
      </c>
      <c r="G82" s="18" t="s">
        <v>674</v>
      </c>
      <c r="H82" s="19" t="s">
        <v>675</v>
      </c>
      <c r="I82" s="22" t="s">
        <v>1412</v>
      </c>
      <c r="J82" t="s">
        <v>1416</v>
      </c>
    </row>
    <row r="83" spans="1:10">
      <c r="A83" s="17" t="s">
        <v>1053</v>
      </c>
      <c r="B83" s="18" t="s">
        <v>1054</v>
      </c>
      <c r="C83" s="18">
        <v>2020</v>
      </c>
      <c r="D83" s="18"/>
      <c r="E83" s="18" t="s">
        <v>1057</v>
      </c>
      <c r="F83" s="18" t="s">
        <v>1058</v>
      </c>
      <c r="G83" s="18" t="s">
        <v>680</v>
      </c>
      <c r="H83" s="19" t="s">
        <v>675</v>
      </c>
      <c r="I83" s="22" t="s">
        <v>1412</v>
      </c>
      <c r="J83" t="s">
        <v>1416</v>
      </c>
    </row>
    <row r="84" spans="1:10">
      <c r="A84" s="14" t="s">
        <v>1059</v>
      </c>
      <c r="B84" s="15" t="s">
        <v>1060</v>
      </c>
      <c r="C84" s="15">
        <v>2021</v>
      </c>
      <c r="D84" s="15" t="s">
        <v>812</v>
      </c>
      <c r="E84" s="15" t="s">
        <v>1061</v>
      </c>
      <c r="F84" s="15" t="s">
        <v>1062</v>
      </c>
      <c r="G84" s="15" t="s">
        <v>674</v>
      </c>
      <c r="H84" s="16" t="s">
        <v>675</v>
      </c>
      <c r="I84" s="22" t="s">
        <v>1412</v>
      </c>
      <c r="J84" t="s">
        <v>1416</v>
      </c>
    </row>
    <row r="85" spans="1:10">
      <c r="A85" s="17" t="s">
        <v>1063</v>
      </c>
      <c r="B85" s="18" t="s">
        <v>1064</v>
      </c>
      <c r="C85" s="18">
        <v>2018</v>
      </c>
      <c r="D85" s="18" t="s">
        <v>1030</v>
      </c>
      <c r="E85" s="18" t="s">
        <v>1065</v>
      </c>
      <c r="F85" s="18" t="s">
        <v>1066</v>
      </c>
      <c r="G85" s="18" t="s">
        <v>674</v>
      </c>
      <c r="H85" s="19" t="s">
        <v>675</v>
      </c>
      <c r="I85" s="21" t="s">
        <v>1407</v>
      </c>
      <c r="J85" t="s">
        <v>1422</v>
      </c>
    </row>
    <row r="86" spans="1:10">
      <c r="A86" s="14" t="s">
        <v>1067</v>
      </c>
      <c r="B86" s="15" t="s">
        <v>1068</v>
      </c>
      <c r="C86" s="15">
        <v>2021</v>
      </c>
      <c r="D86" s="15" t="s">
        <v>1069</v>
      </c>
      <c r="E86" s="15" t="s">
        <v>1070</v>
      </c>
      <c r="F86" s="15" t="s">
        <v>1071</v>
      </c>
      <c r="G86" s="15" t="s">
        <v>674</v>
      </c>
      <c r="H86" s="16" t="s">
        <v>675</v>
      </c>
      <c r="I86" s="22" t="s">
        <v>1412</v>
      </c>
      <c r="J86" t="s">
        <v>1416</v>
      </c>
    </row>
    <row r="87" spans="1:10">
      <c r="A87" s="17" t="s">
        <v>1072</v>
      </c>
      <c r="B87" s="18" t="s">
        <v>1073</v>
      </c>
      <c r="C87" s="18">
        <v>2022</v>
      </c>
      <c r="D87" s="18" t="s">
        <v>1074</v>
      </c>
      <c r="E87" s="18" t="s">
        <v>1075</v>
      </c>
      <c r="F87" s="18" t="s">
        <v>1076</v>
      </c>
      <c r="G87" s="18" t="s">
        <v>674</v>
      </c>
      <c r="H87" s="19" t="s">
        <v>675</v>
      </c>
      <c r="I87" s="22" t="s">
        <v>1412</v>
      </c>
      <c r="J87" t="s">
        <v>1416</v>
      </c>
    </row>
    <row r="88" spans="1:10">
      <c r="A88" s="14" t="s">
        <v>1077</v>
      </c>
      <c r="B88" s="15" t="s">
        <v>1078</v>
      </c>
      <c r="C88" s="15">
        <v>2020</v>
      </c>
      <c r="D88" s="15" t="s">
        <v>721</v>
      </c>
      <c r="E88" s="15" t="s">
        <v>1079</v>
      </c>
      <c r="F88" s="15" t="s">
        <v>1080</v>
      </c>
      <c r="G88" s="15" t="s">
        <v>674</v>
      </c>
      <c r="H88" s="16" t="s">
        <v>675</v>
      </c>
      <c r="I88" s="22" t="s">
        <v>1412</v>
      </c>
      <c r="J88" t="s">
        <v>1416</v>
      </c>
    </row>
    <row r="89" spans="1:10">
      <c r="A89" s="17" t="s">
        <v>1081</v>
      </c>
      <c r="B89" s="18" t="s">
        <v>1082</v>
      </c>
      <c r="C89" s="18">
        <v>2014</v>
      </c>
      <c r="D89" s="18" t="s">
        <v>1083</v>
      </c>
      <c r="E89" s="18" t="s">
        <v>1084</v>
      </c>
      <c r="F89" s="18" t="s">
        <v>1085</v>
      </c>
      <c r="G89" s="18" t="s">
        <v>674</v>
      </c>
      <c r="H89" s="19" t="s">
        <v>675</v>
      </c>
      <c r="I89" s="22" t="s">
        <v>1412</v>
      </c>
      <c r="J89" t="s">
        <v>1416</v>
      </c>
    </row>
    <row r="90" spans="1:10">
      <c r="A90" s="14" t="s">
        <v>1086</v>
      </c>
      <c r="B90" s="15" t="s">
        <v>1087</v>
      </c>
      <c r="C90" s="15">
        <v>2018</v>
      </c>
      <c r="D90" s="15"/>
      <c r="E90" s="15" t="s">
        <v>1088</v>
      </c>
      <c r="F90" s="15" t="s">
        <v>1089</v>
      </c>
      <c r="G90" s="15" t="s">
        <v>680</v>
      </c>
      <c r="H90" s="16" t="s">
        <v>675</v>
      </c>
      <c r="I90" s="22" t="s">
        <v>1412</v>
      </c>
      <c r="J90" t="s">
        <v>1416</v>
      </c>
    </row>
    <row r="91" spans="1:10">
      <c r="A91" s="17" t="s">
        <v>1090</v>
      </c>
      <c r="B91" s="18" t="s">
        <v>1091</v>
      </c>
      <c r="C91" s="18">
        <v>2023</v>
      </c>
      <c r="D91" s="18" t="s">
        <v>1092</v>
      </c>
      <c r="E91" s="18" t="s">
        <v>1093</v>
      </c>
      <c r="F91" s="18" t="s">
        <v>1094</v>
      </c>
      <c r="G91" s="18" t="s">
        <v>674</v>
      </c>
      <c r="H91" s="19" t="s">
        <v>675</v>
      </c>
      <c r="I91" s="22" t="s">
        <v>1412</v>
      </c>
      <c r="J91" t="s">
        <v>1416</v>
      </c>
    </row>
    <row r="92" spans="1:10">
      <c r="A92" s="14" t="s">
        <v>1095</v>
      </c>
      <c r="B92" s="15" t="s">
        <v>1096</v>
      </c>
      <c r="C92" s="15">
        <v>2018</v>
      </c>
      <c r="D92" s="15" t="s">
        <v>1097</v>
      </c>
      <c r="E92" s="15" t="s">
        <v>1098</v>
      </c>
      <c r="F92" s="15" t="s">
        <v>1099</v>
      </c>
      <c r="G92" s="15" t="s">
        <v>674</v>
      </c>
      <c r="H92" s="16" t="s">
        <v>675</v>
      </c>
      <c r="I92" s="22" t="s">
        <v>1412</v>
      </c>
      <c r="J92" t="s">
        <v>1416</v>
      </c>
    </row>
    <row r="93" spans="1:10">
      <c r="A93" s="17" t="s">
        <v>1100</v>
      </c>
      <c r="B93" s="18" t="s">
        <v>1101</v>
      </c>
      <c r="C93" s="18">
        <v>2022</v>
      </c>
      <c r="D93" s="18" t="s">
        <v>1074</v>
      </c>
      <c r="E93" s="18" t="s">
        <v>1102</v>
      </c>
      <c r="F93" s="18" t="s">
        <v>1103</v>
      </c>
      <c r="G93" s="18" t="s">
        <v>674</v>
      </c>
      <c r="H93" s="19" t="s">
        <v>675</v>
      </c>
      <c r="I93" s="22" t="s">
        <v>1412</v>
      </c>
      <c r="J93" t="s">
        <v>1416</v>
      </c>
    </row>
    <row r="94" spans="1:10">
      <c r="A94" s="14" t="s">
        <v>1104</v>
      </c>
      <c r="B94" s="15" t="s">
        <v>1105</v>
      </c>
      <c r="C94" s="15">
        <v>2018</v>
      </c>
      <c r="D94" s="15" t="s">
        <v>1106</v>
      </c>
      <c r="E94" s="15" t="s">
        <v>1107</v>
      </c>
      <c r="F94" s="15" t="s">
        <v>1108</v>
      </c>
      <c r="G94" s="15" t="s">
        <v>674</v>
      </c>
      <c r="H94" s="16" t="s">
        <v>675</v>
      </c>
      <c r="I94" s="22" t="s">
        <v>1412</v>
      </c>
      <c r="J94" t="s">
        <v>1416</v>
      </c>
    </row>
    <row r="95" spans="1:10">
      <c r="A95" s="17"/>
      <c r="B95" s="18" t="s">
        <v>1109</v>
      </c>
      <c r="C95" s="18">
        <v>2018</v>
      </c>
      <c r="D95" s="18" t="s">
        <v>1005</v>
      </c>
      <c r="E95" s="18"/>
      <c r="F95" s="18" t="s">
        <v>1110</v>
      </c>
      <c r="G95" s="18" t="s">
        <v>1007</v>
      </c>
      <c r="H95" s="19" t="s">
        <v>675</v>
      </c>
      <c r="I95" s="22" t="s">
        <v>1412</v>
      </c>
      <c r="J95" t="s">
        <v>1416</v>
      </c>
    </row>
    <row r="96" spans="1:10">
      <c r="A96" s="14" t="s">
        <v>1111</v>
      </c>
      <c r="B96" s="15" t="s">
        <v>1112</v>
      </c>
      <c r="C96" s="15">
        <v>2022</v>
      </c>
      <c r="D96" s="15" t="s">
        <v>1113</v>
      </c>
      <c r="E96" s="15" t="s">
        <v>1114</v>
      </c>
      <c r="F96" s="15" t="s">
        <v>1115</v>
      </c>
      <c r="G96" s="15" t="s">
        <v>674</v>
      </c>
      <c r="H96" s="16" t="s">
        <v>675</v>
      </c>
      <c r="I96" s="22" t="s">
        <v>1412</v>
      </c>
      <c r="J96" t="s">
        <v>1416</v>
      </c>
    </row>
    <row r="97" spans="1:10">
      <c r="A97" s="17" t="s">
        <v>1116</v>
      </c>
      <c r="B97" s="18" t="s">
        <v>1117</v>
      </c>
      <c r="C97" s="18">
        <v>2022</v>
      </c>
      <c r="D97" s="18" t="s">
        <v>1118</v>
      </c>
      <c r="E97" s="18" t="s">
        <v>1119</v>
      </c>
      <c r="F97" s="18" t="s">
        <v>1120</v>
      </c>
      <c r="G97" s="18" t="s">
        <v>674</v>
      </c>
      <c r="H97" s="19" t="s">
        <v>675</v>
      </c>
      <c r="I97" s="22" t="s">
        <v>1412</v>
      </c>
      <c r="J97" t="s">
        <v>1416</v>
      </c>
    </row>
    <row r="98" spans="1:10">
      <c r="A98" s="14"/>
      <c r="B98" s="15" t="s">
        <v>1121</v>
      </c>
      <c r="C98" s="15">
        <v>2022</v>
      </c>
      <c r="D98" s="15"/>
      <c r="E98" s="15"/>
      <c r="F98" s="15"/>
      <c r="G98" s="15" t="s">
        <v>892</v>
      </c>
      <c r="H98" s="16" t="s">
        <v>675</v>
      </c>
      <c r="I98" s="22" t="s">
        <v>1412</v>
      </c>
      <c r="J98" t="s">
        <v>1420</v>
      </c>
    </row>
    <row r="99" spans="1:10">
      <c r="A99" s="17" t="s">
        <v>1122</v>
      </c>
      <c r="B99" s="18" t="s">
        <v>1123</v>
      </c>
      <c r="C99" s="18">
        <v>2012</v>
      </c>
      <c r="D99" s="18" t="s">
        <v>1124</v>
      </c>
      <c r="E99" s="18"/>
      <c r="F99" s="18"/>
      <c r="G99" s="18" t="s">
        <v>674</v>
      </c>
      <c r="H99" s="19" t="s">
        <v>675</v>
      </c>
      <c r="I99" s="22" t="s">
        <v>1412</v>
      </c>
      <c r="J99" t="s">
        <v>1416</v>
      </c>
    </row>
    <row r="100" spans="1:10">
      <c r="A100" s="14" t="s">
        <v>1125</v>
      </c>
      <c r="B100" s="15" t="s">
        <v>1126</v>
      </c>
      <c r="C100" s="15">
        <v>2020</v>
      </c>
      <c r="D100" s="15" t="s">
        <v>1127</v>
      </c>
      <c r="E100" s="15" t="s">
        <v>1128</v>
      </c>
      <c r="F100" s="15" t="s">
        <v>1129</v>
      </c>
      <c r="G100" s="15" t="s">
        <v>674</v>
      </c>
      <c r="H100" s="16" t="s">
        <v>675</v>
      </c>
      <c r="I100" s="22" t="s">
        <v>1412</v>
      </c>
      <c r="J100" t="s">
        <v>1416</v>
      </c>
    </row>
    <row r="101" spans="1:10">
      <c r="A101" s="17" t="s">
        <v>1130</v>
      </c>
      <c r="B101" s="18" t="s">
        <v>1131</v>
      </c>
      <c r="C101" s="18">
        <v>2009</v>
      </c>
      <c r="D101" s="18" t="s">
        <v>1132</v>
      </c>
      <c r="E101" s="18" t="s">
        <v>1133</v>
      </c>
      <c r="F101" s="18" t="s">
        <v>1134</v>
      </c>
      <c r="G101" s="18" t="s">
        <v>674</v>
      </c>
      <c r="H101" s="19" t="s">
        <v>675</v>
      </c>
      <c r="I101" s="22" t="s">
        <v>1412</v>
      </c>
      <c r="J101" t="s">
        <v>1416</v>
      </c>
    </row>
    <row r="102" spans="1:10">
      <c r="A102" s="14" t="s">
        <v>1135</v>
      </c>
      <c r="B102" s="15" t="s">
        <v>1136</v>
      </c>
      <c r="C102" s="15">
        <v>2022</v>
      </c>
      <c r="D102" s="15" t="s">
        <v>1137</v>
      </c>
      <c r="E102" s="15"/>
      <c r="F102" s="15"/>
      <c r="G102" s="15" t="s">
        <v>674</v>
      </c>
      <c r="H102" s="16" t="s">
        <v>675</v>
      </c>
      <c r="I102" s="22" t="s">
        <v>1412</v>
      </c>
      <c r="J102" t="s">
        <v>1416</v>
      </c>
    </row>
    <row r="103" spans="1:10">
      <c r="A103" s="17" t="s">
        <v>1138</v>
      </c>
      <c r="B103" s="18" t="s">
        <v>1139</v>
      </c>
      <c r="C103" s="18">
        <v>2020</v>
      </c>
      <c r="D103" s="18" t="s">
        <v>864</v>
      </c>
      <c r="E103" s="18" t="s">
        <v>1140</v>
      </c>
      <c r="F103" s="18" t="s">
        <v>1141</v>
      </c>
      <c r="G103" s="18" t="s">
        <v>674</v>
      </c>
      <c r="H103" s="19" t="s">
        <v>675</v>
      </c>
      <c r="I103" s="22" t="s">
        <v>1412</v>
      </c>
      <c r="J103" t="s">
        <v>1416</v>
      </c>
    </row>
    <row r="104" spans="1:10">
      <c r="A104" s="14" t="s">
        <v>1142</v>
      </c>
      <c r="B104" s="15" t="s">
        <v>1143</v>
      </c>
      <c r="C104" s="15">
        <v>2018</v>
      </c>
      <c r="D104" s="15" t="s">
        <v>1144</v>
      </c>
      <c r="E104" s="15" t="s">
        <v>1145</v>
      </c>
      <c r="F104" s="15" t="s">
        <v>1146</v>
      </c>
      <c r="G104" s="15" t="s">
        <v>674</v>
      </c>
      <c r="H104" s="16" t="s">
        <v>675</v>
      </c>
      <c r="I104" s="22" t="s">
        <v>1412</v>
      </c>
      <c r="J104" t="s">
        <v>1416</v>
      </c>
    </row>
    <row r="105" spans="1:10">
      <c r="A105" s="17" t="s">
        <v>1147</v>
      </c>
      <c r="B105" s="18" t="s">
        <v>1148</v>
      </c>
      <c r="C105" s="18">
        <v>2015</v>
      </c>
      <c r="D105" s="18" t="s">
        <v>895</v>
      </c>
      <c r="E105" s="18" t="s">
        <v>1149</v>
      </c>
      <c r="F105" s="18" t="s">
        <v>1150</v>
      </c>
      <c r="G105" s="18" t="s">
        <v>674</v>
      </c>
      <c r="H105" s="19" t="s">
        <v>675</v>
      </c>
      <c r="I105" s="22" t="s">
        <v>1412</v>
      </c>
      <c r="J105" t="s">
        <v>1416</v>
      </c>
    </row>
    <row r="106" spans="1:10">
      <c r="A106" s="14" t="s">
        <v>1151</v>
      </c>
      <c r="B106" s="15" t="s">
        <v>1152</v>
      </c>
      <c r="C106" s="15">
        <v>2022</v>
      </c>
      <c r="D106" s="15" t="s">
        <v>1010</v>
      </c>
      <c r="E106" s="15" t="s">
        <v>1153</v>
      </c>
      <c r="F106" s="15" t="s">
        <v>1154</v>
      </c>
      <c r="G106" s="15" t="s">
        <v>674</v>
      </c>
      <c r="H106" s="16" t="s">
        <v>675</v>
      </c>
      <c r="I106" s="22" t="s">
        <v>1412</v>
      </c>
      <c r="J106" t="s">
        <v>1416</v>
      </c>
    </row>
    <row r="107" spans="1:10">
      <c r="A107" s="17" t="s">
        <v>1155</v>
      </c>
      <c r="B107" s="18" t="s">
        <v>1156</v>
      </c>
      <c r="C107" s="18">
        <v>2022</v>
      </c>
      <c r="D107" s="18"/>
      <c r="E107" s="18" t="s">
        <v>1157</v>
      </c>
      <c r="F107" s="18" t="s">
        <v>1158</v>
      </c>
      <c r="G107" s="18" t="s">
        <v>680</v>
      </c>
      <c r="H107" s="19" t="s">
        <v>675</v>
      </c>
      <c r="I107" s="22" t="s">
        <v>1412</v>
      </c>
      <c r="J107" t="s">
        <v>1416</v>
      </c>
    </row>
    <row r="108" spans="1:10">
      <c r="A108" s="14" t="s">
        <v>1159</v>
      </c>
      <c r="B108" s="15" t="s">
        <v>1160</v>
      </c>
      <c r="C108" s="15">
        <v>2023</v>
      </c>
      <c r="D108" s="15" t="s">
        <v>1161</v>
      </c>
      <c r="E108" s="15" t="s">
        <v>1162</v>
      </c>
      <c r="F108" s="15" t="s">
        <v>1163</v>
      </c>
      <c r="G108" s="15" t="s">
        <v>674</v>
      </c>
      <c r="H108" s="16" t="s">
        <v>675</v>
      </c>
      <c r="I108" s="22" t="s">
        <v>1412</v>
      </c>
      <c r="J108" t="s">
        <v>1416</v>
      </c>
    </row>
    <row r="109" spans="1:10">
      <c r="A109" s="17" t="s">
        <v>1164</v>
      </c>
      <c r="B109" s="18" t="s">
        <v>1165</v>
      </c>
      <c r="C109" s="18">
        <v>2013</v>
      </c>
      <c r="D109" s="18" t="s">
        <v>1166</v>
      </c>
      <c r="E109" s="18" t="s">
        <v>1167</v>
      </c>
      <c r="F109" s="18" t="s">
        <v>1168</v>
      </c>
      <c r="G109" s="18" t="s">
        <v>674</v>
      </c>
      <c r="H109" s="19" t="s">
        <v>675</v>
      </c>
      <c r="I109" s="22" t="s">
        <v>1412</v>
      </c>
      <c r="J109" t="s">
        <v>1416</v>
      </c>
    </row>
    <row r="110" spans="1:10">
      <c r="A110" s="14" t="s">
        <v>1169</v>
      </c>
      <c r="B110" s="15" t="s">
        <v>1170</v>
      </c>
      <c r="C110" s="15">
        <v>2017</v>
      </c>
      <c r="D110" s="15" t="s">
        <v>1171</v>
      </c>
      <c r="E110" s="15" t="s">
        <v>1172</v>
      </c>
      <c r="F110" s="15" t="s">
        <v>1173</v>
      </c>
      <c r="G110" s="15" t="s">
        <v>674</v>
      </c>
      <c r="H110" s="16" t="s">
        <v>675</v>
      </c>
      <c r="I110" s="22" t="s">
        <v>1412</v>
      </c>
      <c r="J110" t="s">
        <v>1416</v>
      </c>
    </row>
    <row r="111" spans="1:10">
      <c r="A111" s="17"/>
      <c r="B111" s="18" t="s">
        <v>1174</v>
      </c>
      <c r="C111" s="18">
        <v>2018</v>
      </c>
      <c r="D111" s="18" t="s">
        <v>1005</v>
      </c>
      <c r="E111" s="18"/>
      <c r="F111" s="18" t="s">
        <v>1175</v>
      </c>
      <c r="G111" s="18" t="s">
        <v>1007</v>
      </c>
      <c r="H111" s="19" t="s">
        <v>675</v>
      </c>
      <c r="I111" s="22" t="s">
        <v>1412</v>
      </c>
      <c r="J111" t="s">
        <v>1421</v>
      </c>
    </row>
    <row r="112" spans="1:10">
      <c r="A112" s="14"/>
      <c r="B112" s="15" t="s">
        <v>1176</v>
      </c>
      <c r="C112" s="15">
        <v>2018</v>
      </c>
      <c r="D112" s="15" t="s">
        <v>1005</v>
      </c>
      <c r="E112" s="15"/>
      <c r="F112" s="15" t="s">
        <v>1177</v>
      </c>
      <c r="G112" s="15" t="s">
        <v>1007</v>
      </c>
      <c r="H112" s="16" t="s">
        <v>675</v>
      </c>
      <c r="I112" s="22" t="s">
        <v>1412</v>
      </c>
      <c r="J112" t="s">
        <v>1421</v>
      </c>
    </row>
    <row r="113" spans="1:10">
      <c r="A113" s="17"/>
      <c r="B113" s="18" t="s">
        <v>1178</v>
      </c>
      <c r="C113" s="18">
        <v>2018</v>
      </c>
      <c r="D113" s="18" t="s">
        <v>1005</v>
      </c>
      <c r="E113" s="18"/>
      <c r="F113" s="18" t="s">
        <v>1179</v>
      </c>
      <c r="G113" s="18" t="s">
        <v>1007</v>
      </c>
      <c r="H113" s="19" t="s">
        <v>675</v>
      </c>
      <c r="I113" s="22" t="s">
        <v>1412</v>
      </c>
      <c r="J113" t="s">
        <v>1421</v>
      </c>
    </row>
    <row r="114" spans="1:10">
      <c r="A114" s="14"/>
      <c r="B114" s="15" t="s">
        <v>1180</v>
      </c>
      <c r="C114" s="15">
        <v>2018</v>
      </c>
      <c r="D114" s="15" t="s">
        <v>1005</v>
      </c>
      <c r="E114" s="15"/>
      <c r="F114" s="15" t="s">
        <v>1181</v>
      </c>
      <c r="G114" s="15" t="s">
        <v>1007</v>
      </c>
      <c r="H114" s="16" t="s">
        <v>675</v>
      </c>
      <c r="I114" s="22" t="s">
        <v>1412</v>
      </c>
      <c r="J114" t="s">
        <v>1421</v>
      </c>
    </row>
    <row r="115" spans="1:10">
      <c r="A115" s="17"/>
      <c r="B115" s="18" t="s">
        <v>1182</v>
      </c>
      <c r="C115" s="18">
        <v>2018</v>
      </c>
      <c r="D115" s="18" t="s">
        <v>1005</v>
      </c>
      <c r="E115" s="18"/>
      <c r="F115" s="18" t="s">
        <v>1183</v>
      </c>
      <c r="G115" s="18" t="s">
        <v>1007</v>
      </c>
      <c r="H115" s="19" t="s">
        <v>675</v>
      </c>
      <c r="I115" s="22" t="s">
        <v>1412</v>
      </c>
      <c r="J115" t="s">
        <v>1421</v>
      </c>
    </row>
    <row r="116" spans="1:10">
      <c r="A116" s="14"/>
      <c r="B116" s="15" t="s">
        <v>1184</v>
      </c>
      <c r="C116" s="15">
        <v>2018</v>
      </c>
      <c r="D116" s="15" t="s">
        <v>1005</v>
      </c>
      <c r="E116" s="15"/>
      <c r="F116" s="15" t="s">
        <v>1185</v>
      </c>
      <c r="G116" s="15" t="s">
        <v>1007</v>
      </c>
      <c r="H116" s="16" t="s">
        <v>675</v>
      </c>
      <c r="I116" s="22" t="s">
        <v>1412</v>
      </c>
      <c r="J116" t="s">
        <v>1421</v>
      </c>
    </row>
    <row r="117" spans="1:10">
      <c r="A117" s="17" t="s">
        <v>1186</v>
      </c>
      <c r="B117" s="18" t="s">
        <v>1187</v>
      </c>
      <c r="C117" s="18">
        <v>2012</v>
      </c>
      <c r="D117" s="18" t="s">
        <v>1188</v>
      </c>
      <c r="E117" s="18" t="s">
        <v>1189</v>
      </c>
      <c r="F117" s="18" t="s">
        <v>1190</v>
      </c>
      <c r="G117" s="18" t="s">
        <v>674</v>
      </c>
      <c r="H117" s="19" t="s">
        <v>675</v>
      </c>
      <c r="I117" s="22" t="s">
        <v>1412</v>
      </c>
      <c r="J117" t="s">
        <v>1416</v>
      </c>
    </row>
    <row r="118" spans="1:10">
      <c r="A118" s="14"/>
      <c r="B118" s="15" t="s">
        <v>1191</v>
      </c>
      <c r="C118" s="15">
        <v>2018</v>
      </c>
      <c r="D118" s="15" t="s">
        <v>1005</v>
      </c>
      <c r="E118" s="15"/>
      <c r="F118" s="15" t="s">
        <v>1192</v>
      </c>
      <c r="G118" s="15" t="s">
        <v>1007</v>
      </c>
      <c r="H118" s="16" t="s">
        <v>675</v>
      </c>
      <c r="I118" s="22" t="s">
        <v>1412</v>
      </c>
      <c r="J118" t="s">
        <v>1421</v>
      </c>
    </row>
    <row r="119" spans="1:10">
      <c r="A119" s="17"/>
      <c r="B119" s="18" t="s">
        <v>1193</v>
      </c>
      <c r="C119" s="18">
        <v>2018</v>
      </c>
      <c r="D119" s="18" t="s">
        <v>1005</v>
      </c>
      <c r="E119" s="18"/>
      <c r="F119" s="18" t="s">
        <v>1194</v>
      </c>
      <c r="G119" s="18" t="s">
        <v>1007</v>
      </c>
      <c r="H119" s="19" t="s">
        <v>675</v>
      </c>
      <c r="I119" s="22" t="s">
        <v>1412</v>
      </c>
      <c r="J119" t="s">
        <v>1421</v>
      </c>
    </row>
    <row r="120" spans="1:10">
      <c r="A120" s="14"/>
      <c r="B120" s="15" t="s">
        <v>1195</v>
      </c>
      <c r="C120" s="15">
        <v>2018</v>
      </c>
      <c r="D120" s="15" t="s">
        <v>1005</v>
      </c>
      <c r="E120" s="15"/>
      <c r="F120" s="15" t="s">
        <v>1196</v>
      </c>
      <c r="G120" s="15" t="s">
        <v>1007</v>
      </c>
      <c r="H120" s="16" t="s">
        <v>675</v>
      </c>
      <c r="I120" s="22" t="s">
        <v>1412</v>
      </c>
      <c r="J120" t="s">
        <v>1421</v>
      </c>
    </row>
    <row r="121" spans="1:10">
      <c r="A121" s="17"/>
      <c r="B121" s="18" t="s">
        <v>1197</v>
      </c>
      <c r="C121" s="18">
        <v>2018</v>
      </c>
      <c r="D121" s="18" t="s">
        <v>1005</v>
      </c>
      <c r="E121" s="18"/>
      <c r="F121" s="18" t="s">
        <v>1198</v>
      </c>
      <c r="G121" s="18" t="s">
        <v>1007</v>
      </c>
      <c r="H121" s="19" t="s">
        <v>675</v>
      </c>
      <c r="I121" s="22" t="s">
        <v>1412</v>
      </c>
      <c r="J121" t="s">
        <v>1421</v>
      </c>
    </row>
    <row r="122" spans="1:10">
      <c r="A122" s="14"/>
      <c r="B122" s="15" t="s">
        <v>1199</v>
      </c>
      <c r="C122" s="15">
        <v>2018</v>
      </c>
      <c r="D122" s="15" t="s">
        <v>1005</v>
      </c>
      <c r="E122" s="15"/>
      <c r="F122" s="15" t="s">
        <v>1200</v>
      </c>
      <c r="G122" s="15" t="s">
        <v>1007</v>
      </c>
      <c r="H122" s="16" t="s">
        <v>675</v>
      </c>
      <c r="I122" s="22" t="s">
        <v>1412</v>
      </c>
      <c r="J122" t="s">
        <v>1421</v>
      </c>
    </row>
    <row r="123" spans="1:10">
      <c r="A123" s="17" t="s">
        <v>1201</v>
      </c>
      <c r="B123" s="18" t="s">
        <v>1202</v>
      </c>
      <c r="C123" s="18">
        <v>2020</v>
      </c>
      <c r="D123" s="18"/>
      <c r="E123" s="18" t="s">
        <v>1203</v>
      </c>
      <c r="F123" s="18" t="s">
        <v>1204</v>
      </c>
      <c r="G123" s="18" t="s">
        <v>680</v>
      </c>
      <c r="H123" s="19" t="s">
        <v>675</v>
      </c>
      <c r="I123" s="22" t="s">
        <v>1412</v>
      </c>
      <c r="J123" t="s">
        <v>1416</v>
      </c>
    </row>
    <row r="124" spans="1:10">
      <c r="A124" s="14" t="s">
        <v>1205</v>
      </c>
      <c r="B124" s="15" t="s">
        <v>1206</v>
      </c>
      <c r="C124" s="15">
        <v>2019</v>
      </c>
      <c r="D124" s="15" t="s">
        <v>1207</v>
      </c>
      <c r="E124" s="15" t="s">
        <v>1208</v>
      </c>
      <c r="F124" s="15" t="s">
        <v>1209</v>
      </c>
      <c r="G124" s="15" t="s">
        <v>674</v>
      </c>
      <c r="H124" s="16" t="s">
        <v>675</v>
      </c>
      <c r="I124" s="22" t="s">
        <v>1412</v>
      </c>
      <c r="J124" t="s">
        <v>1416</v>
      </c>
    </row>
    <row r="125" spans="1:10">
      <c r="A125" s="17" t="s">
        <v>1210</v>
      </c>
      <c r="B125" s="18" t="s">
        <v>1211</v>
      </c>
      <c r="C125" s="18">
        <v>2017</v>
      </c>
      <c r="D125" s="18" t="s">
        <v>1212</v>
      </c>
      <c r="E125" s="18" t="s">
        <v>1213</v>
      </c>
      <c r="F125" s="18" t="s">
        <v>1214</v>
      </c>
      <c r="G125" s="18" t="s">
        <v>674</v>
      </c>
      <c r="H125" s="19" t="s">
        <v>675</v>
      </c>
      <c r="I125" s="22" t="s">
        <v>1412</v>
      </c>
      <c r="J125" t="s">
        <v>1416</v>
      </c>
    </row>
    <row r="126" spans="1:10">
      <c r="A126" s="14" t="s">
        <v>1215</v>
      </c>
      <c r="B126" s="15" t="s">
        <v>1216</v>
      </c>
      <c r="C126" s="15">
        <v>2022</v>
      </c>
      <c r="D126" s="15" t="s">
        <v>1217</v>
      </c>
      <c r="E126" s="15" t="s">
        <v>1218</v>
      </c>
      <c r="F126" s="15" t="s">
        <v>1219</v>
      </c>
      <c r="G126" s="15" t="s">
        <v>674</v>
      </c>
      <c r="H126" s="16" t="s">
        <v>675</v>
      </c>
      <c r="I126" s="22" t="s">
        <v>1412</v>
      </c>
      <c r="J126" t="s">
        <v>1416</v>
      </c>
    </row>
    <row r="127" spans="1:10">
      <c r="A127" s="17"/>
      <c r="B127" s="18" t="s">
        <v>1220</v>
      </c>
      <c r="C127" s="18">
        <v>2018</v>
      </c>
      <c r="D127" s="18" t="s">
        <v>1005</v>
      </c>
      <c r="E127" s="18"/>
      <c r="F127" s="18" t="s">
        <v>1221</v>
      </c>
      <c r="G127" s="18" t="s">
        <v>1007</v>
      </c>
      <c r="H127" s="19" t="s">
        <v>675</v>
      </c>
      <c r="I127" s="22" t="s">
        <v>1412</v>
      </c>
      <c r="J127" t="s">
        <v>1421</v>
      </c>
    </row>
    <row r="128" spans="1:10">
      <c r="A128" s="14" t="s">
        <v>1222</v>
      </c>
      <c r="B128" s="15" t="s">
        <v>1223</v>
      </c>
      <c r="C128" s="15">
        <v>2014</v>
      </c>
      <c r="D128" s="15" t="s">
        <v>1224</v>
      </c>
      <c r="E128" s="15" t="s">
        <v>1225</v>
      </c>
      <c r="F128" s="15" t="s">
        <v>1226</v>
      </c>
      <c r="G128" s="15" t="s">
        <v>674</v>
      </c>
      <c r="H128" s="16" t="s">
        <v>675</v>
      </c>
      <c r="I128" s="22" t="s">
        <v>1412</v>
      </c>
      <c r="J128" t="s">
        <v>1416</v>
      </c>
    </row>
    <row r="129" spans="1:10">
      <c r="A129" s="17"/>
      <c r="B129" s="18" t="s">
        <v>1227</v>
      </c>
      <c r="C129" s="18">
        <v>2018</v>
      </c>
      <c r="D129" s="18" t="s">
        <v>1005</v>
      </c>
      <c r="E129" s="18"/>
      <c r="F129" s="18" t="s">
        <v>1228</v>
      </c>
      <c r="G129" s="18" t="s">
        <v>1007</v>
      </c>
      <c r="H129" s="19" t="s">
        <v>675</v>
      </c>
      <c r="I129" s="22" t="s">
        <v>1412</v>
      </c>
      <c r="J129" t="s">
        <v>1421</v>
      </c>
    </row>
    <row r="130" spans="1:10">
      <c r="A130" s="14"/>
      <c r="B130" s="15" t="s">
        <v>1229</v>
      </c>
      <c r="C130" s="15">
        <v>2018</v>
      </c>
      <c r="D130" s="15" t="s">
        <v>1005</v>
      </c>
      <c r="E130" s="15"/>
      <c r="F130" s="15" t="s">
        <v>1230</v>
      </c>
      <c r="G130" s="15" t="s">
        <v>1007</v>
      </c>
      <c r="H130" s="16" t="s">
        <v>675</v>
      </c>
      <c r="I130" s="22" t="s">
        <v>1412</v>
      </c>
      <c r="J130" t="s">
        <v>1421</v>
      </c>
    </row>
    <row r="131" spans="1:10">
      <c r="A131" s="17"/>
      <c r="B131" s="18" t="s">
        <v>1231</v>
      </c>
      <c r="C131" s="18">
        <v>2018</v>
      </c>
      <c r="D131" s="18" t="s">
        <v>1005</v>
      </c>
      <c r="E131" s="18"/>
      <c r="F131" s="18" t="s">
        <v>1232</v>
      </c>
      <c r="G131" s="18" t="s">
        <v>1007</v>
      </c>
      <c r="H131" s="19" t="s">
        <v>675</v>
      </c>
      <c r="I131" s="22" t="s">
        <v>1412</v>
      </c>
      <c r="J131" t="s">
        <v>1421</v>
      </c>
    </row>
    <row r="132" spans="1:10">
      <c r="A132" s="14"/>
      <c r="B132" s="15" t="s">
        <v>1233</v>
      </c>
      <c r="C132" s="15">
        <v>2018</v>
      </c>
      <c r="D132" s="15" t="s">
        <v>1005</v>
      </c>
      <c r="E132" s="15"/>
      <c r="F132" s="15" t="s">
        <v>1234</v>
      </c>
      <c r="G132" s="15" t="s">
        <v>1007</v>
      </c>
      <c r="H132" s="16" t="s">
        <v>675</v>
      </c>
      <c r="I132" s="22" t="s">
        <v>1412</v>
      </c>
      <c r="J132" t="s">
        <v>1421</v>
      </c>
    </row>
    <row r="133" spans="1:10">
      <c r="A133" s="17"/>
      <c r="B133" s="18" t="s">
        <v>1235</v>
      </c>
      <c r="C133" s="18">
        <v>2018</v>
      </c>
      <c r="D133" s="18" t="s">
        <v>1005</v>
      </c>
      <c r="E133" s="18"/>
      <c r="F133" s="18" t="s">
        <v>1236</v>
      </c>
      <c r="G133" s="18" t="s">
        <v>1007</v>
      </c>
      <c r="H133" s="19" t="s">
        <v>675</v>
      </c>
      <c r="I133" s="22" t="s">
        <v>1412</v>
      </c>
      <c r="J133" t="s">
        <v>1421</v>
      </c>
    </row>
    <row r="134" spans="1:10">
      <c r="A134" s="14"/>
      <c r="B134" s="15" t="s">
        <v>1237</v>
      </c>
      <c r="C134" s="15">
        <v>2018</v>
      </c>
      <c r="D134" s="15" t="s">
        <v>1005</v>
      </c>
      <c r="E134" s="15"/>
      <c r="F134" s="15" t="s">
        <v>1238</v>
      </c>
      <c r="G134" s="15" t="s">
        <v>1007</v>
      </c>
      <c r="H134" s="16" t="s">
        <v>675</v>
      </c>
      <c r="I134" s="22" t="s">
        <v>1412</v>
      </c>
      <c r="J134" t="s">
        <v>1421</v>
      </c>
    </row>
    <row r="135" spans="1:10">
      <c r="A135" s="17"/>
      <c r="B135" s="18" t="s">
        <v>1239</v>
      </c>
      <c r="C135" s="18">
        <v>2018</v>
      </c>
      <c r="D135" s="18" t="s">
        <v>1005</v>
      </c>
      <c r="E135" s="18"/>
      <c r="F135" s="18" t="s">
        <v>1240</v>
      </c>
      <c r="G135" s="18" t="s">
        <v>1007</v>
      </c>
      <c r="H135" s="19" t="s">
        <v>675</v>
      </c>
      <c r="I135" s="22" t="s">
        <v>1412</v>
      </c>
      <c r="J135" t="s">
        <v>1421</v>
      </c>
    </row>
    <row r="136" spans="1:10">
      <c r="A136" s="14"/>
      <c r="B136" s="15" t="s">
        <v>1241</v>
      </c>
      <c r="C136" s="15">
        <v>2018</v>
      </c>
      <c r="D136" s="15" t="s">
        <v>1005</v>
      </c>
      <c r="E136" s="15"/>
      <c r="F136" s="15" t="s">
        <v>1242</v>
      </c>
      <c r="G136" s="15" t="s">
        <v>1007</v>
      </c>
      <c r="H136" s="16" t="s">
        <v>675</v>
      </c>
      <c r="I136" s="22" t="s">
        <v>1412</v>
      </c>
      <c r="J136" t="s">
        <v>1421</v>
      </c>
    </row>
    <row r="137" spans="1:10">
      <c r="A137" s="17"/>
      <c r="B137" s="18" t="s">
        <v>1243</v>
      </c>
      <c r="C137" s="18">
        <v>2018</v>
      </c>
      <c r="D137" s="18" t="s">
        <v>1005</v>
      </c>
      <c r="E137" s="18"/>
      <c r="F137" s="18" t="s">
        <v>1244</v>
      </c>
      <c r="G137" s="18" t="s">
        <v>1007</v>
      </c>
      <c r="H137" s="19" t="s">
        <v>675</v>
      </c>
      <c r="I137" s="22" t="s">
        <v>1412</v>
      </c>
      <c r="J137" t="s">
        <v>1421</v>
      </c>
    </row>
    <row r="138" spans="1:10">
      <c r="A138" s="14"/>
      <c r="B138" s="15" t="s">
        <v>1245</v>
      </c>
      <c r="C138" s="15">
        <v>2018</v>
      </c>
      <c r="D138" s="15" t="s">
        <v>1005</v>
      </c>
      <c r="E138" s="15"/>
      <c r="F138" s="15" t="s">
        <v>1246</v>
      </c>
      <c r="G138" s="15" t="s">
        <v>1007</v>
      </c>
      <c r="H138" s="16" t="s">
        <v>675</v>
      </c>
      <c r="I138" s="22" t="s">
        <v>1412</v>
      </c>
      <c r="J138" t="s">
        <v>1421</v>
      </c>
    </row>
    <row r="139" spans="1:10">
      <c r="A139" s="17"/>
      <c r="B139" s="18" t="s">
        <v>1247</v>
      </c>
      <c r="C139" s="18">
        <v>2018</v>
      </c>
      <c r="D139" s="18" t="s">
        <v>1005</v>
      </c>
      <c r="E139" s="18"/>
      <c r="F139" s="18" t="s">
        <v>1248</v>
      </c>
      <c r="G139" s="18" t="s">
        <v>1007</v>
      </c>
      <c r="H139" s="19" t="s">
        <v>675</v>
      </c>
      <c r="I139" s="22" t="s">
        <v>1412</v>
      </c>
      <c r="J139" t="s">
        <v>1421</v>
      </c>
    </row>
    <row r="140" spans="1:10">
      <c r="A140" s="14"/>
      <c r="B140" s="15" t="s">
        <v>1249</v>
      </c>
      <c r="C140" s="15">
        <v>2018</v>
      </c>
      <c r="D140" s="15" t="s">
        <v>1005</v>
      </c>
      <c r="E140" s="15"/>
      <c r="F140" s="15" t="s">
        <v>1250</v>
      </c>
      <c r="G140" s="15" t="s">
        <v>1007</v>
      </c>
      <c r="H140" s="16" t="s">
        <v>675</v>
      </c>
      <c r="I140" s="22" t="s">
        <v>1412</v>
      </c>
      <c r="J140" t="s">
        <v>1421</v>
      </c>
    </row>
    <row r="141" spans="1:10">
      <c r="A141" s="17"/>
      <c r="B141" s="18" t="s">
        <v>1251</v>
      </c>
      <c r="C141" s="18">
        <v>2018</v>
      </c>
      <c r="D141" s="18" t="s">
        <v>1005</v>
      </c>
      <c r="E141" s="18"/>
      <c r="F141" s="18" t="s">
        <v>1252</v>
      </c>
      <c r="G141" s="18" t="s">
        <v>1007</v>
      </c>
      <c r="H141" s="19" t="s">
        <v>675</v>
      </c>
      <c r="I141" s="22" t="s">
        <v>1412</v>
      </c>
      <c r="J141" t="s">
        <v>1421</v>
      </c>
    </row>
    <row r="142" spans="1:10">
      <c r="A142" s="14" t="s">
        <v>1253</v>
      </c>
      <c r="B142" s="15" t="s">
        <v>1254</v>
      </c>
      <c r="C142" s="15">
        <v>2020</v>
      </c>
      <c r="D142" s="15" t="s">
        <v>1255</v>
      </c>
      <c r="E142" s="15" t="s">
        <v>1256</v>
      </c>
      <c r="F142" s="15" t="s">
        <v>1257</v>
      </c>
      <c r="G142" s="15" t="s">
        <v>674</v>
      </c>
      <c r="H142" s="16" t="s">
        <v>675</v>
      </c>
      <c r="I142" s="22" t="s">
        <v>1412</v>
      </c>
      <c r="J142" t="s">
        <v>1416</v>
      </c>
    </row>
    <row r="143" spans="1:10">
      <c r="A143" s="17"/>
      <c r="B143" s="18" t="s">
        <v>1258</v>
      </c>
      <c r="C143" s="18">
        <v>2022</v>
      </c>
      <c r="D143" s="18"/>
      <c r="E143" s="18"/>
      <c r="F143" s="18"/>
      <c r="G143" s="18" t="s">
        <v>892</v>
      </c>
      <c r="H143" s="19" t="s">
        <v>675</v>
      </c>
      <c r="I143" s="22" t="s">
        <v>1412</v>
      </c>
      <c r="J143" t="s">
        <v>1420</v>
      </c>
    </row>
    <row r="144" spans="1:10">
      <c r="A144" s="14"/>
      <c r="B144" s="15" t="s">
        <v>1259</v>
      </c>
      <c r="C144" s="15">
        <v>2018</v>
      </c>
      <c r="D144" s="15" t="s">
        <v>1005</v>
      </c>
      <c r="E144" s="15"/>
      <c r="F144" s="15" t="s">
        <v>1260</v>
      </c>
      <c r="G144" s="15" t="s">
        <v>1007</v>
      </c>
      <c r="H144" s="16" t="s">
        <v>675</v>
      </c>
      <c r="I144" s="22" t="s">
        <v>1412</v>
      </c>
      <c r="J144" t="s">
        <v>1421</v>
      </c>
    </row>
    <row r="145" spans="1:10">
      <c r="A145" s="17" t="s">
        <v>1261</v>
      </c>
      <c r="B145" s="18" t="s">
        <v>1262</v>
      </c>
      <c r="C145" s="18">
        <v>2020</v>
      </c>
      <c r="D145" s="18" t="s">
        <v>721</v>
      </c>
      <c r="E145" s="18" t="s">
        <v>1263</v>
      </c>
      <c r="F145" s="18" t="s">
        <v>1264</v>
      </c>
      <c r="G145" s="18" t="s">
        <v>674</v>
      </c>
      <c r="H145" s="19" t="s">
        <v>675</v>
      </c>
      <c r="I145" s="22" t="s">
        <v>1412</v>
      </c>
      <c r="J145" t="s">
        <v>1416</v>
      </c>
    </row>
    <row r="146" spans="1:10">
      <c r="A146" s="14" t="s">
        <v>1265</v>
      </c>
      <c r="B146" s="15" t="s">
        <v>1266</v>
      </c>
      <c r="C146" s="15">
        <v>2022</v>
      </c>
      <c r="D146" s="15" t="s">
        <v>1267</v>
      </c>
      <c r="E146" s="15" t="s">
        <v>1268</v>
      </c>
      <c r="F146" s="15" t="s">
        <v>1269</v>
      </c>
      <c r="G146" s="15" t="s">
        <v>674</v>
      </c>
      <c r="H146" s="16" t="s">
        <v>675</v>
      </c>
      <c r="I146" s="22" t="s">
        <v>1412</v>
      </c>
      <c r="J146" t="s">
        <v>1416</v>
      </c>
    </row>
    <row r="147" spans="1:10">
      <c r="A147" s="17"/>
      <c r="B147" s="18" t="s">
        <v>1270</v>
      </c>
      <c r="C147" s="18">
        <v>2018</v>
      </c>
      <c r="D147" s="18" t="s">
        <v>1005</v>
      </c>
      <c r="E147" s="18"/>
      <c r="F147" s="18" t="s">
        <v>1271</v>
      </c>
      <c r="G147" s="18" t="s">
        <v>1007</v>
      </c>
      <c r="H147" s="19" t="s">
        <v>675</v>
      </c>
      <c r="I147" s="22" t="s">
        <v>1412</v>
      </c>
      <c r="J147" t="s">
        <v>1421</v>
      </c>
    </row>
    <row r="148" spans="1:10">
      <c r="A148" s="14"/>
      <c r="B148" s="15" t="s">
        <v>1272</v>
      </c>
      <c r="C148" s="15">
        <v>2018</v>
      </c>
      <c r="D148" s="15" t="s">
        <v>1005</v>
      </c>
      <c r="E148" s="15"/>
      <c r="F148" s="15" t="s">
        <v>1273</v>
      </c>
      <c r="G148" s="15" t="s">
        <v>1007</v>
      </c>
      <c r="H148" s="16" t="s">
        <v>675</v>
      </c>
      <c r="I148" s="22" t="s">
        <v>1412</v>
      </c>
      <c r="J148" t="s">
        <v>1421</v>
      </c>
    </row>
    <row r="149" spans="1:10">
      <c r="A149" s="17"/>
      <c r="B149" s="18" t="s">
        <v>1274</v>
      </c>
      <c r="C149" s="18">
        <v>2018</v>
      </c>
      <c r="D149" s="18" t="s">
        <v>1005</v>
      </c>
      <c r="E149" s="18"/>
      <c r="F149" s="18" t="s">
        <v>1275</v>
      </c>
      <c r="G149" s="18" t="s">
        <v>1007</v>
      </c>
      <c r="H149" s="19" t="s">
        <v>675</v>
      </c>
      <c r="I149" s="22" t="s">
        <v>1412</v>
      </c>
      <c r="J149" t="s">
        <v>1421</v>
      </c>
    </row>
    <row r="150" spans="1:10">
      <c r="A150" s="14"/>
      <c r="B150" s="15" t="s">
        <v>1276</v>
      </c>
      <c r="C150" s="15">
        <v>2018</v>
      </c>
      <c r="D150" s="15" t="s">
        <v>1005</v>
      </c>
      <c r="E150" s="15"/>
      <c r="F150" s="15" t="s">
        <v>1277</v>
      </c>
      <c r="G150" s="15" t="s">
        <v>1007</v>
      </c>
      <c r="H150" s="16" t="s">
        <v>675</v>
      </c>
      <c r="I150" s="22" t="s">
        <v>1412</v>
      </c>
      <c r="J150" t="s">
        <v>1421</v>
      </c>
    </row>
    <row r="151" spans="1:10">
      <c r="A151" s="17"/>
      <c r="B151" s="18" t="s">
        <v>1278</v>
      </c>
      <c r="C151" s="18">
        <v>2018</v>
      </c>
      <c r="D151" s="18" t="s">
        <v>1005</v>
      </c>
      <c r="E151" s="18"/>
      <c r="F151" s="18" t="s">
        <v>1279</v>
      </c>
      <c r="G151" s="18" t="s">
        <v>1007</v>
      </c>
      <c r="H151" s="19" t="s">
        <v>675</v>
      </c>
      <c r="I151" s="22" t="s">
        <v>1412</v>
      </c>
      <c r="J151" t="s">
        <v>1421</v>
      </c>
    </row>
    <row r="152" spans="1:10">
      <c r="A152" s="14"/>
      <c r="B152" s="15" t="s">
        <v>1280</v>
      </c>
      <c r="C152" s="15">
        <v>2018</v>
      </c>
      <c r="D152" s="15" t="s">
        <v>1005</v>
      </c>
      <c r="E152" s="15"/>
      <c r="F152" s="15" t="s">
        <v>1281</v>
      </c>
      <c r="G152" s="15" t="s">
        <v>1007</v>
      </c>
      <c r="H152" s="16" t="s">
        <v>675</v>
      </c>
      <c r="I152" s="22" t="s">
        <v>1412</v>
      </c>
      <c r="J152" t="s">
        <v>1421</v>
      </c>
    </row>
    <row r="153" spans="1:10">
      <c r="A153" s="17" t="s">
        <v>1282</v>
      </c>
      <c r="B153" s="18" t="s">
        <v>1283</v>
      </c>
      <c r="C153" s="18">
        <v>2023</v>
      </c>
      <c r="D153" s="18" t="s">
        <v>1284</v>
      </c>
      <c r="E153" s="18" t="s">
        <v>1285</v>
      </c>
      <c r="F153" s="18" t="s">
        <v>1286</v>
      </c>
      <c r="G153" s="18" t="s">
        <v>674</v>
      </c>
      <c r="H153" s="19" t="s">
        <v>675</v>
      </c>
      <c r="I153" s="22" t="s">
        <v>1412</v>
      </c>
      <c r="J153" t="s">
        <v>1416</v>
      </c>
    </row>
    <row r="154" spans="1:10">
      <c r="A154" s="14"/>
      <c r="B154" s="15" t="s">
        <v>1287</v>
      </c>
      <c r="C154" s="15">
        <v>2018</v>
      </c>
      <c r="D154" s="15" t="s">
        <v>1005</v>
      </c>
      <c r="E154" s="15"/>
      <c r="F154" s="15" t="s">
        <v>1288</v>
      </c>
      <c r="G154" s="15" t="s">
        <v>1007</v>
      </c>
      <c r="H154" s="16" t="s">
        <v>675</v>
      </c>
      <c r="I154" s="22" t="s">
        <v>1412</v>
      </c>
      <c r="J154" t="s">
        <v>1421</v>
      </c>
    </row>
    <row r="155" spans="1:10">
      <c r="A155" s="17"/>
      <c r="B155" s="18" t="s">
        <v>1289</v>
      </c>
      <c r="C155" s="18">
        <v>2018</v>
      </c>
      <c r="D155" s="18" t="s">
        <v>1005</v>
      </c>
      <c r="E155" s="18"/>
      <c r="F155" s="18" t="s">
        <v>1290</v>
      </c>
      <c r="G155" s="18" t="s">
        <v>1007</v>
      </c>
      <c r="H155" s="19" t="s">
        <v>675</v>
      </c>
      <c r="I155" s="22" t="s">
        <v>1412</v>
      </c>
      <c r="J155" t="s">
        <v>1421</v>
      </c>
    </row>
    <row r="156" spans="1:10">
      <c r="A156" s="14"/>
      <c r="B156" s="15" t="s">
        <v>1291</v>
      </c>
      <c r="C156" s="15">
        <v>2018</v>
      </c>
      <c r="D156" s="15" t="s">
        <v>1005</v>
      </c>
      <c r="E156" s="15"/>
      <c r="F156" s="15" t="s">
        <v>1292</v>
      </c>
      <c r="G156" s="15" t="s">
        <v>1007</v>
      </c>
      <c r="H156" s="16" t="s">
        <v>675</v>
      </c>
      <c r="I156" s="22" t="s">
        <v>1412</v>
      </c>
      <c r="J156" t="s">
        <v>1421</v>
      </c>
    </row>
    <row r="157" spans="1:10">
      <c r="A157" s="17"/>
      <c r="B157" s="18" t="s">
        <v>1293</v>
      </c>
      <c r="C157" s="18">
        <v>2018</v>
      </c>
      <c r="D157" s="18" t="s">
        <v>1005</v>
      </c>
      <c r="E157" s="18"/>
      <c r="F157" s="18" t="s">
        <v>1294</v>
      </c>
      <c r="G157" s="18" t="s">
        <v>1007</v>
      </c>
      <c r="H157" s="19" t="s">
        <v>675</v>
      </c>
      <c r="I157" s="22" t="s">
        <v>1412</v>
      </c>
      <c r="J157" t="s">
        <v>1421</v>
      </c>
    </row>
    <row r="158" spans="1:10">
      <c r="A158" s="14"/>
      <c r="B158" s="15" t="s">
        <v>1295</v>
      </c>
      <c r="C158" s="15">
        <v>2018</v>
      </c>
      <c r="D158" s="15" t="s">
        <v>1005</v>
      </c>
      <c r="E158" s="15"/>
      <c r="F158" s="15" t="s">
        <v>1296</v>
      </c>
      <c r="G158" s="15" t="s">
        <v>1007</v>
      </c>
      <c r="H158" s="16" t="s">
        <v>675</v>
      </c>
      <c r="I158" s="22" t="s">
        <v>1412</v>
      </c>
      <c r="J158" t="s">
        <v>1421</v>
      </c>
    </row>
    <row r="159" spans="1:10">
      <c r="A159" s="17" t="s">
        <v>1297</v>
      </c>
      <c r="B159" s="18" t="s">
        <v>1298</v>
      </c>
      <c r="C159" s="18">
        <v>2021</v>
      </c>
      <c r="D159" s="18"/>
      <c r="E159" s="18" t="s">
        <v>1299</v>
      </c>
      <c r="F159" s="18" t="s">
        <v>1300</v>
      </c>
      <c r="G159" s="18" t="s">
        <v>680</v>
      </c>
      <c r="H159" s="19" t="s">
        <v>675</v>
      </c>
      <c r="I159" s="22" t="s">
        <v>1412</v>
      </c>
      <c r="J159" t="s">
        <v>1416</v>
      </c>
    </row>
    <row r="160" spans="1:10">
      <c r="A160" s="14" t="s">
        <v>1301</v>
      </c>
      <c r="B160" s="15" t="s">
        <v>1302</v>
      </c>
      <c r="C160" s="15">
        <v>2021</v>
      </c>
      <c r="D160" s="15" t="s">
        <v>1303</v>
      </c>
      <c r="E160" s="15" t="s">
        <v>1304</v>
      </c>
      <c r="F160" s="15" t="s">
        <v>1305</v>
      </c>
      <c r="G160" s="15" t="s">
        <v>674</v>
      </c>
      <c r="H160" s="16" t="s">
        <v>675</v>
      </c>
      <c r="I160" s="22" t="s">
        <v>1412</v>
      </c>
      <c r="J160" t="s">
        <v>1416</v>
      </c>
    </row>
    <row r="161" spans="1:10">
      <c r="A161" s="17"/>
      <c r="B161" s="18" t="s">
        <v>1306</v>
      </c>
      <c r="C161" s="18">
        <v>2018</v>
      </c>
      <c r="D161" s="18" t="s">
        <v>1005</v>
      </c>
      <c r="E161" s="18"/>
      <c r="F161" s="18" t="s">
        <v>1307</v>
      </c>
      <c r="G161" s="18" t="s">
        <v>1007</v>
      </c>
      <c r="H161" s="19" t="s">
        <v>675</v>
      </c>
      <c r="I161" s="22" t="s">
        <v>1412</v>
      </c>
      <c r="J161" t="s">
        <v>1421</v>
      </c>
    </row>
    <row r="162" spans="1:10">
      <c r="A162" s="14"/>
      <c r="B162" s="15" t="s">
        <v>1308</v>
      </c>
      <c r="C162" s="15">
        <v>2018</v>
      </c>
      <c r="D162" s="15" t="s">
        <v>1005</v>
      </c>
      <c r="E162" s="15"/>
      <c r="F162" s="15" t="s">
        <v>1309</v>
      </c>
      <c r="G162" s="15" t="s">
        <v>1007</v>
      </c>
      <c r="H162" s="16" t="s">
        <v>675</v>
      </c>
      <c r="I162" s="22" t="s">
        <v>1412</v>
      </c>
      <c r="J162" t="s">
        <v>1421</v>
      </c>
    </row>
    <row r="163" spans="1:10">
      <c r="A163" s="17"/>
      <c r="B163" s="18" t="s">
        <v>1310</v>
      </c>
      <c r="C163" s="18">
        <v>2018</v>
      </c>
      <c r="D163" s="18" t="s">
        <v>1005</v>
      </c>
      <c r="E163" s="18"/>
      <c r="F163" s="18" t="s">
        <v>1311</v>
      </c>
      <c r="G163" s="18" t="s">
        <v>1007</v>
      </c>
      <c r="H163" s="19" t="s">
        <v>675</v>
      </c>
      <c r="I163" s="22" t="s">
        <v>1412</v>
      </c>
      <c r="J163" t="s">
        <v>1421</v>
      </c>
    </row>
    <row r="164" spans="1:10">
      <c r="A164" s="14"/>
      <c r="B164" s="15" t="s">
        <v>1312</v>
      </c>
      <c r="C164" s="15">
        <v>2023</v>
      </c>
      <c r="D164" s="15"/>
      <c r="E164" s="15"/>
      <c r="F164" s="15"/>
      <c r="G164" s="15" t="s">
        <v>892</v>
      </c>
      <c r="H164" s="16" t="s">
        <v>675</v>
      </c>
      <c r="I164" s="22" t="s">
        <v>1412</v>
      </c>
      <c r="J164" t="s">
        <v>1420</v>
      </c>
    </row>
    <row r="165" spans="1:10">
      <c r="A165" s="17"/>
      <c r="B165" s="18" t="s">
        <v>1313</v>
      </c>
      <c r="C165" s="18">
        <v>2018</v>
      </c>
      <c r="D165" s="18" t="s">
        <v>1005</v>
      </c>
      <c r="E165" s="18"/>
      <c r="F165" s="18" t="s">
        <v>1314</v>
      </c>
      <c r="G165" s="18" t="s">
        <v>1007</v>
      </c>
      <c r="H165" s="19" t="s">
        <v>675</v>
      </c>
      <c r="I165" s="22" t="s">
        <v>1412</v>
      </c>
      <c r="J165" t="s">
        <v>1421</v>
      </c>
    </row>
    <row r="166" spans="1:10">
      <c r="A166" s="14" t="s">
        <v>1315</v>
      </c>
      <c r="B166" s="15" t="s">
        <v>1316</v>
      </c>
      <c r="C166" s="15">
        <v>2021</v>
      </c>
      <c r="D166" s="15"/>
      <c r="E166" s="15"/>
      <c r="F166" s="15"/>
      <c r="G166" s="15" t="s">
        <v>1317</v>
      </c>
      <c r="H166" s="16" t="s">
        <v>675</v>
      </c>
      <c r="I166" s="22" t="s">
        <v>1412</v>
      </c>
      <c r="J166" t="s">
        <v>1421</v>
      </c>
    </row>
    <row r="167" spans="1:10">
      <c r="A167" s="17" t="s">
        <v>1318</v>
      </c>
      <c r="B167" s="18" t="s">
        <v>1319</v>
      </c>
      <c r="C167" s="18">
        <v>2023</v>
      </c>
      <c r="D167" s="18"/>
      <c r="E167" s="18" t="s">
        <v>1320</v>
      </c>
      <c r="F167" s="18" t="s">
        <v>1321</v>
      </c>
      <c r="G167" s="18" t="s">
        <v>680</v>
      </c>
      <c r="H167" s="19" t="s">
        <v>675</v>
      </c>
      <c r="I167" s="22" t="s">
        <v>1412</v>
      </c>
      <c r="J167" t="s">
        <v>1416</v>
      </c>
    </row>
    <row r="168" spans="1:10">
      <c r="A168" s="14"/>
      <c r="B168" s="15" t="s">
        <v>1322</v>
      </c>
      <c r="C168" s="15">
        <v>2018</v>
      </c>
      <c r="D168" s="15" t="s">
        <v>1005</v>
      </c>
      <c r="E168" s="15"/>
      <c r="F168" s="15" t="s">
        <v>1323</v>
      </c>
      <c r="G168" s="15" t="s">
        <v>1007</v>
      </c>
      <c r="H168" s="16" t="s">
        <v>675</v>
      </c>
      <c r="I168" s="22" t="s">
        <v>1412</v>
      </c>
      <c r="J168" t="s">
        <v>1421</v>
      </c>
    </row>
    <row r="169" spans="1:10">
      <c r="A169" s="17"/>
      <c r="B169" s="18" t="s">
        <v>1324</v>
      </c>
      <c r="C169" s="18">
        <v>2018</v>
      </c>
      <c r="D169" s="18" t="s">
        <v>1005</v>
      </c>
      <c r="E169" s="18"/>
      <c r="F169" s="18" t="s">
        <v>1325</v>
      </c>
      <c r="G169" s="18" t="s">
        <v>1007</v>
      </c>
      <c r="H169" s="19" t="s">
        <v>675</v>
      </c>
      <c r="I169" s="22" t="s">
        <v>1412</v>
      </c>
      <c r="J169" t="s">
        <v>1421</v>
      </c>
    </row>
    <row r="170" spans="1:10">
      <c r="A170" s="14" t="s">
        <v>1326</v>
      </c>
      <c r="B170" s="15" t="s">
        <v>1005</v>
      </c>
      <c r="C170" s="15">
        <v>2015</v>
      </c>
      <c r="D170" s="15"/>
      <c r="E170" s="15"/>
      <c r="F170" s="15"/>
      <c r="G170" s="15" t="s">
        <v>1317</v>
      </c>
      <c r="H170" s="16" t="s">
        <v>675</v>
      </c>
      <c r="I170" s="22" t="s">
        <v>1412</v>
      </c>
      <c r="J170" t="s">
        <v>1421</v>
      </c>
    </row>
    <row r="171" spans="1:10">
      <c r="A171" s="17" t="s">
        <v>1327</v>
      </c>
      <c r="B171" s="18" t="s">
        <v>1328</v>
      </c>
      <c r="C171" s="18">
        <v>2021</v>
      </c>
      <c r="D171" s="18"/>
      <c r="E171" s="18" t="s">
        <v>1329</v>
      </c>
      <c r="F171" s="18" t="s">
        <v>1330</v>
      </c>
      <c r="G171" s="18" t="s">
        <v>680</v>
      </c>
      <c r="H171" s="19" t="s">
        <v>675</v>
      </c>
      <c r="I171" s="22" t="s">
        <v>1412</v>
      </c>
      <c r="J171" t="s">
        <v>1416</v>
      </c>
    </row>
    <row r="172" spans="1:10">
      <c r="A172" s="14"/>
      <c r="B172" s="15" t="s">
        <v>1331</v>
      </c>
      <c r="C172" s="15">
        <v>2018</v>
      </c>
      <c r="D172" s="15" t="s">
        <v>1005</v>
      </c>
      <c r="E172" s="15"/>
      <c r="F172" s="15" t="s">
        <v>1332</v>
      </c>
      <c r="G172" s="15" t="s">
        <v>1007</v>
      </c>
      <c r="H172" s="16" t="s">
        <v>675</v>
      </c>
      <c r="I172" s="22" t="s">
        <v>1412</v>
      </c>
      <c r="J172" t="s">
        <v>1421</v>
      </c>
    </row>
    <row r="173" spans="1:10">
      <c r="A173" s="17"/>
      <c r="B173" s="18" t="s">
        <v>1333</v>
      </c>
      <c r="C173" s="18">
        <v>2018</v>
      </c>
      <c r="D173" s="18" t="s">
        <v>1005</v>
      </c>
      <c r="E173" s="18"/>
      <c r="F173" s="18" t="s">
        <v>1334</v>
      </c>
      <c r="G173" s="18" t="s">
        <v>1007</v>
      </c>
      <c r="H173" s="19" t="s">
        <v>675</v>
      </c>
      <c r="I173" s="22" t="s">
        <v>1412</v>
      </c>
      <c r="J173" t="s">
        <v>1421</v>
      </c>
    </row>
    <row r="174" spans="1:10">
      <c r="A174" s="14"/>
      <c r="B174" s="15" t="s">
        <v>1335</v>
      </c>
      <c r="C174" s="15">
        <v>2023</v>
      </c>
      <c r="D174" s="15"/>
      <c r="E174" s="15"/>
      <c r="F174" s="15"/>
      <c r="G174" s="15" t="s">
        <v>892</v>
      </c>
      <c r="H174" s="16" t="s">
        <v>675</v>
      </c>
      <c r="I174" s="22" t="s">
        <v>1412</v>
      </c>
      <c r="J174" t="s">
        <v>1420</v>
      </c>
    </row>
    <row r="175" spans="1:10">
      <c r="A175" s="17"/>
      <c r="B175" s="18" t="s">
        <v>1336</v>
      </c>
      <c r="C175" s="18">
        <v>2022</v>
      </c>
      <c r="D175" s="18"/>
      <c r="E175" s="18"/>
      <c r="F175" s="18"/>
      <c r="G175" s="18" t="s">
        <v>892</v>
      </c>
      <c r="H175" s="19" t="s">
        <v>675</v>
      </c>
      <c r="I175" s="22" t="s">
        <v>1412</v>
      </c>
      <c r="J175" t="s">
        <v>1420</v>
      </c>
    </row>
    <row r="176" spans="1:10">
      <c r="A176" s="14" t="s">
        <v>1337</v>
      </c>
      <c r="B176" s="15" t="s">
        <v>1338</v>
      </c>
      <c r="C176" s="15">
        <v>2020</v>
      </c>
      <c r="D176" s="15"/>
      <c r="E176" s="15" t="s">
        <v>1339</v>
      </c>
      <c r="F176" s="15" t="s">
        <v>1340</v>
      </c>
      <c r="G176" s="15" t="s">
        <v>680</v>
      </c>
      <c r="H176" s="16" t="s">
        <v>675</v>
      </c>
      <c r="I176" s="22" t="s">
        <v>1412</v>
      </c>
      <c r="J176" t="s">
        <v>1416</v>
      </c>
    </row>
    <row r="177" spans="1:10">
      <c r="A177" s="17"/>
      <c r="B177" s="18" t="s">
        <v>1341</v>
      </c>
      <c r="C177" s="18">
        <v>2023</v>
      </c>
      <c r="D177" s="18"/>
      <c r="E177" s="18"/>
      <c r="F177" s="18"/>
      <c r="G177" s="18" t="s">
        <v>892</v>
      </c>
      <c r="H177" s="19" t="s">
        <v>675</v>
      </c>
      <c r="I177" s="22" t="s">
        <v>1412</v>
      </c>
      <c r="J177" t="s">
        <v>1420</v>
      </c>
    </row>
    <row r="178" spans="1:10">
      <c r="A178" s="14"/>
      <c r="B178" s="15" t="s">
        <v>1342</v>
      </c>
      <c r="C178" s="15">
        <v>2023</v>
      </c>
      <c r="D178" s="15"/>
      <c r="E178" s="15"/>
      <c r="F178" s="15"/>
      <c r="G178" s="15" t="s">
        <v>892</v>
      </c>
      <c r="H178" s="16" t="s">
        <v>675</v>
      </c>
      <c r="I178" s="22" t="s">
        <v>1412</v>
      </c>
      <c r="J178" t="s">
        <v>1420</v>
      </c>
    </row>
    <row r="179" spans="1:10">
      <c r="A179" s="17"/>
      <c r="B179" s="18" t="s">
        <v>1343</v>
      </c>
      <c r="C179" s="18">
        <v>2023</v>
      </c>
      <c r="D179" s="18"/>
      <c r="E179" s="18"/>
      <c r="F179" s="18"/>
      <c r="G179" s="18" t="s">
        <v>892</v>
      </c>
      <c r="H179" s="19" t="s">
        <v>675</v>
      </c>
      <c r="I179" s="22" t="s">
        <v>1412</v>
      </c>
      <c r="J179" t="s">
        <v>1420</v>
      </c>
    </row>
    <row r="180" spans="1:10">
      <c r="A180" s="14"/>
      <c r="B180" s="15" t="s">
        <v>1344</v>
      </c>
      <c r="C180" s="15">
        <v>2023</v>
      </c>
      <c r="D180" s="15"/>
      <c r="E180" s="15"/>
      <c r="F180" s="15"/>
      <c r="G180" s="15" t="s">
        <v>892</v>
      </c>
      <c r="H180" s="16" t="s">
        <v>675</v>
      </c>
      <c r="I180" s="22" t="s">
        <v>1412</v>
      </c>
      <c r="J180" t="s">
        <v>1420</v>
      </c>
    </row>
    <row r="181" spans="1:10">
      <c r="A181" s="17"/>
      <c r="B181" s="18" t="s">
        <v>1345</v>
      </c>
      <c r="C181" s="18">
        <v>2023</v>
      </c>
      <c r="D181" s="18"/>
      <c r="E181" s="18"/>
      <c r="F181" s="18"/>
      <c r="G181" s="18" t="s">
        <v>892</v>
      </c>
      <c r="H181" s="19" t="s">
        <v>675</v>
      </c>
      <c r="I181" s="22" t="s">
        <v>1412</v>
      </c>
      <c r="J181" t="s">
        <v>1420</v>
      </c>
    </row>
    <row r="182" spans="1:10">
      <c r="A182" s="14"/>
      <c r="B182" s="15" t="s">
        <v>1346</v>
      </c>
      <c r="C182" s="15">
        <v>2023</v>
      </c>
      <c r="D182" s="15"/>
      <c r="E182" s="15"/>
      <c r="F182" s="15"/>
      <c r="G182" s="15" t="s">
        <v>892</v>
      </c>
      <c r="H182" s="16" t="s">
        <v>675</v>
      </c>
      <c r="I182" s="22" t="s">
        <v>1412</v>
      </c>
      <c r="J182" t="s">
        <v>1420</v>
      </c>
    </row>
    <row r="183" spans="1:10">
      <c r="A183" s="17"/>
      <c r="B183" s="18" t="s">
        <v>1347</v>
      </c>
      <c r="C183" s="18">
        <v>2022</v>
      </c>
      <c r="D183" s="18"/>
      <c r="E183" s="18"/>
      <c r="F183" s="18"/>
      <c r="G183" s="18" t="s">
        <v>892</v>
      </c>
      <c r="H183" s="19" t="s">
        <v>675</v>
      </c>
      <c r="I183" s="22" t="s">
        <v>1412</v>
      </c>
      <c r="J183" t="s">
        <v>1420</v>
      </c>
    </row>
    <row r="184" spans="1:10">
      <c r="A184" s="14"/>
      <c r="B184" s="15" t="s">
        <v>1348</v>
      </c>
      <c r="C184" s="15">
        <v>2022</v>
      </c>
      <c r="D184" s="15"/>
      <c r="E184" s="15"/>
      <c r="F184" s="15"/>
      <c r="G184" s="15" t="s">
        <v>892</v>
      </c>
      <c r="H184" s="16" t="s">
        <v>675</v>
      </c>
      <c r="I184" s="22" t="s">
        <v>1412</v>
      </c>
      <c r="J184" t="s">
        <v>1420</v>
      </c>
    </row>
    <row r="185" spans="1:10">
      <c r="A185" s="17"/>
      <c r="B185" s="18" t="s">
        <v>1349</v>
      </c>
      <c r="C185" s="18">
        <v>2023</v>
      </c>
      <c r="D185" s="18"/>
      <c r="E185" s="18"/>
      <c r="F185" s="18"/>
      <c r="G185" s="18" t="s">
        <v>892</v>
      </c>
      <c r="H185" s="19" t="s">
        <v>675</v>
      </c>
      <c r="I185" s="22" t="s">
        <v>1412</v>
      </c>
      <c r="J185" t="s">
        <v>1420</v>
      </c>
    </row>
    <row r="186" spans="1:10">
      <c r="A186" s="14"/>
      <c r="B186" s="15" t="s">
        <v>1350</v>
      </c>
      <c r="C186" s="15">
        <v>2023</v>
      </c>
      <c r="D186" s="15"/>
      <c r="E186" s="15"/>
      <c r="F186" s="15"/>
      <c r="G186" s="15" t="s">
        <v>892</v>
      </c>
      <c r="H186" s="16" t="s">
        <v>675</v>
      </c>
      <c r="I186" s="22" t="s">
        <v>1412</v>
      </c>
      <c r="J186" t="s">
        <v>1420</v>
      </c>
    </row>
    <row r="187" spans="1:10">
      <c r="A187" s="17" t="s">
        <v>1351</v>
      </c>
      <c r="B187" s="18" t="s">
        <v>1352</v>
      </c>
      <c r="C187" s="18">
        <v>2013</v>
      </c>
      <c r="D187" s="18"/>
      <c r="E187" s="18"/>
      <c r="F187" s="18"/>
      <c r="G187" s="18" t="s">
        <v>1317</v>
      </c>
      <c r="H187" s="19" t="s">
        <v>675</v>
      </c>
      <c r="I187" s="22" t="s">
        <v>1412</v>
      </c>
      <c r="J187" t="s">
        <v>1421</v>
      </c>
    </row>
    <row r="188" spans="1:10">
      <c r="A188" s="14"/>
      <c r="B188" s="15" t="s">
        <v>1353</v>
      </c>
      <c r="C188" s="15">
        <v>2023</v>
      </c>
      <c r="D188" s="15"/>
      <c r="E188" s="15"/>
      <c r="F188" s="15"/>
      <c r="G188" s="15" t="s">
        <v>892</v>
      </c>
      <c r="H188" s="16" t="s">
        <v>675</v>
      </c>
      <c r="I188" s="22" t="s">
        <v>1412</v>
      </c>
      <c r="J188" t="s">
        <v>1420</v>
      </c>
    </row>
    <row r="189" spans="1:10">
      <c r="A189" s="17"/>
      <c r="B189" s="18" t="s">
        <v>1354</v>
      </c>
      <c r="C189" s="18">
        <v>2023</v>
      </c>
      <c r="D189" s="18"/>
      <c r="E189" s="18"/>
      <c r="F189" s="18"/>
      <c r="G189" s="18" t="s">
        <v>892</v>
      </c>
      <c r="H189" s="19" t="s">
        <v>675</v>
      </c>
      <c r="I189" s="22" t="s">
        <v>1412</v>
      </c>
      <c r="J189" t="s">
        <v>1420</v>
      </c>
    </row>
    <row r="190" spans="1:10">
      <c r="A190" s="14"/>
      <c r="B190" s="15" t="s">
        <v>1355</v>
      </c>
      <c r="C190" s="15">
        <v>2023</v>
      </c>
      <c r="D190" s="15"/>
      <c r="E190" s="15"/>
      <c r="F190" s="15"/>
      <c r="G190" s="15" t="s">
        <v>892</v>
      </c>
      <c r="H190" s="16" t="s">
        <v>675</v>
      </c>
      <c r="I190" s="22" t="s">
        <v>1412</v>
      </c>
      <c r="J190" t="s">
        <v>1420</v>
      </c>
    </row>
    <row r="191" spans="1:10">
      <c r="A191" s="17"/>
      <c r="B191" s="18" t="s">
        <v>1356</v>
      </c>
      <c r="C191" s="18">
        <v>2023</v>
      </c>
      <c r="D191" s="18"/>
      <c r="E191" s="18"/>
      <c r="F191" s="18"/>
      <c r="G191" s="18" t="s">
        <v>892</v>
      </c>
      <c r="H191" s="19" t="s">
        <v>675</v>
      </c>
      <c r="I191" s="22" t="s">
        <v>1412</v>
      </c>
      <c r="J191" t="s">
        <v>1420</v>
      </c>
    </row>
    <row r="192" spans="1:10">
      <c r="A192" s="14"/>
      <c r="B192" s="15" t="s">
        <v>1357</v>
      </c>
      <c r="C192" s="15">
        <v>2023</v>
      </c>
      <c r="D192" s="15"/>
      <c r="E192" s="15"/>
      <c r="F192" s="15"/>
      <c r="G192" s="15" t="s">
        <v>892</v>
      </c>
      <c r="H192" s="16" t="s">
        <v>675</v>
      </c>
      <c r="I192" s="22" t="s">
        <v>1412</v>
      </c>
      <c r="J192" t="s">
        <v>1420</v>
      </c>
    </row>
    <row r="193" spans="1:10">
      <c r="A193" s="17"/>
      <c r="B193" s="18" t="s">
        <v>1358</v>
      </c>
      <c r="C193" s="18">
        <v>2022</v>
      </c>
      <c r="D193" s="18"/>
      <c r="E193" s="18"/>
      <c r="F193" s="18"/>
      <c r="G193" s="18" t="s">
        <v>892</v>
      </c>
      <c r="H193" s="19" t="s">
        <v>675</v>
      </c>
      <c r="I193" s="22" t="s">
        <v>1412</v>
      </c>
      <c r="J193" t="s">
        <v>1420</v>
      </c>
    </row>
    <row r="194" spans="1:10">
      <c r="A194" s="14"/>
      <c r="B194" s="15" t="s">
        <v>1359</v>
      </c>
      <c r="C194" s="15">
        <v>2023</v>
      </c>
      <c r="D194" s="15"/>
      <c r="E194" s="15"/>
      <c r="F194" s="15"/>
      <c r="G194" s="15" t="s">
        <v>892</v>
      </c>
      <c r="H194" s="16" t="s">
        <v>675</v>
      </c>
      <c r="I194" s="22" t="s">
        <v>1412</v>
      </c>
      <c r="J194" t="s">
        <v>1420</v>
      </c>
    </row>
    <row r="195" spans="1:10">
      <c r="A195" s="17"/>
      <c r="B195" s="18" t="s">
        <v>1360</v>
      </c>
      <c r="C195" s="18">
        <v>2024</v>
      </c>
      <c r="D195" s="18"/>
      <c r="E195" s="18"/>
      <c r="F195" s="18"/>
      <c r="G195" s="18" t="s">
        <v>892</v>
      </c>
      <c r="H195" s="19" t="s">
        <v>675</v>
      </c>
      <c r="I195" s="22" t="s">
        <v>1412</v>
      </c>
      <c r="J195" t="s">
        <v>1420</v>
      </c>
    </row>
    <row r="196" spans="1:10">
      <c r="A196" s="14"/>
      <c r="B196" s="15" t="s">
        <v>1361</v>
      </c>
      <c r="C196" s="15">
        <v>2023</v>
      </c>
      <c r="D196" s="15"/>
      <c r="E196" s="15"/>
      <c r="F196" s="15"/>
      <c r="G196" s="15" t="s">
        <v>892</v>
      </c>
      <c r="H196" s="16" t="s">
        <v>675</v>
      </c>
      <c r="I196" s="22" t="s">
        <v>1412</v>
      </c>
      <c r="J196" t="s">
        <v>1420</v>
      </c>
    </row>
    <row r="197" spans="1:10">
      <c r="A197" s="17"/>
      <c r="B197" s="18" t="s">
        <v>1362</v>
      </c>
      <c r="C197" s="18">
        <v>2023</v>
      </c>
      <c r="D197" s="18"/>
      <c r="E197" s="18"/>
      <c r="F197" s="18"/>
      <c r="G197" s="18" t="s">
        <v>892</v>
      </c>
      <c r="H197" s="19" t="s">
        <v>675</v>
      </c>
      <c r="I197" s="22" t="s">
        <v>1412</v>
      </c>
      <c r="J197" t="s">
        <v>1420</v>
      </c>
    </row>
    <row r="198" spans="1:10">
      <c r="A198" s="14"/>
      <c r="B198" s="15" t="s">
        <v>1363</v>
      </c>
      <c r="C198" s="15">
        <v>2023</v>
      </c>
      <c r="D198" s="15"/>
      <c r="E198" s="15"/>
      <c r="F198" s="15"/>
      <c r="G198" s="15" t="s">
        <v>892</v>
      </c>
      <c r="H198" s="16" t="s">
        <v>675</v>
      </c>
      <c r="I198" s="22" t="s">
        <v>1412</v>
      </c>
      <c r="J198" t="s">
        <v>1420</v>
      </c>
    </row>
    <row r="199" spans="1:10">
      <c r="A199" s="17"/>
      <c r="B199" s="18" t="s">
        <v>1364</v>
      </c>
      <c r="C199" s="18">
        <v>2023</v>
      </c>
      <c r="D199" s="18"/>
      <c r="E199" s="18"/>
      <c r="F199" s="18"/>
      <c r="G199" s="18" t="s">
        <v>892</v>
      </c>
      <c r="H199" s="19" t="s">
        <v>675</v>
      </c>
      <c r="I199" s="22" t="s">
        <v>1412</v>
      </c>
      <c r="J199" t="s">
        <v>1420</v>
      </c>
    </row>
    <row r="200" spans="1:10">
      <c r="A200" s="14"/>
      <c r="B200" s="15" t="s">
        <v>1365</v>
      </c>
      <c r="C200" s="15">
        <v>2023</v>
      </c>
      <c r="D200" s="15"/>
      <c r="E200" s="15"/>
      <c r="F200" s="15"/>
      <c r="G200" s="15" t="s">
        <v>892</v>
      </c>
      <c r="H200" s="16" t="s">
        <v>675</v>
      </c>
      <c r="I200" s="22" t="s">
        <v>1412</v>
      </c>
      <c r="J200" t="s">
        <v>1420</v>
      </c>
    </row>
    <row r="201" spans="1:10">
      <c r="A201" s="17"/>
      <c r="B201" s="18" t="s">
        <v>1366</v>
      </c>
      <c r="C201" s="18">
        <v>2023</v>
      </c>
      <c r="D201" s="18"/>
      <c r="E201" s="18"/>
      <c r="F201" s="18"/>
      <c r="G201" s="18" t="s">
        <v>892</v>
      </c>
      <c r="H201" s="19" t="s">
        <v>675</v>
      </c>
      <c r="I201" s="22" t="s">
        <v>1412</v>
      </c>
      <c r="J201" t="s">
        <v>1420</v>
      </c>
    </row>
    <row r="202" spans="1:10">
      <c r="A202" s="14"/>
      <c r="B202" s="15" t="s">
        <v>1367</v>
      </c>
      <c r="C202" s="15">
        <v>2024</v>
      </c>
      <c r="D202" s="15"/>
      <c r="E202" s="15"/>
      <c r="F202" s="15"/>
      <c r="G202" s="15" t="s">
        <v>892</v>
      </c>
      <c r="H202" s="16" t="s">
        <v>675</v>
      </c>
      <c r="I202" s="22" t="s">
        <v>1412</v>
      </c>
      <c r="J202" t="s">
        <v>1420</v>
      </c>
    </row>
    <row r="203" spans="1:10">
      <c r="A203" s="17"/>
      <c r="B203" s="18" t="s">
        <v>1368</v>
      </c>
      <c r="C203" s="18">
        <v>2022</v>
      </c>
      <c r="D203" s="18"/>
      <c r="E203" s="18"/>
      <c r="F203" s="18"/>
      <c r="G203" s="18" t="s">
        <v>892</v>
      </c>
      <c r="H203" s="19" t="s">
        <v>675</v>
      </c>
      <c r="I203" s="22" t="s">
        <v>1412</v>
      </c>
      <c r="J203" t="s">
        <v>1420</v>
      </c>
    </row>
    <row r="204" spans="1:10">
      <c r="A204" s="14"/>
      <c r="B204" s="15" t="s">
        <v>1369</v>
      </c>
      <c r="C204" s="15">
        <v>2023</v>
      </c>
      <c r="D204" s="15"/>
      <c r="E204" s="15"/>
      <c r="F204" s="15"/>
      <c r="G204" s="15" t="s">
        <v>892</v>
      </c>
      <c r="H204" s="16" t="s">
        <v>675</v>
      </c>
      <c r="I204" s="22" t="s">
        <v>1412</v>
      </c>
      <c r="J204" t="s">
        <v>1420</v>
      </c>
    </row>
    <row r="205" spans="1:10">
      <c r="A205" s="17"/>
      <c r="B205" s="18" t="s">
        <v>1370</v>
      </c>
      <c r="C205" s="18">
        <v>2023</v>
      </c>
      <c r="D205" s="18"/>
      <c r="E205" s="18"/>
      <c r="F205" s="18"/>
      <c r="G205" s="18" t="s">
        <v>892</v>
      </c>
      <c r="H205" s="19" t="s">
        <v>675</v>
      </c>
      <c r="I205" s="22" t="s">
        <v>1412</v>
      </c>
      <c r="J205" t="s">
        <v>1420</v>
      </c>
    </row>
    <row r="206" spans="1:10">
      <c r="A206" s="14"/>
      <c r="B206" s="15" t="s">
        <v>1371</v>
      </c>
      <c r="C206" s="15">
        <v>2023</v>
      </c>
      <c r="D206" s="15"/>
      <c r="E206" s="15"/>
      <c r="F206" s="15"/>
      <c r="G206" s="15" t="s">
        <v>892</v>
      </c>
      <c r="H206" s="16" t="s">
        <v>675</v>
      </c>
      <c r="I206" s="22" t="s">
        <v>1412</v>
      </c>
      <c r="J206" t="s">
        <v>1420</v>
      </c>
    </row>
    <row r="207" spans="1:10">
      <c r="A207" s="17"/>
      <c r="B207" s="18" t="s">
        <v>1372</v>
      </c>
      <c r="C207" s="18">
        <v>2023</v>
      </c>
      <c r="D207" s="18"/>
      <c r="E207" s="18"/>
      <c r="F207" s="18"/>
      <c r="G207" s="18" t="s">
        <v>892</v>
      </c>
      <c r="H207" s="19" t="s">
        <v>675</v>
      </c>
      <c r="I207" s="22" t="s">
        <v>1412</v>
      </c>
      <c r="J207" t="s">
        <v>1420</v>
      </c>
    </row>
    <row r="208" spans="1:10">
      <c r="A208" s="14"/>
      <c r="B208" s="15" t="s">
        <v>1373</v>
      </c>
      <c r="C208" s="15">
        <v>2023</v>
      </c>
      <c r="D208" s="15"/>
      <c r="E208" s="15"/>
      <c r="F208" s="15"/>
      <c r="G208" s="15" t="s">
        <v>892</v>
      </c>
      <c r="H208" s="16" t="s">
        <v>675</v>
      </c>
      <c r="I208" s="22" t="s">
        <v>1412</v>
      </c>
      <c r="J208" t="s">
        <v>1420</v>
      </c>
    </row>
    <row r="209" spans="1:10">
      <c r="A209" s="17"/>
      <c r="B209" s="18" t="s">
        <v>1374</v>
      </c>
      <c r="C209" s="18">
        <v>2023</v>
      </c>
      <c r="D209" s="18"/>
      <c r="E209" s="18"/>
      <c r="F209" s="18"/>
      <c r="G209" s="18" t="s">
        <v>892</v>
      </c>
      <c r="H209" s="19" t="s">
        <v>675</v>
      </c>
      <c r="I209" s="22" t="s">
        <v>1412</v>
      </c>
      <c r="J209" t="s">
        <v>1420</v>
      </c>
    </row>
    <row r="210" spans="1:10">
      <c r="A210" s="14"/>
      <c r="B210" s="15" t="s">
        <v>1375</v>
      </c>
      <c r="C210" s="15">
        <v>2023</v>
      </c>
      <c r="D210" s="15"/>
      <c r="E210" s="15"/>
      <c r="F210" s="15"/>
      <c r="G210" s="15" t="s">
        <v>892</v>
      </c>
      <c r="H210" s="16" t="s">
        <v>675</v>
      </c>
      <c r="I210" s="22" t="s">
        <v>1412</v>
      </c>
      <c r="J210" t="s">
        <v>1420</v>
      </c>
    </row>
    <row r="211" spans="1:10">
      <c r="A211" s="17"/>
      <c r="B211" s="18" t="s">
        <v>1376</v>
      </c>
      <c r="C211" s="18">
        <v>2023</v>
      </c>
      <c r="D211" s="18"/>
      <c r="E211" s="18"/>
      <c r="F211" s="18"/>
      <c r="G211" s="18" t="s">
        <v>892</v>
      </c>
      <c r="H211" s="19" t="s">
        <v>675</v>
      </c>
      <c r="I211" s="22" t="s">
        <v>1412</v>
      </c>
      <c r="J211" t="s">
        <v>1420</v>
      </c>
    </row>
    <row r="212" spans="1:10">
      <c r="A212" s="14"/>
      <c r="B212" s="15" t="s">
        <v>1377</v>
      </c>
      <c r="C212" s="15">
        <v>2023</v>
      </c>
      <c r="D212" s="15"/>
      <c r="E212" s="15"/>
      <c r="F212" s="15"/>
      <c r="G212" s="15" t="s">
        <v>892</v>
      </c>
      <c r="H212" s="16" t="s">
        <v>675</v>
      </c>
      <c r="I212" s="22" t="s">
        <v>1412</v>
      </c>
      <c r="J212" t="s">
        <v>1420</v>
      </c>
    </row>
    <row r="213" spans="1:10">
      <c r="A213" s="17"/>
      <c r="B213" s="18" t="s">
        <v>1378</v>
      </c>
      <c r="C213" s="18">
        <v>2022</v>
      </c>
      <c r="D213" s="18"/>
      <c r="E213" s="18"/>
      <c r="F213" s="18"/>
      <c r="G213" s="18" t="s">
        <v>892</v>
      </c>
      <c r="H213" s="19" t="s">
        <v>675</v>
      </c>
      <c r="I213" s="22" t="s">
        <v>1412</v>
      </c>
      <c r="J213" t="s">
        <v>1420</v>
      </c>
    </row>
    <row r="214" spans="1:10">
      <c r="A214" s="14"/>
      <c r="B214" s="15" t="s">
        <v>1379</v>
      </c>
      <c r="C214" s="15">
        <v>2023</v>
      </c>
      <c r="D214" s="15"/>
      <c r="E214" s="15"/>
      <c r="F214" s="15"/>
      <c r="G214" s="15" t="s">
        <v>892</v>
      </c>
      <c r="H214" s="16" t="s">
        <v>675</v>
      </c>
      <c r="I214" s="22" t="s">
        <v>1412</v>
      </c>
      <c r="J214" t="s">
        <v>1420</v>
      </c>
    </row>
    <row r="215" spans="1:10">
      <c r="A215" s="17"/>
      <c r="B215" s="18" t="s">
        <v>1380</v>
      </c>
      <c r="C215" s="18">
        <v>2023</v>
      </c>
      <c r="D215" s="18"/>
      <c r="E215" s="18"/>
      <c r="F215" s="18"/>
      <c r="G215" s="18" t="s">
        <v>892</v>
      </c>
      <c r="H215" s="19" t="s">
        <v>675</v>
      </c>
      <c r="I215" s="22" t="s">
        <v>1412</v>
      </c>
      <c r="J215" t="s">
        <v>1420</v>
      </c>
    </row>
    <row r="216" spans="1:10">
      <c r="A216" s="14"/>
      <c r="B216" s="15" t="s">
        <v>1381</v>
      </c>
      <c r="C216" s="15">
        <v>2023</v>
      </c>
      <c r="D216" s="15"/>
      <c r="E216" s="15"/>
      <c r="F216" s="15"/>
      <c r="G216" s="15" t="s">
        <v>892</v>
      </c>
      <c r="H216" s="16" t="s">
        <v>675</v>
      </c>
      <c r="I216" s="22" t="s">
        <v>1412</v>
      </c>
      <c r="J216" t="s">
        <v>1420</v>
      </c>
    </row>
    <row r="217" spans="1:10">
      <c r="A217" s="17"/>
      <c r="B217" s="18" t="s">
        <v>1382</v>
      </c>
      <c r="C217" s="18">
        <v>2022</v>
      </c>
      <c r="D217" s="18"/>
      <c r="E217" s="18"/>
      <c r="F217" s="18"/>
      <c r="G217" s="18" t="s">
        <v>892</v>
      </c>
      <c r="H217" s="19" t="s">
        <v>675</v>
      </c>
      <c r="I217" s="22" t="s">
        <v>1412</v>
      </c>
      <c r="J217" t="s">
        <v>1420</v>
      </c>
    </row>
    <row r="218" spans="1:10">
      <c r="A218" s="14"/>
      <c r="B218" s="15" t="s">
        <v>1383</v>
      </c>
      <c r="C218" s="15">
        <v>2023</v>
      </c>
      <c r="D218" s="15"/>
      <c r="E218" s="15"/>
      <c r="F218" s="15"/>
      <c r="G218" s="15" t="s">
        <v>892</v>
      </c>
      <c r="H218" s="16" t="s">
        <v>675</v>
      </c>
      <c r="I218" s="22" t="s">
        <v>1412</v>
      </c>
      <c r="J218" t="s">
        <v>1420</v>
      </c>
    </row>
    <row r="219" spans="1:10">
      <c r="A219" s="17"/>
      <c r="B219" s="18" t="s">
        <v>1384</v>
      </c>
      <c r="C219" s="18">
        <v>2023</v>
      </c>
      <c r="D219" s="18"/>
      <c r="E219" s="18"/>
      <c r="F219" s="18"/>
      <c r="G219" s="18" t="s">
        <v>892</v>
      </c>
      <c r="H219" s="19" t="s">
        <v>675</v>
      </c>
      <c r="I219" s="22" t="s">
        <v>1412</v>
      </c>
      <c r="J219" t="s">
        <v>1420</v>
      </c>
    </row>
    <row r="220" spans="1:10">
      <c r="A220" s="14"/>
      <c r="B220" s="15" t="s">
        <v>1385</v>
      </c>
      <c r="C220" s="15">
        <v>2023</v>
      </c>
      <c r="D220" s="15"/>
      <c r="E220" s="15"/>
      <c r="F220" s="15"/>
      <c r="G220" s="15" t="s">
        <v>892</v>
      </c>
      <c r="H220" s="16" t="s">
        <v>675</v>
      </c>
      <c r="I220" s="22" t="s">
        <v>1412</v>
      </c>
      <c r="J220" t="s">
        <v>1420</v>
      </c>
    </row>
    <row r="221" spans="1:10">
      <c r="A221" s="17"/>
      <c r="B221" s="18" t="s">
        <v>1386</v>
      </c>
      <c r="C221" s="18">
        <v>2023</v>
      </c>
      <c r="D221" s="18"/>
      <c r="E221" s="18"/>
      <c r="F221" s="18"/>
      <c r="G221" s="18" t="s">
        <v>892</v>
      </c>
      <c r="H221" s="19" t="s">
        <v>675</v>
      </c>
      <c r="I221" s="22" t="s">
        <v>1412</v>
      </c>
      <c r="J221" t="s">
        <v>1420</v>
      </c>
    </row>
    <row r="222" spans="1:10">
      <c r="A222" s="14"/>
      <c r="B222" s="15" t="s">
        <v>1387</v>
      </c>
      <c r="C222" s="15">
        <v>2022</v>
      </c>
      <c r="D222" s="15"/>
      <c r="E222" s="15"/>
      <c r="F222" s="15"/>
      <c r="G222" s="15" t="s">
        <v>892</v>
      </c>
      <c r="H222" s="16" t="s">
        <v>675</v>
      </c>
      <c r="I222" s="22" t="s">
        <v>1412</v>
      </c>
      <c r="J222" t="s">
        <v>1420</v>
      </c>
    </row>
    <row r="223" spans="1:10">
      <c r="A223" s="17"/>
      <c r="B223" s="18" t="s">
        <v>1388</v>
      </c>
      <c r="C223" s="18">
        <v>2022</v>
      </c>
      <c r="D223" s="18"/>
      <c r="E223" s="18"/>
      <c r="F223" s="18"/>
      <c r="G223" s="18" t="s">
        <v>892</v>
      </c>
      <c r="H223" s="19" t="s">
        <v>675</v>
      </c>
      <c r="I223" s="22" t="s">
        <v>1412</v>
      </c>
      <c r="J223" t="s">
        <v>1420</v>
      </c>
    </row>
    <row r="224" spans="1:10">
      <c r="A224" s="14"/>
      <c r="B224" s="15" t="s">
        <v>1389</v>
      </c>
      <c r="C224" s="15">
        <v>2024</v>
      </c>
      <c r="D224" s="15"/>
      <c r="E224" s="15"/>
      <c r="F224" s="15"/>
      <c r="G224" s="15" t="s">
        <v>892</v>
      </c>
      <c r="H224" s="16" t="s">
        <v>675</v>
      </c>
      <c r="I224" s="22" t="s">
        <v>1412</v>
      </c>
      <c r="J224" t="s">
        <v>1420</v>
      </c>
    </row>
    <row r="225" spans="1:10">
      <c r="A225" s="17"/>
      <c r="B225" s="18" t="s">
        <v>1390</v>
      </c>
      <c r="C225" s="18">
        <v>2023</v>
      </c>
      <c r="D225" s="18"/>
      <c r="E225" s="18"/>
      <c r="F225" s="18"/>
      <c r="G225" s="18" t="s">
        <v>892</v>
      </c>
      <c r="H225" s="19" t="s">
        <v>675</v>
      </c>
      <c r="I225" s="22" t="s">
        <v>1412</v>
      </c>
      <c r="J225" t="s">
        <v>1420</v>
      </c>
    </row>
    <row r="226" spans="1:10">
      <c r="A226" s="14"/>
      <c r="B226" s="15" t="s">
        <v>1391</v>
      </c>
      <c r="C226" s="15">
        <v>2023</v>
      </c>
      <c r="D226" s="15"/>
      <c r="E226" s="15"/>
      <c r="F226" s="15"/>
      <c r="G226" s="15" t="s">
        <v>892</v>
      </c>
      <c r="H226" s="16" t="s">
        <v>675</v>
      </c>
      <c r="I226" s="22" t="s">
        <v>1412</v>
      </c>
      <c r="J226" t="s">
        <v>1420</v>
      </c>
    </row>
    <row r="227" spans="1:10">
      <c r="A227" s="17"/>
      <c r="B227" s="18" t="s">
        <v>1392</v>
      </c>
      <c r="C227" s="18">
        <v>2022</v>
      </c>
      <c r="D227" s="18"/>
      <c r="E227" s="18"/>
      <c r="F227" s="18"/>
      <c r="G227" s="18" t="s">
        <v>892</v>
      </c>
      <c r="H227" s="19" t="s">
        <v>675</v>
      </c>
      <c r="I227" s="22" t="s">
        <v>1412</v>
      </c>
      <c r="J227" t="s">
        <v>1420</v>
      </c>
    </row>
    <row r="228" spans="1:10">
      <c r="A228" s="14"/>
      <c r="B228" s="15" t="s">
        <v>1393</v>
      </c>
      <c r="C228" s="15">
        <v>2023</v>
      </c>
      <c r="D228" s="15"/>
      <c r="E228" s="15"/>
      <c r="F228" s="15"/>
      <c r="G228" s="15" t="s">
        <v>892</v>
      </c>
      <c r="H228" s="16" t="s">
        <v>675</v>
      </c>
      <c r="I228" s="22" t="s">
        <v>1412</v>
      </c>
      <c r="J228" t="s">
        <v>1420</v>
      </c>
    </row>
    <row r="229" spans="1:10">
      <c r="A229" s="17"/>
      <c r="B229" s="18" t="s">
        <v>1394</v>
      </c>
      <c r="C229" s="18">
        <v>2023</v>
      </c>
      <c r="D229" s="18"/>
      <c r="E229" s="18"/>
      <c r="F229" s="18"/>
      <c r="G229" s="18" t="s">
        <v>892</v>
      </c>
      <c r="H229" s="19" t="s">
        <v>675</v>
      </c>
      <c r="I229" s="22" t="s">
        <v>1412</v>
      </c>
      <c r="J229" t="s">
        <v>1420</v>
      </c>
    </row>
    <row r="230" spans="1:10">
      <c r="A230" s="14"/>
      <c r="B230" s="15" t="s">
        <v>1395</v>
      </c>
      <c r="C230" s="15">
        <v>2016</v>
      </c>
      <c r="D230" s="15"/>
      <c r="E230" s="15"/>
      <c r="F230" s="15"/>
      <c r="G230" s="15" t="s">
        <v>892</v>
      </c>
      <c r="H230" s="16" t="s">
        <v>675</v>
      </c>
      <c r="I230" s="22" t="s">
        <v>1412</v>
      </c>
      <c r="J230" t="s">
        <v>1420</v>
      </c>
    </row>
    <row r="231" spans="1:10">
      <c r="A231" s="17"/>
      <c r="B231" s="18" t="s">
        <v>1396</v>
      </c>
      <c r="C231" s="18">
        <v>2023</v>
      </c>
      <c r="D231" s="18"/>
      <c r="E231" s="18"/>
      <c r="F231" s="18"/>
      <c r="G231" s="18" t="s">
        <v>892</v>
      </c>
      <c r="H231" s="19" t="s">
        <v>675</v>
      </c>
      <c r="I231" s="22" t="s">
        <v>1412</v>
      </c>
      <c r="J231" t="s">
        <v>1420</v>
      </c>
    </row>
    <row r="232" spans="1:10">
      <c r="A232" s="14"/>
      <c r="B232" s="15" t="s">
        <v>1397</v>
      </c>
      <c r="C232" s="15">
        <v>2024</v>
      </c>
      <c r="D232" s="15"/>
      <c r="E232" s="15"/>
      <c r="F232" s="15"/>
      <c r="G232" s="15" t="s">
        <v>892</v>
      </c>
      <c r="H232" s="16" t="s">
        <v>675</v>
      </c>
      <c r="I232" s="22" t="s">
        <v>1412</v>
      </c>
      <c r="J232" t="s">
        <v>1420</v>
      </c>
    </row>
    <row r="233" spans="1:10">
      <c r="A233" s="17"/>
      <c r="B233" s="18" t="s">
        <v>1398</v>
      </c>
      <c r="C233" s="18">
        <v>2023</v>
      </c>
      <c r="D233" s="18"/>
      <c r="E233" s="18"/>
      <c r="F233" s="18"/>
      <c r="G233" s="18" t="s">
        <v>892</v>
      </c>
      <c r="H233" s="19" t="s">
        <v>675</v>
      </c>
      <c r="I233" s="22" t="s">
        <v>1412</v>
      </c>
      <c r="J233" t="s">
        <v>1420</v>
      </c>
    </row>
    <row r="234" spans="1:10">
      <c r="A234" s="14"/>
      <c r="B234" s="15" t="s">
        <v>1399</v>
      </c>
      <c r="C234" s="15">
        <v>2022</v>
      </c>
      <c r="D234" s="15"/>
      <c r="E234" s="15"/>
      <c r="F234" s="15"/>
      <c r="G234" s="15" t="s">
        <v>892</v>
      </c>
      <c r="H234" s="16" t="s">
        <v>675</v>
      </c>
      <c r="I234" s="22" t="s">
        <v>1412</v>
      </c>
      <c r="J234" t="s">
        <v>1420</v>
      </c>
    </row>
    <row r="235" spans="1:10">
      <c r="A235" s="17"/>
      <c r="B235" s="18" t="s">
        <v>1400</v>
      </c>
      <c r="C235" s="18">
        <v>2021</v>
      </c>
      <c r="D235" s="18"/>
      <c r="E235" s="18"/>
      <c r="F235" s="18"/>
      <c r="G235" s="18" t="s">
        <v>892</v>
      </c>
      <c r="H235" s="19" t="s">
        <v>675</v>
      </c>
      <c r="I235" s="22" t="s">
        <v>1412</v>
      </c>
      <c r="J235" t="s">
        <v>1420</v>
      </c>
    </row>
    <row r="236" spans="1:10">
      <c r="A236" s="14"/>
      <c r="B236" s="15" t="s">
        <v>1401</v>
      </c>
      <c r="C236" s="15">
        <v>2023</v>
      </c>
      <c r="D236" s="15"/>
      <c r="E236" s="15"/>
      <c r="F236" s="15"/>
      <c r="G236" s="15" t="s">
        <v>892</v>
      </c>
      <c r="H236" s="16" t="s">
        <v>675</v>
      </c>
      <c r="I236" s="22" t="s">
        <v>1412</v>
      </c>
      <c r="J236" t="s">
        <v>1420</v>
      </c>
    </row>
    <row r="237" spans="1:10">
      <c r="A237" s="17"/>
      <c r="B237" s="18" t="s">
        <v>1402</v>
      </c>
      <c r="C237" s="18">
        <v>2023</v>
      </c>
      <c r="D237" s="18"/>
      <c r="E237" s="18"/>
      <c r="F237" s="18"/>
      <c r="G237" s="18" t="s">
        <v>892</v>
      </c>
      <c r="H237" s="19" t="s">
        <v>675</v>
      </c>
      <c r="I237" s="22" t="s">
        <v>1412</v>
      </c>
      <c r="J237" t="s">
        <v>1420</v>
      </c>
    </row>
    <row r="238" spans="1:10">
      <c r="A238" s="14"/>
      <c r="B238" s="15" t="s">
        <v>1403</v>
      </c>
      <c r="C238" s="15">
        <v>2021</v>
      </c>
      <c r="D238" s="15"/>
      <c r="E238" s="15"/>
      <c r="F238" s="15"/>
      <c r="G238" s="15" t="s">
        <v>892</v>
      </c>
      <c r="H238" s="16" t="s">
        <v>675</v>
      </c>
      <c r="I238" s="22" t="s">
        <v>1412</v>
      </c>
      <c r="J238" t="s">
        <v>1420</v>
      </c>
    </row>
    <row r="239" spans="1:10">
      <c r="A239" s="18" t="s">
        <v>651</v>
      </c>
      <c r="B239" s="17" t="s">
        <v>650</v>
      </c>
      <c r="C239" s="18">
        <v>2022</v>
      </c>
      <c r="D239" s="18" t="s">
        <v>162</v>
      </c>
      <c r="E239" s="18" t="s">
        <v>654</v>
      </c>
      <c r="F239" s="18" t="s">
        <v>656</v>
      </c>
      <c r="G239" s="19" t="s">
        <v>475</v>
      </c>
      <c r="H239" s="18" t="s">
        <v>474</v>
      </c>
      <c r="I239" s="22" t="s">
        <v>1407</v>
      </c>
      <c r="J239" t="s">
        <v>1423</v>
      </c>
    </row>
    <row r="240" spans="1:10">
      <c r="A240" s="14" t="s">
        <v>10</v>
      </c>
      <c r="B240" s="15" t="s">
        <v>13</v>
      </c>
      <c r="C240" s="15">
        <v>2022</v>
      </c>
      <c r="D240" s="15" t="s">
        <v>14</v>
      </c>
      <c r="E240" s="15"/>
      <c r="F240" s="15" t="s">
        <v>16</v>
      </c>
      <c r="G240" s="15" t="s">
        <v>17</v>
      </c>
      <c r="H240" s="16" t="s">
        <v>18</v>
      </c>
      <c r="I240" s="22" t="s">
        <v>1412</v>
      </c>
      <c r="J240" t="s">
        <v>1424</v>
      </c>
    </row>
    <row r="241" spans="1:10">
      <c r="A241" s="17" t="s">
        <v>19</v>
      </c>
      <c r="B241" s="18" t="s">
        <v>22</v>
      </c>
      <c r="C241" s="18">
        <v>2022</v>
      </c>
      <c r="D241" s="18" t="s">
        <v>14</v>
      </c>
      <c r="E241" s="18"/>
      <c r="F241" s="18" t="s">
        <v>23</v>
      </c>
      <c r="G241" s="18" t="s">
        <v>17</v>
      </c>
      <c r="H241" s="19" t="s">
        <v>18</v>
      </c>
      <c r="I241" s="22" t="s">
        <v>1406</v>
      </c>
    </row>
    <row r="242" spans="1:10">
      <c r="A242" s="14" t="s">
        <v>24</v>
      </c>
      <c r="B242" s="15" t="s">
        <v>27</v>
      </c>
      <c r="C242" s="15">
        <v>2019</v>
      </c>
      <c r="D242" s="15" t="s">
        <v>28</v>
      </c>
      <c r="E242" s="15" t="s">
        <v>29</v>
      </c>
      <c r="F242" s="15" t="s">
        <v>30</v>
      </c>
      <c r="G242" s="15" t="s">
        <v>17</v>
      </c>
      <c r="H242" s="16" t="s">
        <v>18</v>
      </c>
      <c r="I242" s="22" t="s">
        <v>1412</v>
      </c>
      <c r="J242" t="s">
        <v>1416</v>
      </c>
    </row>
    <row r="243" spans="1:10">
      <c r="A243" s="17" t="s">
        <v>31</v>
      </c>
      <c r="B243" s="18" t="s">
        <v>34</v>
      </c>
      <c r="C243" s="18">
        <v>2022</v>
      </c>
      <c r="D243" s="18" t="s">
        <v>35</v>
      </c>
      <c r="E243" s="18" t="s">
        <v>36</v>
      </c>
      <c r="F243" s="18" t="s">
        <v>37</v>
      </c>
      <c r="G243" s="18" t="s">
        <v>17</v>
      </c>
      <c r="H243" s="19" t="s">
        <v>18</v>
      </c>
      <c r="I243" s="22" t="s">
        <v>1407</v>
      </c>
      <c r="J243" t="s">
        <v>1425</v>
      </c>
    </row>
    <row r="244" spans="1:10">
      <c r="A244" s="14" t="s">
        <v>38</v>
      </c>
      <c r="B244" s="15" t="s">
        <v>41</v>
      </c>
      <c r="C244" s="15">
        <v>2022</v>
      </c>
      <c r="D244" s="15" t="s">
        <v>42</v>
      </c>
      <c r="E244" s="15" t="s">
        <v>43</v>
      </c>
      <c r="F244" s="15" t="s">
        <v>44</v>
      </c>
      <c r="G244" s="15" t="s">
        <v>17</v>
      </c>
      <c r="H244" s="16" t="s">
        <v>18</v>
      </c>
      <c r="I244" s="22" t="s">
        <v>1412</v>
      </c>
      <c r="J244" t="s">
        <v>1416</v>
      </c>
    </row>
    <row r="245" spans="1:10">
      <c r="A245" s="17" t="s">
        <v>45</v>
      </c>
      <c r="B245" s="18" t="s">
        <v>48</v>
      </c>
      <c r="C245" s="18">
        <v>2021</v>
      </c>
      <c r="D245" s="18" t="s">
        <v>49</v>
      </c>
      <c r="E245" s="18" t="s">
        <v>50</v>
      </c>
      <c r="F245" s="18" t="s">
        <v>51</v>
      </c>
      <c r="G245" s="18" t="s">
        <v>17</v>
      </c>
      <c r="H245" s="19" t="s">
        <v>18</v>
      </c>
      <c r="I245" s="22" t="s">
        <v>1406</v>
      </c>
    </row>
    <row r="246" spans="1:10">
      <c r="A246" s="14" t="s">
        <v>52</v>
      </c>
      <c r="B246" s="15" t="s">
        <v>55</v>
      </c>
      <c r="C246" s="15">
        <v>2018</v>
      </c>
      <c r="D246" s="15" t="s">
        <v>56</v>
      </c>
      <c r="E246" s="15" t="s">
        <v>57</v>
      </c>
      <c r="F246" s="15" t="s">
        <v>58</v>
      </c>
      <c r="G246" s="15" t="s">
        <v>17</v>
      </c>
      <c r="H246" s="16" t="s">
        <v>18</v>
      </c>
      <c r="I246" s="22" t="s">
        <v>1412</v>
      </c>
      <c r="J246" t="s">
        <v>1416</v>
      </c>
    </row>
    <row r="247" spans="1:10">
      <c r="A247" s="17" t="s">
        <v>59</v>
      </c>
      <c r="B247" s="18" t="s">
        <v>62</v>
      </c>
      <c r="C247" s="18">
        <v>2023</v>
      </c>
      <c r="D247" s="18" t="s">
        <v>63</v>
      </c>
      <c r="E247" s="18" t="s">
        <v>64</v>
      </c>
      <c r="F247" s="18" t="s">
        <v>65</v>
      </c>
      <c r="G247" s="18" t="s">
        <v>17</v>
      </c>
      <c r="H247" s="19" t="s">
        <v>18</v>
      </c>
      <c r="I247" s="22" t="s">
        <v>1412</v>
      </c>
      <c r="J247" t="s">
        <v>1416</v>
      </c>
    </row>
    <row r="248" spans="1:10">
      <c r="A248" s="14" t="s">
        <v>66</v>
      </c>
      <c r="B248" s="15" t="s">
        <v>69</v>
      </c>
      <c r="C248" s="15">
        <v>2022</v>
      </c>
      <c r="D248" s="15" t="s">
        <v>14</v>
      </c>
      <c r="E248" s="15"/>
      <c r="F248" s="15" t="s">
        <v>70</v>
      </c>
      <c r="G248" s="15" t="s">
        <v>17</v>
      </c>
      <c r="H248" s="16" t="s">
        <v>18</v>
      </c>
      <c r="I248" s="22" t="s">
        <v>1412</v>
      </c>
      <c r="J248" t="s">
        <v>1416</v>
      </c>
    </row>
    <row r="249" spans="1:10">
      <c r="A249" s="17" t="s">
        <v>71</v>
      </c>
      <c r="B249" s="18" t="s">
        <v>74</v>
      </c>
      <c r="C249" s="18">
        <v>2022</v>
      </c>
      <c r="D249" s="18" t="s">
        <v>75</v>
      </c>
      <c r="E249" s="18" t="s">
        <v>76</v>
      </c>
      <c r="F249" s="18" t="s">
        <v>77</v>
      </c>
      <c r="G249" s="18" t="s">
        <v>78</v>
      </c>
      <c r="H249" s="19" t="s">
        <v>18</v>
      </c>
      <c r="I249" s="21" t="s">
        <v>1407</v>
      </c>
      <c r="J249" t="s">
        <v>1426</v>
      </c>
    </row>
    <row r="250" spans="1:10">
      <c r="A250" s="14" t="s">
        <v>79</v>
      </c>
      <c r="B250" s="15" t="s">
        <v>82</v>
      </c>
      <c r="C250" s="15">
        <v>2020</v>
      </c>
      <c r="D250" s="15" t="s">
        <v>83</v>
      </c>
      <c r="E250" s="15" t="s">
        <v>84</v>
      </c>
      <c r="F250" s="15" t="s">
        <v>85</v>
      </c>
      <c r="G250" s="15" t="s">
        <v>17</v>
      </c>
      <c r="H250" s="16" t="s">
        <v>18</v>
      </c>
      <c r="I250" s="22" t="s">
        <v>1412</v>
      </c>
      <c r="J250" t="s">
        <v>1416</v>
      </c>
    </row>
    <row r="251" spans="1:10">
      <c r="A251" s="17" t="s">
        <v>86</v>
      </c>
      <c r="B251" s="18" t="s">
        <v>89</v>
      </c>
      <c r="C251" s="18">
        <v>2020</v>
      </c>
      <c r="D251" s="18" t="s">
        <v>90</v>
      </c>
      <c r="E251" s="18" t="s">
        <v>91</v>
      </c>
      <c r="F251" s="18" t="s">
        <v>92</v>
      </c>
      <c r="G251" s="18" t="s">
        <v>17</v>
      </c>
      <c r="H251" s="19" t="s">
        <v>18</v>
      </c>
      <c r="I251" s="21" t="s">
        <v>1407</v>
      </c>
      <c r="J251" t="s">
        <v>1427</v>
      </c>
    </row>
    <row r="252" spans="1:10">
      <c r="A252" s="14" t="s">
        <v>93</v>
      </c>
      <c r="B252" s="15" t="s">
        <v>96</v>
      </c>
      <c r="C252" s="15">
        <v>2019</v>
      </c>
      <c r="D252" s="15" t="s">
        <v>97</v>
      </c>
      <c r="E252" s="15" t="s">
        <v>98</v>
      </c>
      <c r="F252" s="15" t="s">
        <v>99</v>
      </c>
      <c r="G252" s="15" t="s">
        <v>17</v>
      </c>
      <c r="H252" s="16" t="s">
        <v>18</v>
      </c>
      <c r="I252" s="22" t="s">
        <v>1407</v>
      </c>
      <c r="J252" t="s">
        <v>1428</v>
      </c>
    </row>
    <row r="253" spans="1:10">
      <c r="A253" s="17" t="s">
        <v>100</v>
      </c>
      <c r="B253" s="18" t="s">
        <v>103</v>
      </c>
      <c r="C253" s="18">
        <v>2022</v>
      </c>
      <c r="D253" s="18" t="s">
        <v>104</v>
      </c>
      <c r="E253" s="18" t="s">
        <v>105</v>
      </c>
      <c r="F253" s="18" t="s">
        <v>106</v>
      </c>
      <c r="G253" s="18" t="s">
        <v>17</v>
      </c>
      <c r="H253" s="19" t="s">
        <v>18</v>
      </c>
      <c r="I253" s="22" t="s">
        <v>1412</v>
      </c>
      <c r="J253" t="s">
        <v>1416</v>
      </c>
    </row>
    <row r="254" spans="1:10">
      <c r="A254" s="14" t="s">
        <v>107</v>
      </c>
      <c r="B254" s="15" t="s">
        <v>110</v>
      </c>
      <c r="C254" s="15">
        <v>2022</v>
      </c>
      <c r="D254" s="15" t="s">
        <v>111</v>
      </c>
      <c r="E254" s="15" t="s">
        <v>112</v>
      </c>
      <c r="F254" s="15" t="s">
        <v>113</v>
      </c>
      <c r="G254" s="15" t="s">
        <v>78</v>
      </c>
      <c r="H254" s="16" t="s">
        <v>18</v>
      </c>
      <c r="I254" s="22" t="s">
        <v>1407</v>
      </c>
      <c r="J254" t="s">
        <v>1429</v>
      </c>
    </row>
    <row r="255" spans="1:10">
      <c r="A255" s="17" t="s">
        <v>45</v>
      </c>
      <c r="B255" s="18" t="s">
        <v>114</v>
      </c>
      <c r="C255" s="18">
        <v>2019</v>
      </c>
      <c r="D255" s="18" t="s">
        <v>14</v>
      </c>
      <c r="E255" s="18"/>
      <c r="F255" s="18" t="s">
        <v>115</v>
      </c>
      <c r="G255" s="18" t="s">
        <v>17</v>
      </c>
      <c r="H255" s="19" t="s">
        <v>18</v>
      </c>
      <c r="I255" s="21" t="s">
        <v>1406</v>
      </c>
    </row>
    <row r="256" spans="1:10">
      <c r="A256" s="14" t="s">
        <v>116</v>
      </c>
      <c r="B256" s="15" t="s">
        <v>119</v>
      </c>
      <c r="C256" s="15">
        <v>2023</v>
      </c>
      <c r="D256" s="15" t="s">
        <v>120</v>
      </c>
      <c r="E256" s="15" t="s">
        <v>121</v>
      </c>
      <c r="F256" s="15" t="s">
        <v>122</v>
      </c>
      <c r="G256" s="15" t="s">
        <v>17</v>
      </c>
      <c r="H256" s="16" t="s">
        <v>18</v>
      </c>
      <c r="I256" s="22" t="s">
        <v>1407</v>
      </c>
      <c r="J256" t="s">
        <v>1430</v>
      </c>
    </row>
    <row r="257" spans="1:10">
      <c r="A257" s="17" t="s">
        <v>123</v>
      </c>
      <c r="B257" s="18" t="s">
        <v>126</v>
      </c>
      <c r="C257" s="18">
        <v>2024</v>
      </c>
      <c r="D257" s="18" t="s">
        <v>127</v>
      </c>
      <c r="E257" s="18" t="s">
        <v>128</v>
      </c>
      <c r="F257" s="18" t="s">
        <v>129</v>
      </c>
      <c r="G257" s="18" t="s">
        <v>17</v>
      </c>
      <c r="H257" s="19" t="s">
        <v>18</v>
      </c>
      <c r="I257" s="22" t="s">
        <v>1407</v>
      </c>
      <c r="J257" t="s">
        <v>1431</v>
      </c>
    </row>
    <row r="258" spans="1:10">
      <c r="A258" s="14" t="s">
        <v>130</v>
      </c>
      <c r="B258" s="15" t="s">
        <v>133</v>
      </c>
      <c r="C258" s="15">
        <v>2023</v>
      </c>
      <c r="D258" s="15" t="s">
        <v>134</v>
      </c>
      <c r="E258" s="15" t="s">
        <v>135</v>
      </c>
      <c r="F258" s="15" t="s">
        <v>136</v>
      </c>
      <c r="G258" s="15" t="s">
        <v>17</v>
      </c>
      <c r="H258" s="16" t="s">
        <v>18</v>
      </c>
      <c r="I258" s="22" t="s">
        <v>1407</v>
      </c>
      <c r="J258" t="s">
        <v>1432</v>
      </c>
    </row>
    <row r="259" spans="1:10">
      <c r="A259" s="17" t="s">
        <v>137</v>
      </c>
      <c r="B259" s="18" t="s">
        <v>140</v>
      </c>
      <c r="C259" s="18">
        <v>2023</v>
      </c>
      <c r="D259" s="18" t="s">
        <v>141</v>
      </c>
      <c r="E259" s="18" t="s">
        <v>142</v>
      </c>
      <c r="F259" s="18" t="s">
        <v>143</v>
      </c>
      <c r="G259" s="18" t="s">
        <v>78</v>
      </c>
      <c r="H259" s="19" t="s">
        <v>18</v>
      </c>
      <c r="I259" s="22" t="s">
        <v>1406</v>
      </c>
    </row>
    <row r="260" spans="1:10">
      <c r="A260" s="14"/>
      <c r="B260" s="15" t="s">
        <v>144</v>
      </c>
      <c r="C260" s="15">
        <v>2022</v>
      </c>
      <c r="D260" s="15" t="s">
        <v>97</v>
      </c>
      <c r="E260" s="15"/>
      <c r="F260" s="15" t="s">
        <v>145</v>
      </c>
      <c r="G260" s="15" t="s">
        <v>146</v>
      </c>
      <c r="H260" s="16" t="s">
        <v>18</v>
      </c>
      <c r="I260" s="22" t="s">
        <v>1412</v>
      </c>
      <c r="J260" t="s">
        <v>1420</v>
      </c>
    </row>
    <row r="261" spans="1:10">
      <c r="A261" s="17" t="s">
        <v>147</v>
      </c>
      <c r="B261" s="18" t="s">
        <v>150</v>
      </c>
      <c r="C261" s="18">
        <v>2024</v>
      </c>
      <c r="D261" s="18" t="s">
        <v>151</v>
      </c>
      <c r="E261" s="18" t="s">
        <v>152</v>
      </c>
      <c r="F261" s="18" t="s">
        <v>153</v>
      </c>
      <c r="G261" s="18" t="s">
        <v>78</v>
      </c>
      <c r="H261" s="19" t="s">
        <v>18</v>
      </c>
      <c r="I261" s="22" t="s">
        <v>1407</v>
      </c>
      <c r="J261" t="s">
        <v>1433</v>
      </c>
    </row>
    <row r="262" spans="1:10">
      <c r="A262" s="14"/>
      <c r="B262" s="15" t="s">
        <v>154</v>
      </c>
      <c r="C262" s="15">
        <v>2019</v>
      </c>
      <c r="D262" s="15" t="s">
        <v>97</v>
      </c>
      <c r="E262" s="15"/>
      <c r="F262" s="15" t="s">
        <v>155</v>
      </c>
      <c r="G262" s="15" t="s">
        <v>146</v>
      </c>
      <c r="H262" s="16" t="s">
        <v>18</v>
      </c>
      <c r="I262" s="22" t="s">
        <v>1412</v>
      </c>
      <c r="J262" t="s">
        <v>1420</v>
      </c>
    </row>
    <row r="263" spans="1:10">
      <c r="A263" s="17"/>
      <c r="B263" s="18" t="s">
        <v>156</v>
      </c>
      <c r="C263" s="18">
        <v>2017</v>
      </c>
      <c r="D263" s="18" t="s">
        <v>97</v>
      </c>
      <c r="E263" s="18"/>
      <c r="F263" s="18" t="s">
        <v>157</v>
      </c>
      <c r="G263" s="18" t="s">
        <v>146</v>
      </c>
      <c r="H263" s="19" t="s">
        <v>18</v>
      </c>
      <c r="I263" s="22" t="s">
        <v>1412</v>
      </c>
      <c r="J263" t="s">
        <v>1420</v>
      </c>
    </row>
    <row r="264" spans="1:10">
      <c r="A264" s="14" t="s">
        <v>158</v>
      </c>
      <c r="B264" s="15" t="s">
        <v>161</v>
      </c>
      <c r="C264" s="15">
        <v>2024</v>
      </c>
      <c r="D264" s="15" t="s">
        <v>162</v>
      </c>
      <c r="E264" s="15" t="s">
        <v>163</v>
      </c>
      <c r="F264" s="15" t="s">
        <v>164</v>
      </c>
      <c r="G264" s="15" t="s">
        <v>78</v>
      </c>
      <c r="H264" s="16" t="s">
        <v>18</v>
      </c>
      <c r="I264" s="22" t="s">
        <v>1412</v>
      </c>
      <c r="J264" t="s">
        <v>1416</v>
      </c>
    </row>
    <row r="265" spans="1:10">
      <c r="A265" s="17" t="s">
        <v>165</v>
      </c>
      <c r="B265" s="18" t="s">
        <v>168</v>
      </c>
      <c r="C265" s="18">
        <v>2019</v>
      </c>
      <c r="D265" s="18" t="s">
        <v>49</v>
      </c>
      <c r="E265" s="18" t="s">
        <v>169</v>
      </c>
      <c r="F265" s="18" t="s">
        <v>170</v>
      </c>
      <c r="G265" s="18" t="s">
        <v>17</v>
      </c>
      <c r="H265" s="19" t="s">
        <v>18</v>
      </c>
      <c r="I265" s="22" t="s">
        <v>1412</v>
      </c>
      <c r="J265" t="s">
        <v>1416</v>
      </c>
    </row>
    <row r="266" spans="1:10">
      <c r="A266" s="14" t="s">
        <v>171</v>
      </c>
      <c r="B266" s="15" t="s">
        <v>174</v>
      </c>
      <c r="C266" s="15">
        <v>2015</v>
      </c>
      <c r="D266" s="15" t="s">
        <v>175</v>
      </c>
      <c r="E266" s="15" t="s">
        <v>176</v>
      </c>
      <c r="F266" s="15" t="s">
        <v>177</v>
      </c>
      <c r="G266" s="15" t="s">
        <v>17</v>
      </c>
      <c r="H266" s="16" t="s">
        <v>18</v>
      </c>
      <c r="I266" s="22" t="s">
        <v>1406</v>
      </c>
    </row>
    <row r="267" spans="1:10">
      <c r="A267" s="17" t="s">
        <v>178</v>
      </c>
      <c r="B267" s="18" t="s">
        <v>181</v>
      </c>
      <c r="C267" s="18">
        <v>2018</v>
      </c>
      <c r="D267" s="18" t="s">
        <v>14</v>
      </c>
      <c r="E267" s="18"/>
      <c r="F267" s="18" t="s">
        <v>182</v>
      </c>
      <c r="G267" s="18" t="s">
        <v>17</v>
      </c>
      <c r="H267" s="19" t="s">
        <v>18</v>
      </c>
      <c r="I267" s="22" t="s">
        <v>1412</v>
      </c>
      <c r="J267" t="s">
        <v>1416</v>
      </c>
    </row>
    <row r="268" spans="1:10">
      <c r="A268" s="14" t="s">
        <v>183</v>
      </c>
      <c r="B268" s="15" t="s">
        <v>186</v>
      </c>
      <c r="C268" s="15">
        <v>2019</v>
      </c>
      <c r="D268" s="15" t="s">
        <v>111</v>
      </c>
      <c r="E268" s="15" t="s">
        <v>187</v>
      </c>
      <c r="F268" s="15" t="s">
        <v>188</v>
      </c>
      <c r="G268" s="15" t="s">
        <v>78</v>
      </c>
      <c r="H268" s="16" t="s">
        <v>18</v>
      </c>
      <c r="I268" s="22" t="s">
        <v>1407</v>
      </c>
      <c r="J268" t="s">
        <v>1434</v>
      </c>
    </row>
    <row r="269" spans="1:10">
      <c r="A269" s="17" t="s">
        <v>189</v>
      </c>
      <c r="B269" s="18" t="s">
        <v>192</v>
      </c>
      <c r="C269" s="18">
        <v>2023</v>
      </c>
      <c r="D269" s="18" t="s">
        <v>193</v>
      </c>
      <c r="E269" s="18" t="s">
        <v>194</v>
      </c>
      <c r="F269" s="18" t="s">
        <v>195</v>
      </c>
      <c r="G269" s="18" t="s">
        <v>196</v>
      </c>
      <c r="H269" s="19" t="s">
        <v>18</v>
      </c>
      <c r="I269" s="22" t="s">
        <v>1412</v>
      </c>
      <c r="J269" t="s">
        <v>1416</v>
      </c>
    </row>
    <row r="270" spans="1:10">
      <c r="A270" s="14"/>
      <c r="B270" s="15" t="s">
        <v>197</v>
      </c>
      <c r="C270" s="15">
        <v>2022</v>
      </c>
      <c r="D270" s="15" t="s">
        <v>14</v>
      </c>
      <c r="E270" s="15"/>
      <c r="F270" s="15" t="s">
        <v>198</v>
      </c>
      <c r="G270" s="15" t="s">
        <v>146</v>
      </c>
      <c r="H270" s="16" t="s">
        <v>18</v>
      </c>
      <c r="I270" s="22" t="s">
        <v>1412</v>
      </c>
      <c r="J270" t="s">
        <v>1420</v>
      </c>
    </row>
    <row r="271" spans="1:10">
      <c r="A271" s="17" t="s">
        <v>199</v>
      </c>
      <c r="B271" s="18" t="s">
        <v>202</v>
      </c>
      <c r="C271" s="18">
        <v>2023</v>
      </c>
      <c r="D271" s="18" t="s">
        <v>203</v>
      </c>
      <c r="E271" s="18" t="s">
        <v>204</v>
      </c>
      <c r="F271" s="18" t="s">
        <v>205</v>
      </c>
      <c r="G271" s="18" t="s">
        <v>17</v>
      </c>
      <c r="H271" s="19" t="s">
        <v>18</v>
      </c>
      <c r="I271" s="21" t="s">
        <v>1407</v>
      </c>
      <c r="J271" t="s">
        <v>1435</v>
      </c>
    </row>
    <row r="272" spans="1:10">
      <c r="A272" s="14" t="s">
        <v>206</v>
      </c>
      <c r="B272" s="15" t="s">
        <v>209</v>
      </c>
      <c r="C272" s="15">
        <v>2022</v>
      </c>
      <c r="D272" s="15" t="s">
        <v>210</v>
      </c>
      <c r="E272" s="15" t="s">
        <v>211</v>
      </c>
      <c r="F272" s="15" t="s">
        <v>212</v>
      </c>
      <c r="G272" s="15" t="s">
        <v>78</v>
      </c>
      <c r="H272" s="16" t="s">
        <v>18</v>
      </c>
      <c r="I272" s="22" t="s">
        <v>1412</v>
      </c>
      <c r="J272" t="s">
        <v>1416</v>
      </c>
    </row>
    <row r="273" spans="1:10">
      <c r="A273" s="17" t="s">
        <v>79</v>
      </c>
      <c r="B273" s="18" t="s">
        <v>214</v>
      </c>
      <c r="C273" s="18">
        <v>2019</v>
      </c>
      <c r="D273" s="18" t="s">
        <v>215</v>
      </c>
      <c r="E273" s="18" t="s">
        <v>216</v>
      </c>
      <c r="F273" s="18" t="s">
        <v>217</v>
      </c>
      <c r="G273" s="18" t="s">
        <v>17</v>
      </c>
      <c r="H273" s="19" t="s">
        <v>18</v>
      </c>
      <c r="I273" s="22" t="s">
        <v>1407</v>
      </c>
      <c r="J273" t="s">
        <v>1436</v>
      </c>
    </row>
    <row r="274" spans="1:10">
      <c r="A274" s="14" t="s">
        <v>218</v>
      </c>
      <c r="B274" s="15" t="s">
        <v>221</v>
      </c>
      <c r="C274" s="15">
        <v>2019</v>
      </c>
      <c r="D274" s="15" t="s">
        <v>222</v>
      </c>
      <c r="E274" s="15" t="s">
        <v>223</v>
      </c>
      <c r="F274" s="15" t="s">
        <v>224</v>
      </c>
      <c r="G274" s="15" t="s">
        <v>17</v>
      </c>
      <c r="H274" s="16" t="s">
        <v>18</v>
      </c>
      <c r="I274" s="22" t="s">
        <v>1407</v>
      </c>
      <c r="J274" t="s">
        <v>1437</v>
      </c>
    </row>
    <row r="275" spans="1:10">
      <c r="A275" s="17" t="s">
        <v>225</v>
      </c>
      <c r="B275" s="18" t="s">
        <v>228</v>
      </c>
      <c r="C275" s="18">
        <v>2023</v>
      </c>
      <c r="D275" s="18" t="s">
        <v>229</v>
      </c>
      <c r="E275" s="18" t="s">
        <v>230</v>
      </c>
      <c r="F275" s="18" t="s">
        <v>231</v>
      </c>
      <c r="G275" s="18" t="s">
        <v>78</v>
      </c>
      <c r="H275" s="19" t="s">
        <v>18</v>
      </c>
      <c r="I275" s="21" t="s">
        <v>1407</v>
      </c>
      <c r="J275" t="s">
        <v>1438</v>
      </c>
    </row>
    <row r="276" spans="1:10">
      <c r="A276" s="14" t="s">
        <v>232</v>
      </c>
      <c r="B276" s="15" t="s">
        <v>235</v>
      </c>
      <c r="C276" s="15">
        <v>2023</v>
      </c>
      <c r="D276" s="15" t="s">
        <v>236</v>
      </c>
      <c r="E276" s="15" t="s">
        <v>237</v>
      </c>
      <c r="F276" s="15" t="s">
        <v>238</v>
      </c>
      <c r="G276" s="15" t="s">
        <v>17</v>
      </c>
      <c r="H276" s="16" t="s">
        <v>18</v>
      </c>
      <c r="I276" s="22" t="s">
        <v>1412</v>
      </c>
      <c r="J276" t="s">
        <v>1416</v>
      </c>
    </row>
    <row r="277" spans="1:10">
      <c r="A277" s="17" t="s">
        <v>239</v>
      </c>
      <c r="B277" s="18" t="s">
        <v>242</v>
      </c>
      <c r="C277" s="18">
        <v>2021</v>
      </c>
      <c r="D277" s="18" t="s">
        <v>97</v>
      </c>
      <c r="E277" s="18" t="s">
        <v>243</v>
      </c>
      <c r="F277" s="18" t="s">
        <v>244</v>
      </c>
      <c r="G277" s="18" t="s">
        <v>17</v>
      </c>
      <c r="H277" s="19" t="s">
        <v>18</v>
      </c>
      <c r="I277" s="22" t="s">
        <v>1412</v>
      </c>
      <c r="J277" t="s">
        <v>1416</v>
      </c>
    </row>
    <row r="278" spans="1:10">
      <c r="A278" s="14"/>
      <c r="B278" s="15" t="s">
        <v>245</v>
      </c>
      <c r="C278" s="15">
        <v>2018</v>
      </c>
      <c r="D278" s="15" t="s">
        <v>245</v>
      </c>
      <c r="E278" s="15"/>
      <c r="F278" s="15" t="s">
        <v>246</v>
      </c>
      <c r="G278" s="15" t="s">
        <v>146</v>
      </c>
      <c r="H278" s="16" t="s">
        <v>18</v>
      </c>
      <c r="I278" s="22" t="s">
        <v>1412</v>
      </c>
      <c r="J278" t="s">
        <v>1420</v>
      </c>
    </row>
    <row r="279" spans="1:10">
      <c r="A279" s="17" t="s">
        <v>247</v>
      </c>
      <c r="B279" s="18" t="s">
        <v>250</v>
      </c>
      <c r="C279" s="18">
        <v>2018</v>
      </c>
      <c r="D279" s="18" t="s">
        <v>97</v>
      </c>
      <c r="E279" s="18" t="s">
        <v>251</v>
      </c>
      <c r="F279" s="18" t="s">
        <v>252</v>
      </c>
      <c r="G279" s="18" t="s">
        <v>17</v>
      </c>
      <c r="H279" s="19" t="s">
        <v>18</v>
      </c>
      <c r="I279" s="21" t="s">
        <v>1406</v>
      </c>
      <c r="J279" t="s">
        <v>1416</v>
      </c>
    </row>
    <row r="280" spans="1:10">
      <c r="A280" s="14"/>
      <c r="B280" s="15" t="s">
        <v>253</v>
      </c>
      <c r="C280" s="15">
        <v>2018</v>
      </c>
      <c r="D280" s="15" t="s">
        <v>97</v>
      </c>
      <c r="E280" s="15"/>
      <c r="F280" s="15" t="s">
        <v>254</v>
      </c>
      <c r="G280" s="15" t="s">
        <v>146</v>
      </c>
      <c r="H280" s="16" t="s">
        <v>18</v>
      </c>
      <c r="I280" s="22" t="s">
        <v>1412</v>
      </c>
      <c r="J280" t="s">
        <v>1420</v>
      </c>
    </row>
    <row r="281" spans="1:10">
      <c r="A281" s="17" t="s">
        <v>255</v>
      </c>
      <c r="B281" s="18" t="s">
        <v>258</v>
      </c>
      <c r="C281" s="18">
        <v>2023</v>
      </c>
      <c r="D281" s="18" t="s">
        <v>259</v>
      </c>
      <c r="E281" s="18" t="s">
        <v>260</v>
      </c>
      <c r="F281" s="18" t="s">
        <v>261</v>
      </c>
      <c r="G281" s="18" t="s">
        <v>17</v>
      </c>
      <c r="H281" s="19" t="s">
        <v>18</v>
      </c>
      <c r="I281" s="21" t="s">
        <v>1407</v>
      </c>
      <c r="J281" t="s">
        <v>1439</v>
      </c>
    </row>
    <row r="282" spans="1:10">
      <c r="A282" s="14" t="s">
        <v>262</v>
      </c>
      <c r="B282" s="15" t="s">
        <v>265</v>
      </c>
      <c r="C282" s="15">
        <v>2022</v>
      </c>
      <c r="D282" s="15" t="s">
        <v>229</v>
      </c>
      <c r="E282" s="15" t="s">
        <v>266</v>
      </c>
      <c r="F282" s="15" t="s">
        <v>267</v>
      </c>
      <c r="G282" s="15" t="s">
        <v>78</v>
      </c>
      <c r="H282" s="16" t="s">
        <v>18</v>
      </c>
      <c r="I282" s="22" t="s">
        <v>1412</v>
      </c>
      <c r="J282" t="s">
        <v>1416</v>
      </c>
    </row>
    <row r="283" spans="1:10">
      <c r="A283" s="17" t="s">
        <v>268</v>
      </c>
      <c r="B283" s="18" t="s">
        <v>271</v>
      </c>
      <c r="C283" s="18">
        <v>2020</v>
      </c>
      <c r="D283" s="18" t="s">
        <v>14</v>
      </c>
      <c r="E283" s="18"/>
      <c r="F283" s="18" t="s">
        <v>272</v>
      </c>
      <c r="G283" s="18" t="s">
        <v>17</v>
      </c>
      <c r="H283" s="19" t="s">
        <v>18</v>
      </c>
      <c r="I283" s="22" t="s">
        <v>1412</v>
      </c>
      <c r="J283" t="s">
        <v>1416</v>
      </c>
    </row>
    <row r="284" spans="1:10">
      <c r="A284" s="14" t="s">
        <v>273</v>
      </c>
      <c r="B284" s="15" t="s">
        <v>276</v>
      </c>
      <c r="C284" s="15">
        <v>2022</v>
      </c>
      <c r="D284" s="15" t="s">
        <v>277</v>
      </c>
      <c r="E284" s="15" t="s">
        <v>278</v>
      </c>
      <c r="F284" s="15" t="s">
        <v>279</v>
      </c>
      <c r="G284" s="15" t="s">
        <v>17</v>
      </c>
      <c r="H284" s="16" t="s">
        <v>18</v>
      </c>
      <c r="I284" s="22" t="s">
        <v>1412</v>
      </c>
      <c r="J284" t="s">
        <v>1416</v>
      </c>
    </row>
    <row r="285" spans="1:10">
      <c r="A285" s="17" t="s">
        <v>280</v>
      </c>
      <c r="B285" s="18" t="s">
        <v>283</v>
      </c>
      <c r="C285" s="18">
        <v>2019</v>
      </c>
      <c r="D285" s="18" t="s">
        <v>97</v>
      </c>
      <c r="E285" s="18" t="s">
        <v>284</v>
      </c>
      <c r="F285" s="18" t="s">
        <v>285</v>
      </c>
      <c r="G285" s="18" t="s">
        <v>17</v>
      </c>
      <c r="H285" s="19" t="s">
        <v>18</v>
      </c>
      <c r="I285" s="22" t="s">
        <v>1412</v>
      </c>
      <c r="J285" t="s">
        <v>1416</v>
      </c>
    </row>
    <row r="286" spans="1:10">
      <c r="A286" s="14" t="s">
        <v>286</v>
      </c>
      <c r="B286" s="15" t="s">
        <v>289</v>
      </c>
      <c r="C286" s="15">
        <v>2022</v>
      </c>
      <c r="D286" s="15" t="s">
        <v>290</v>
      </c>
      <c r="E286" s="15" t="s">
        <v>291</v>
      </c>
      <c r="F286" s="15" t="s">
        <v>292</v>
      </c>
      <c r="G286" s="15" t="s">
        <v>78</v>
      </c>
      <c r="H286" s="16" t="s">
        <v>18</v>
      </c>
      <c r="I286" s="22" t="s">
        <v>1412</v>
      </c>
      <c r="J286" t="s">
        <v>1416</v>
      </c>
    </row>
    <row r="287" spans="1:10">
      <c r="A287" s="17" t="s">
        <v>293</v>
      </c>
      <c r="B287" s="18" t="s">
        <v>296</v>
      </c>
      <c r="C287" s="18">
        <v>2016</v>
      </c>
      <c r="D287" s="18" t="s">
        <v>297</v>
      </c>
      <c r="E287" s="18" t="s">
        <v>298</v>
      </c>
      <c r="F287" s="18" t="s">
        <v>299</v>
      </c>
      <c r="G287" s="18" t="s">
        <v>17</v>
      </c>
      <c r="H287" s="19" t="s">
        <v>18</v>
      </c>
      <c r="I287" s="22" t="s">
        <v>1412</v>
      </c>
      <c r="J287" t="s">
        <v>1416</v>
      </c>
    </row>
    <row r="288" spans="1:10">
      <c r="A288" s="14" t="s">
        <v>300</v>
      </c>
      <c r="B288" s="15" t="s">
        <v>303</v>
      </c>
      <c r="C288" s="15">
        <v>2022</v>
      </c>
      <c r="D288" s="15" t="s">
        <v>162</v>
      </c>
      <c r="E288" s="15" t="s">
        <v>304</v>
      </c>
      <c r="F288" s="15" t="s">
        <v>305</v>
      </c>
      <c r="G288" s="15" t="s">
        <v>196</v>
      </c>
      <c r="H288" s="16" t="s">
        <v>18</v>
      </c>
      <c r="I288" s="22" t="s">
        <v>1440</v>
      </c>
      <c r="J288" t="s">
        <v>1441</v>
      </c>
    </row>
    <row r="289" spans="1:10">
      <c r="A289" s="17" t="s">
        <v>45</v>
      </c>
      <c r="B289" s="18" t="s">
        <v>306</v>
      </c>
      <c r="C289" s="18">
        <v>2018</v>
      </c>
      <c r="D289" s="18" t="s">
        <v>307</v>
      </c>
      <c r="E289" s="18" t="s">
        <v>308</v>
      </c>
      <c r="F289" s="18" t="s">
        <v>309</v>
      </c>
      <c r="G289" s="18" t="s">
        <v>17</v>
      </c>
      <c r="H289" s="19" t="s">
        <v>18</v>
      </c>
      <c r="I289" s="21" t="s">
        <v>1407</v>
      </c>
      <c r="J289" t="s">
        <v>1442</v>
      </c>
    </row>
    <row r="290" spans="1:10">
      <c r="A290" s="14" t="s">
        <v>310</v>
      </c>
      <c r="B290" s="15" t="s">
        <v>313</v>
      </c>
      <c r="C290" s="15">
        <v>2013</v>
      </c>
      <c r="D290" s="15" t="s">
        <v>314</v>
      </c>
      <c r="E290" s="15"/>
      <c r="F290" s="15" t="s">
        <v>315</v>
      </c>
      <c r="G290" s="15" t="s">
        <v>17</v>
      </c>
      <c r="H290" s="16" t="s">
        <v>18</v>
      </c>
      <c r="I290" s="22" t="s">
        <v>1412</v>
      </c>
      <c r="J290" t="s">
        <v>1416</v>
      </c>
    </row>
    <row r="291" spans="1:10">
      <c r="A291" s="17" t="s">
        <v>316</v>
      </c>
      <c r="B291" s="18" t="s">
        <v>319</v>
      </c>
      <c r="C291" s="18">
        <v>2021</v>
      </c>
      <c r="D291" s="18" t="s">
        <v>14</v>
      </c>
      <c r="E291" s="18"/>
      <c r="F291" s="18" t="s">
        <v>320</v>
      </c>
      <c r="G291" s="18" t="s">
        <v>17</v>
      </c>
      <c r="H291" s="19" t="s">
        <v>18</v>
      </c>
      <c r="I291" s="22" t="s">
        <v>1412</v>
      </c>
      <c r="J291" t="s">
        <v>1416</v>
      </c>
    </row>
    <row r="292" spans="1:10">
      <c r="A292" s="14" t="s">
        <v>321</v>
      </c>
      <c r="B292" s="15" t="s">
        <v>324</v>
      </c>
      <c r="C292" s="15">
        <v>2023</v>
      </c>
      <c r="D292" s="15" t="s">
        <v>325</v>
      </c>
      <c r="E292" s="15" t="s">
        <v>326</v>
      </c>
      <c r="F292" s="15" t="s">
        <v>327</v>
      </c>
      <c r="G292" s="15" t="s">
        <v>17</v>
      </c>
      <c r="H292" s="16" t="s">
        <v>18</v>
      </c>
      <c r="I292" s="22" t="s">
        <v>1412</v>
      </c>
      <c r="J292" t="s">
        <v>1416</v>
      </c>
    </row>
    <row r="293" spans="1:10">
      <c r="A293" s="17" t="s">
        <v>328</v>
      </c>
      <c r="B293" s="18" t="s">
        <v>331</v>
      </c>
      <c r="C293" s="18">
        <v>2021</v>
      </c>
      <c r="D293" s="18" t="s">
        <v>14</v>
      </c>
      <c r="E293" s="18"/>
      <c r="F293" s="18" t="s">
        <v>332</v>
      </c>
      <c r="G293" s="18" t="s">
        <v>17</v>
      </c>
      <c r="H293" s="19" t="s">
        <v>18</v>
      </c>
      <c r="I293" s="22" t="s">
        <v>1412</v>
      </c>
      <c r="J293" t="s">
        <v>1416</v>
      </c>
    </row>
    <row r="294" spans="1:10">
      <c r="A294" s="14" t="s">
        <v>333</v>
      </c>
      <c r="B294" s="15" t="s">
        <v>336</v>
      </c>
      <c r="C294" s="15">
        <v>2018</v>
      </c>
      <c r="D294" s="15" t="s">
        <v>337</v>
      </c>
      <c r="E294" s="15" t="s">
        <v>338</v>
      </c>
      <c r="F294" s="15" t="s">
        <v>339</v>
      </c>
      <c r="G294" s="15" t="s">
        <v>17</v>
      </c>
      <c r="H294" s="16" t="s">
        <v>18</v>
      </c>
      <c r="I294" s="22" t="s">
        <v>1412</v>
      </c>
      <c r="J294" t="s">
        <v>1416</v>
      </c>
    </row>
    <row r="295" spans="1:10">
      <c r="A295" s="17" t="s">
        <v>340</v>
      </c>
      <c r="B295" s="18" t="s">
        <v>343</v>
      </c>
      <c r="C295" s="18">
        <v>2021</v>
      </c>
      <c r="D295" s="18" t="s">
        <v>344</v>
      </c>
      <c r="E295" s="18" t="s">
        <v>345</v>
      </c>
      <c r="F295" s="18" t="s">
        <v>346</v>
      </c>
      <c r="G295" s="18" t="s">
        <v>17</v>
      </c>
      <c r="H295" s="19" t="s">
        <v>18</v>
      </c>
      <c r="I295" s="22" t="s">
        <v>1412</v>
      </c>
      <c r="J295" t="s">
        <v>1416</v>
      </c>
    </row>
    <row r="296" spans="1:10">
      <c r="A296" s="14"/>
      <c r="B296" s="15" t="s">
        <v>347</v>
      </c>
      <c r="C296" s="15">
        <v>2020</v>
      </c>
      <c r="D296" s="15" t="s">
        <v>325</v>
      </c>
      <c r="E296" s="15"/>
      <c r="F296" s="15" t="s">
        <v>348</v>
      </c>
      <c r="G296" s="15" t="s">
        <v>146</v>
      </c>
      <c r="H296" s="16" t="s">
        <v>18</v>
      </c>
      <c r="I296" s="22" t="s">
        <v>1412</v>
      </c>
      <c r="J296" t="s">
        <v>1420</v>
      </c>
    </row>
    <row r="297" spans="1:10">
      <c r="A297" s="17" t="s">
        <v>349</v>
      </c>
      <c r="B297" s="18" t="s">
        <v>352</v>
      </c>
      <c r="C297" s="18">
        <v>2011</v>
      </c>
      <c r="D297" s="18" t="s">
        <v>353</v>
      </c>
      <c r="E297" s="18"/>
      <c r="F297" s="18" t="s">
        <v>354</v>
      </c>
      <c r="G297" s="18" t="s">
        <v>17</v>
      </c>
      <c r="H297" s="19" t="s">
        <v>18</v>
      </c>
      <c r="I297" s="22" t="s">
        <v>1412</v>
      </c>
      <c r="J297" t="s">
        <v>1416</v>
      </c>
    </row>
    <row r="298" spans="1:10">
      <c r="A298" s="14" t="s">
        <v>355</v>
      </c>
      <c r="B298" s="15" t="s">
        <v>358</v>
      </c>
      <c r="C298" s="15">
        <v>2022</v>
      </c>
      <c r="D298" s="15" t="s">
        <v>49</v>
      </c>
      <c r="E298" s="15" t="s">
        <v>359</v>
      </c>
      <c r="F298" s="15" t="s">
        <v>360</v>
      </c>
      <c r="G298" s="15" t="s">
        <v>17</v>
      </c>
      <c r="H298" s="16" t="s">
        <v>18</v>
      </c>
      <c r="I298" s="22" t="s">
        <v>1412</v>
      </c>
      <c r="J298" t="s">
        <v>1416</v>
      </c>
    </row>
    <row r="299" spans="1:10">
      <c r="A299" s="17" t="s">
        <v>361</v>
      </c>
      <c r="B299" s="18" t="s">
        <v>364</v>
      </c>
      <c r="C299" s="18">
        <v>2020</v>
      </c>
      <c r="D299" s="18" t="s">
        <v>365</v>
      </c>
      <c r="E299" s="18" t="s">
        <v>366</v>
      </c>
      <c r="F299" s="18" t="s">
        <v>367</v>
      </c>
      <c r="G299" s="18" t="s">
        <v>17</v>
      </c>
      <c r="H299" s="19" t="s">
        <v>18</v>
      </c>
      <c r="I299" s="22" t="s">
        <v>1412</v>
      </c>
      <c r="J299" t="s">
        <v>1416</v>
      </c>
    </row>
    <row r="300" spans="1:10">
      <c r="A300" s="14" t="s">
        <v>368</v>
      </c>
      <c r="B300" s="15" t="s">
        <v>371</v>
      </c>
      <c r="C300" s="15">
        <v>2020</v>
      </c>
      <c r="D300" s="15" t="s">
        <v>372</v>
      </c>
      <c r="E300" s="15" t="s">
        <v>373</v>
      </c>
      <c r="F300" s="15" t="s">
        <v>374</v>
      </c>
      <c r="G300" s="15" t="s">
        <v>17</v>
      </c>
      <c r="H300" s="16" t="s">
        <v>18</v>
      </c>
      <c r="I300" s="22" t="s">
        <v>1412</v>
      </c>
      <c r="J300" t="s">
        <v>1416</v>
      </c>
    </row>
    <row r="301" spans="1:10">
      <c r="A301" s="17" t="s">
        <v>375</v>
      </c>
      <c r="B301" s="18" t="s">
        <v>378</v>
      </c>
      <c r="C301" s="18">
        <v>2018</v>
      </c>
      <c r="D301" s="18" t="s">
        <v>379</v>
      </c>
      <c r="E301" s="18" t="s">
        <v>380</v>
      </c>
      <c r="F301" s="18" t="s">
        <v>381</v>
      </c>
      <c r="G301" s="18" t="s">
        <v>17</v>
      </c>
      <c r="H301" s="19" t="s">
        <v>18</v>
      </c>
      <c r="I301" s="22" t="s">
        <v>1412</v>
      </c>
      <c r="J301" t="s">
        <v>1416</v>
      </c>
    </row>
    <row r="302" spans="1:10">
      <c r="A302" s="14" t="s">
        <v>382</v>
      </c>
      <c r="B302" s="15" t="s">
        <v>385</v>
      </c>
      <c r="C302" s="15">
        <v>2023</v>
      </c>
      <c r="D302" s="15" t="s">
        <v>386</v>
      </c>
      <c r="E302" s="15" t="s">
        <v>387</v>
      </c>
      <c r="F302" s="15" t="s">
        <v>388</v>
      </c>
      <c r="G302" s="15" t="s">
        <v>78</v>
      </c>
      <c r="H302" s="16" t="s">
        <v>18</v>
      </c>
      <c r="I302" s="22" t="s">
        <v>1412</v>
      </c>
      <c r="J302" t="s">
        <v>1416</v>
      </c>
    </row>
    <row r="303" spans="1:10">
      <c r="A303" s="17" t="s">
        <v>389</v>
      </c>
      <c r="B303" s="18" t="s">
        <v>392</v>
      </c>
      <c r="C303" s="18">
        <v>2020</v>
      </c>
      <c r="D303" s="18" t="s">
        <v>393</v>
      </c>
      <c r="E303" s="18" t="s">
        <v>394</v>
      </c>
      <c r="F303" s="18" t="s">
        <v>395</v>
      </c>
      <c r="G303" s="18" t="s">
        <v>78</v>
      </c>
      <c r="H303" s="19" t="s">
        <v>18</v>
      </c>
      <c r="I303" s="22" t="s">
        <v>1412</v>
      </c>
      <c r="J303" t="s">
        <v>1416</v>
      </c>
    </row>
    <row r="304" spans="1:10">
      <c r="A304" s="14" t="s">
        <v>396</v>
      </c>
      <c r="B304" s="15" t="s">
        <v>399</v>
      </c>
      <c r="C304" s="15">
        <v>2020</v>
      </c>
      <c r="D304" s="15" t="s">
        <v>400</v>
      </c>
      <c r="E304" s="15" t="s">
        <v>401</v>
      </c>
      <c r="F304" s="15" t="s">
        <v>402</v>
      </c>
      <c r="G304" s="15" t="s">
        <v>17</v>
      </c>
      <c r="H304" s="16" t="s">
        <v>18</v>
      </c>
      <c r="I304" s="22" t="s">
        <v>1412</v>
      </c>
      <c r="J304" t="s">
        <v>1416</v>
      </c>
    </row>
    <row r="305" spans="1:10">
      <c r="A305" s="17" t="s">
        <v>403</v>
      </c>
      <c r="B305" s="18" t="s">
        <v>406</v>
      </c>
      <c r="C305" s="18">
        <v>2021</v>
      </c>
      <c r="D305" s="18" t="s">
        <v>162</v>
      </c>
      <c r="E305" s="18" t="s">
        <v>407</v>
      </c>
      <c r="F305" s="18" t="s">
        <v>408</v>
      </c>
      <c r="G305" s="18" t="s">
        <v>78</v>
      </c>
      <c r="H305" s="19" t="s">
        <v>18</v>
      </c>
      <c r="I305" s="21" t="s">
        <v>1407</v>
      </c>
      <c r="J305" t="s">
        <v>1443</v>
      </c>
    </row>
    <row r="306" spans="1:10">
      <c r="A306" s="14" t="s">
        <v>409</v>
      </c>
      <c r="B306" s="15" t="s">
        <v>411</v>
      </c>
      <c r="C306" s="15">
        <v>2016</v>
      </c>
      <c r="D306" s="15" t="s">
        <v>393</v>
      </c>
      <c r="E306" s="15" t="s">
        <v>412</v>
      </c>
      <c r="F306" s="15" t="s">
        <v>413</v>
      </c>
      <c r="G306" s="15" t="s">
        <v>78</v>
      </c>
      <c r="H306" s="16" t="s">
        <v>18</v>
      </c>
      <c r="I306" s="22" t="s">
        <v>1406</v>
      </c>
    </row>
    <row r="307" spans="1:10">
      <c r="A307" s="17" t="s">
        <v>414</v>
      </c>
      <c r="B307" s="18" t="s">
        <v>417</v>
      </c>
      <c r="C307" s="18">
        <v>2023</v>
      </c>
      <c r="D307" s="18" t="s">
        <v>418</v>
      </c>
      <c r="E307" s="18" t="s">
        <v>419</v>
      </c>
      <c r="F307" s="18" t="s">
        <v>420</v>
      </c>
      <c r="G307" s="18" t="s">
        <v>78</v>
      </c>
      <c r="H307" s="19" t="s">
        <v>18</v>
      </c>
      <c r="I307" s="22" t="s">
        <v>1412</v>
      </c>
      <c r="J307" t="s">
        <v>1416</v>
      </c>
    </row>
    <row r="308" spans="1:10">
      <c r="A308" s="14" t="s">
        <v>333</v>
      </c>
      <c r="B308" s="15" t="s">
        <v>421</v>
      </c>
      <c r="C308" s="15">
        <v>2021</v>
      </c>
      <c r="D308" s="15" t="s">
        <v>111</v>
      </c>
      <c r="E308" s="15" t="s">
        <v>422</v>
      </c>
      <c r="F308" s="15" t="s">
        <v>423</v>
      </c>
      <c r="G308" s="15" t="s">
        <v>78</v>
      </c>
      <c r="H308" s="16" t="s">
        <v>18</v>
      </c>
      <c r="I308" s="22" t="s">
        <v>1412</v>
      </c>
      <c r="J308" t="s">
        <v>1416</v>
      </c>
    </row>
    <row r="309" spans="1:10">
      <c r="A309" s="17" t="s">
        <v>424</v>
      </c>
      <c r="B309" s="18" t="s">
        <v>427</v>
      </c>
      <c r="C309" s="18">
        <v>2014</v>
      </c>
      <c r="D309" s="18" t="s">
        <v>428</v>
      </c>
      <c r="E309" s="18" t="s">
        <v>429</v>
      </c>
      <c r="F309" s="18" t="s">
        <v>430</v>
      </c>
      <c r="G309" s="18" t="s">
        <v>17</v>
      </c>
      <c r="H309" s="19" t="s">
        <v>18</v>
      </c>
      <c r="I309" s="22" t="s">
        <v>1412</v>
      </c>
      <c r="J309" t="s">
        <v>1416</v>
      </c>
    </row>
    <row r="310" spans="1:10">
      <c r="A310" s="14" t="s">
        <v>431</v>
      </c>
      <c r="B310" s="15" t="s">
        <v>434</v>
      </c>
      <c r="C310" s="15">
        <v>2023</v>
      </c>
      <c r="D310" s="15" t="s">
        <v>435</v>
      </c>
      <c r="E310" s="15" t="s">
        <v>436</v>
      </c>
      <c r="F310" s="15" t="s">
        <v>437</v>
      </c>
      <c r="G310" s="15" t="s">
        <v>78</v>
      </c>
      <c r="H310" s="16" t="s">
        <v>18</v>
      </c>
      <c r="I310" s="22" t="s">
        <v>1412</v>
      </c>
      <c r="J310" t="s">
        <v>1416</v>
      </c>
    </row>
  </sheetData>
  <conditionalFormatting sqref="B2:B310">
    <cfRule type="duplicateValues" dxfId="11" priority="32"/>
  </conditionalFormatting>
  <conditionalFormatting sqref="E1:E310">
    <cfRule type="duplicateValues" dxfId="10" priority="34"/>
  </conditionalFormatting>
  <conditionalFormatting sqref="I2:I310 L4:L7">
    <cfRule type="containsText" dxfId="9" priority="10" operator="containsText" text="Yes">
      <formula>NOT(ISERROR(SEARCH("Yes",I2)))</formula>
    </cfRule>
    <cfRule type="containsText" dxfId="8" priority="11" stopIfTrue="1" operator="containsText" text="Maybe">
      <formula>NOT(ISERROR(SEARCH("Maybe",I2)))</formula>
    </cfRule>
    <cfRule type="containsText" dxfId="7" priority="12" stopIfTrue="1" operator="containsText" text="No">
      <formula>NOT(ISERROR(SEARCH("No",I2)))</formula>
    </cfRule>
  </conditionalFormatting>
  <hyperlinks>
    <hyperlink ref="F2" r:id="rId1" xr:uid="{04EC45D3-114D-0149-A611-CB02AFD026D4}"/>
    <hyperlink ref="F3" r:id="rId2" xr:uid="{C6E05DD2-A07F-3447-9352-3097B6A9AFE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913B0-D6E7-4244-A6C3-0203DDDD8E3C}">
  <dimension ref="A1:P183"/>
  <sheetViews>
    <sheetView tabSelected="1" workbookViewId="0">
      <selection activeCell="O12" sqref="O12"/>
    </sheetView>
  </sheetViews>
  <sheetFormatPr defaultColWidth="11" defaultRowHeight="15.95"/>
  <cols>
    <col min="2" max="2" width="57.25" customWidth="1"/>
    <col min="6" max="6" width="9" bestFit="1" customWidth="1"/>
    <col min="7" max="7" width="20.875" customWidth="1"/>
    <col min="8" max="8" width="12.875" customWidth="1"/>
    <col min="9" max="9" width="14.5" customWidth="1"/>
    <col min="10" max="10" width="30.875" customWidth="1"/>
  </cols>
  <sheetData>
    <row r="1" spans="1:16">
      <c r="A1" s="11" t="s">
        <v>0</v>
      </c>
      <c r="B1" s="12" t="s">
        <v>3</v>
      </c>
      <c r="C1" s="12" t="s">
        <v>4</v>
      </c>
      <c r="D1" s="12" t="s">
        <v>668</v>
      </c>
      <c r="E1" s="12" t="s">
        <v>6</v>
      </c>
      <c r="F1" s="12" t="s">
        <v>669</v>
      </c>
      <c r="G1" s="12" t="s">
        <v>670</v>
      </c>
      <c r="H1" s="13" t="s">
        <v>9</v>
      </c>
      <c r="I1" s="20" t="s">
        <v>1404</v>
      </c>
      <c r="J1" s="20" t="s">
        <v>1444</v>
      </c>
    </row>
    <row r="2" spans="1:16">
      <c r="A2" s="17" t="s">
        <v>676</v>
      </c>
      <c r="B2" s="18" t="s">
        <v>677</v>
      </c>
      <c r="C2" s="18">
        <v>2021</v>
      </c>
      <c r="D2" s="18"/>
      <c r="E2" s="18" t="s">
        <v>678</v>
      </c>
      <c r="F2" s="23" t="s">
        <v>679</v>
      </c>
      <c r="G2" s="18" t="s">
        <v>680</v>
      </c>
      <c r="H2" s="19" t="s">
        <v>675</v>
      </c>
      <c r="I2" s="21" t="s">
        <v>1414</v>
      </c>
      <c r="J2" t="s">
        <v>1445</v>
      </c>
      <c r="K2" t="s">
        <v>1446</v>
      </c>
    </row>
    <row r="3" spans="1:16">
      <c r="A3" s="14" t="s">
        <v>681</v>
      </c>
      <c r="B3" s="15" t="s">
        <v>682</v>
      </c>
      <c r="C3" s="15">
        <v>2023</v>
      </c>
      <c r="D3" s="15" t="s">
        <v>683</v>
      </c>
      <c r="E3" s="15" t="s">
        <v>684</v>
      </c>
      <c r="F3" s="24" t="s">
        <v>685</v>
      </c>
      <c r="G3" s="15" t="s">
        <v>674</v>
      </c>
      <c r="H3" s="16" t="s">
        <v>675</v>
      </c>
      <c r="I3" s="22" t="s">
        <v>1407</v>
      </c>
      <c r="J3" t="s">
        <v>1408</v>
      </c>
      <c r="K3" t="s">
        <v>1447</v>
      </c>
    </row>
    <row r="4" spans="1:16">
      <c r="A4" s="17" t="s">
        <v>686</v>
      </c>
      <c r="B4" s="18" t="s">
        <v>687</v>
      </c>
      <c r="C4" s="18">
        <v>2012</v>
      </c>
      <c r="D4" s="18" t="s">
        <v>688</v>
      </c>
      <c r="E4" s="18"/>
      <c r="F4" s="18"/>
      <c r="G4" s="18" t="s">
        <v>674</v>
      </c>
      <c r="H4" s="19" t="s">
        <v>675</v>
      </c>
      <c r="I4" s="21" t="s">
        <v>1407</v>
      </c>
      <c r="J4" t="s">
        <v>1409</v>
      </c>
      <c r="K4" t="s">
        <v>1448</v>
      </c>
      <c r="O4" s="27"/>
      <c r="P4" s="27"/>
    </row>
    <row r="5" spans="1:16" ht="15.75">
      <c r="A5" s="14" t="s">
        <v>689</v>
      </c>
      <c r="B5" s="15" t="s">
        <v>690</v>
      </c>
      <c r="C5" s="15">
        <v>2023</v>
      </c>
      <c r="D5" s="15" t="s">
        <v>691</v>
      </c>
      <c r="E5" s="15" t="s">
        <v>692</v>
      </c>
      <c r="F5" s="24" t="s">
        <v>693</v>
      </c>
      <c r="G5" s="15" t="s">
        <v>674</v>
      </c>
      <c r="H5" s="16" t="s">
        <v>675</v>
      </c>
      <c r="I5" s="22" t="s">
        <v>1414</v>
      </c>
      <c r="J5" t="s">
        <v>1409</v>
      </c>
      <c r="K5" t="s">
        <v>1449</v>
      </c>
      <c r="O5" s="21"/>
    </row>
    <row r="6" spans="1:16" ht="15.75">
      <c r="A6" s="17" t="s">
        <v>694</v>
      </c>
      <c r="B6" s="18" t="s">
        <v>695</v>
      </c>
      <c r="C6" s="18">
        <v>2021</v>
      </c>
      <c r="D6" s="18" t="s">
        <v>696</v>
      </c>
      <c r="E6" s="18" t="s">
        <v>697</v>
      </c>
      <c r="F6" s="23" t="s">
        <v>698</v>
      </c>
      <c r="G6" s="18" t="s">
        <v>674</v>
      </c>
      <c r="H6" s="19" t="s">
        <v>675</v>
      </c>
      <c r="I6" s="21" t="s">
        <v>1407</v>
      </c>
      <c r="J6" t="s">
        <v>1411</v>
      </c>
      <c r="O6" s="21"/>
    </row>
    <row r="7" spans="1:16">
      <c r="A7" s="14" t="s">
        <v>699</v>
      </c>
      <c r="B7" s="15" t="s">
        <v>700</v>
      </c>
      <c r="C7" s="15">
        <v>2018</v>
      </c>
      <c r="D7" s="15" t="s">
        <v>701</v>
      </c>
      <c r="E7" s="15" t="s">
        <v>702</v>
      </c>
      <c r="F7" s="15" t="s">
        <v>703</v>
      </c>
      <c r="G7" s="15" t="s">
        <v>674</v>
      </c>
      <c r="H7" s="16" t="s">
        <v>675</v>
      </c>
      <c r="I7" s="22" t="s">
        <v>1412</v>
      </c>
      <c r="J7" t="s">
        <v>1450</v>
      </c>
      <c r="O7" s="21"/>
    </row>
    <row r="8" spans="1:16">
      <c r="A8" s="17" t="s">
        <v>704</v>
      </c>
      <c r="B8" s="18" t="s">
        <v>705</v>
      </c>
      <c r="C8" s="18">
        <v>2017</v>
      </c>
      <c r="D8" s="18" t="s">
        <v>706</v>
      </c>
      <c r="E8" s="18" t="s">
        <v>707</v>
      </c>
      <c r="F8" s="18" t="s">
        <v>708</v>
      </c>
      <c r="G8" s="18" t="s">
        <v>674</v>
      </c>
      <c r="H8" s="19" t="s">
        <v>675</v>
      </c>
      <c r="I8" s="21" t="s">
        <v>1412</v>
      </c>
      <c r="J8" t="s">
        <v>1450</v>
      </c>
    </row>
    <row r="9" spans="1:16">
      <c r="A9" s="14" t="s">
        <v>709</v>
      </c>
      <c r="B9" s="15" t="s">
        <v>710</v>
      </c>
      <c r="C9" s="15">
        <v>2023</v>
      </c>
      <c r="D9" s="15" t="s">
        <v>711</v>
      </c>
      <c r="E9" s="15" t="s">
        <v>712</v>
      </c>
      <c r="F9" s="15" t="s">
        <v>713</v>
      </c>
      <c r="G9" s="15" t="s">
        <v>674</v>
      </c>
      <c r="H9" s="16" t="s">
        <v>675</v>
      </c>
      <c r="I9" s="22" t="s">
        <v>1412</v>
      </c>
      <c r="J9" t="s">
        <v>1413</v>
      </c>
      <c r="K9" t="s">
        <v>1451</v>
      </c>
    </row>
    <row r="10" spans="1:16">
      <c r="A10" s="17" t="s">
        <v>714</v>
      </c>
      <c r="B10" s="18" t="s">
        <v>715</v>
      </c>
      <c r="C10" s="18">
        <v>2020</v>
      </c>
      <c r="D10" s="18" t="s">
        <v>716</v>
      </c>
      <c r="E10" s="18" t="s">
        <v>717</v>
      </c>
      <c r="F10" s="18" t="s">
        <v>718</v>
      </c>
      <c r="G10" s="18" t="s">
        <v>674</v>
      </c>
      <c r="H10" s="19" t="s">
        <v>675</v>
      </c>
      <c r="I10" s="21" t="s">
        <v>1412</v>
      </c>
      <c r="J10" t="s">
        <v>1450</v>
      </c>
    </row>
    <row r="11" spans="1:16">
      <c r="A11" s="14" t="s">
        <v>725</v>
      </c>
      <c r="B11" s="15" t="s">
        <v>726</v>
      </c>
      <c r="C11" s="15">
        <v>2024</v>
      </c>
      <c r="D11" s="15"/>
      <c r="E11" s="15" t="s">
        <v>727</v>
      </c>
      <c r="F11" s="15" t="s">
        <v>728</v>
      </c>
      <c r="G11" s="15" t="s">
        <v>680</v>
      </c>
      <c r="H11" s="16" t="s">
        <v>675</v>
      </c>
      <c r="I11" s="22" t="s">
        <v>1414</v>
      </c>
      <c r="J11" t="s">
        <v>1450</v>
      </c>
    </row>
    <row r="12" spans="1:16">
      <c r="A12" s="17" t="s">
        <v>729</v>
      </c>
      <c r="B12" s="18" t="s">
        <v>730</v>
      </c>
      <c r="C12" s="18">
        <v>2021</v>
      </c>
      <c r="D12" s="18" t="s">
        <v>731</v>
      </c>
      <c r="E12" s="18" t="s">
        <v>732</v>
      </c>
      <c r="F12" s="18" t="s">
        <v>733</v>
      </c>
      <c r="G12" s="18" t="s">
        <v>674</v>
      </c>
      <c r="H12" s="19" t="s">
        <v>675</v>
      </c>
      <c r="I12" s="21" t="s">
        <v>1412</v>
      </c>
      <c r="J12" t="s">
        <v>1450</v>
      </c>
    </row>
    <row r="13" spans="1:16">
      <c r="A13" s="17" t="s">
        <v>737</v>
      </c>
      <c r="B13" s="18" t="s">
        <v>738</v>
      </c>
      <c r="C13" s="18">
        <v>2024</v>
      </c>
      <c r="D13" s="18" t="s">
        <v>739</v>
      </c>
      <c r="E13" s="18" t="s">
        <v>740</v>
      </c>
      <c r="F13" s="18" t="s">
        <v>741</v>
      </c>
      <c r="G13" s="18" t="s">
        <v>674</v>
      </c>
      <c r="H13" s="19" t="s">
        <v>675</v>
      </c>
      <c r="I13" s="22" t="s">
        <v>1412</v>
      </c>
      <c r="J13" t="s">
        <v>1450</v>
      </c>
    </row>
    <row r="14" spans="1:16">
      <c r="A14" s="14" t="s">
        <v>742</v>
      </c>
      <c r="B14" s="15" t="s">
        <v>743</v>
      </c>
      <c r="C14" s="15">
        <v>2021</v>
      </c>
      <c r="D14" s="15" t="s">
        <v>744</v>
      </c>
      <c r="E14" s="15" t="s">
        <v>745</v>
      </c>
      <c r="F14" s="15" t="s">
        <v>746</v>
      </c>
      <c r="G14" s="15" t="s">
        <v>674</v>
      </c>
      <c r="H14" s="16" t="s">
        <v>675</v>
      </c>
      <c r="I14" s="21" t="s">
        <v>1412</v>
      </c>
      <c r="J14" t="s">
        <v>1450</v>
      </c>
    </row>
    <row r="15" spans="1:16">
      <c r="A15" s="17" t="s">
        <v>747</v>
      </c>
      <c r="B15" s="18" t="s">
        <v>748</v>
      </c>
      <c r="C15" s="18">
        <v>2020</v>
      </c>
      <c r="D15" s="18" t="s">
        <v>749</v>
      </c>
      <c r="E15" s="18" t="s">
        <v>750</v>
      </c>
      <c r="F15" s="18" t="s">
        <v>751</v>
      </c>
      <c r="G15" s="18" t="s">
        <v>674</v>
      </c>
      <c r="H15" s="19" t="s">
        <v>675</v>
      </c>
      <c r="I15" s="22" t="s">
        <v>1412</v>
      </c>
      <c r="J15" t="s">
        <v>1450</v>
      </c>
    </row>
    <row r="16" spans="1:16">
      <c r="A16" s="14" t="s">
        <v>752</v>
      </c>
      <c r="B16" s="15" t="s">
        <v>753</v>
      </c>
      <c r="C16" s="15">
        <v>2022</v>
      </c>
      <c r="D16" s="15" t="s">
        <v>754</v>
      </c>
      <c r="E16" s="15" t="s">
        <v>755</v>
      </c>
      <c r="F16" s="15" t="s">
        <v>756</v>
      </c>
      <c r="G16" s="15" t="s">
        <v>674</v>
      </c>
      <c r="H16" s="16" t="s">
        <v>675</v>
      </c>
      <c r="I16" s="21" t="s">
        <v>1412</v>
      </c>
      <c r="J16" t="s">
        <v>1450</v>
      </c>
      <c r="K16" t="s">
        <v>1452</v>
      </c>
    </row>
    <row r="17" spans="1:11">
      <c r="A17" s="17" t="s">
        <v>757</v>
      </c>
      <c r="B17" s="18" t="s">
        <v>758</v>
      </c>
      <c r="C17" s="18">
        <v>2022</v>
      </c>
      <c r="D17" s="18" t="s">
        <v>754</v>
      </c>
      <c r="E17" s="18" t="s">
        <v>759</v>
      </c>
      <c r="F17" s="18" t="s">
        <v>760</v>
      </c>
      <c r="G17" s="18" t="s">
        <v>674</v>
      </c>
      <c r="H17" s="19" t="s">
        <v>675</v>
      </c>
      <c r="I17" s="22" t="s">
        <v>1412</v>
      </c>
      <c r="J17" t="s">
        <v>1450</v>
      </c>
    </row>
    <row r="18" spans="1:11">
      <c r="A18" s="14" t="s">
        <v>761</v>
      </c>
      <c r="B18" s="15" t="s">
        <v>762</v>
      </c>
      <c r="C18" s="15">
        <v>2023</v>
      </c>
      <c r="D18" s="15"/>
      <c r="E18" s="15" t="s">
        <v>763</v>
      </c>
      <c r="F18" s="15" t="s">
        <v>764</v>
      </c>
      <c r="G18" s="15" t="s">
        <v>680</v>
      </c>
      <c r="H18" s="16" t="s">
        <v>675</v>
      </c>
      <c r="I18" s="21" t="s">
        <v>1412</v>
      </c>
      <c r="J18" t="s">
        <v>1450</v>
      </c>
    </row>
    <row r="19" spans="1:11">
      <c r="A19" s="17" t="s">
        <v>742</v>
      </c>
      <c r="B19" s="18" t="s">
        <v>765</v>
      </c>
      <c r="C19" s="18">
        <v>2021</v>
      </c>
      <c r="D19" s="18" t="s">
        <v>744</v>
      </c>
      <c r="E19" s="18" t="s">
        <v>766</v>
      </c>
      <c r="F19" s="18" t="s">
        <v>767</v>
      </c>
      <c r="G19" s="18" t="s">
        <v>674</v>
      </c>
      <c r="H19" s="19" t="s">
        <v>675</v>
      </c>
      <c r="I19" s="22" t="s">
        <v>1412</v>
      </c>
      <c r="J19" t="s">
        <v>1450</v>
      </c>
    </row>
    <row r="20" spans="1:11">
      <c r="A20" s="14" t="s">
        <v>768</v>
      </c>
      <c r="B20" s="15" t="s">
        <v>769</v>
      </c>
      <c r="C20" s="15">
        <v>2024</v>
      </c>
      <c r="D20" s="15" t="s">
        <v>770</v>
      </c>
      <c r="E20" s="15" t="s">
        <v>771</v>
      </c>
      <c r="F20" s="15" t="s">
        <v>772</v>
      </c>
      <c r="G20" s="15" t="s">
        <v>674</v>
      </c>
      <c r="H20" s="16" t="s">
        <v>675</v>
      </c>
      <c r="I20" s="21" t="s">
        <v>1412</v>
      </c>
      <c r="J20" t="s">
        <v>1450</v>
      </c>
      <c r="K20" t="s">
        <v>1453</v>
      </c>
    </row>
    <row r="21" spans="1:11">
      <c r="A21" s="17" t="s">
        <v>773</v>
      </c>
      <c r="B21" s="18" t="s">
        <v>774</v>
      </c>
      <c r="C21" s="18">
        <v>2016</v>
      </c>
      <c r="D21" s="18" t="s">
        <v>775</v>
      </c>
      <c r="E21" s="18" t="s">
        <v>776</v>
      </c>
      <c r="F21" s="18" t="s">
        <v>777</v>
      </c>
      <c r="G21" s="18" t="s">
        <v>674</v>
      </c>
      <c r="H21" s="19" t="s">
        <v>675</v>
      </c>
      <c r="I21" s="22" t="s">
        <v>1412</v>
      </c>
      <c r="J21" t="s">
        <v>1450</v>
      </c>
    </row>
    <row r="22" spans="1:11">
      <c r="A22" s="14" t="s">
        <v>778</v>
      </c>
      <c r="B22" s="15" t="s">
        <v>779</v>
      </c>
      <c r="C22" s="15">
        <v>2022</v>
      </c>
      <c r="D22" s="15" t="s">
        <v>780</v>
      </c>
      <c r="E22" s="15" t="s">
        <v>781</v>
      </c>
      <c r="F22" s="15" t="s">
        <v>782</v>
      </c>
      <c r="G22" s="15" t="s">
        <v>674</v>
      </c>
      <c r="H22" s="16" t="s">
        <v>675</v>
      </c>
      <c r="I22" s="21" t="s">
        <v>1412</v>
      </c>
      <c r="J22" t="s">
        <v>1450</v>
      </c>
    </row>
    <row r="23" spans="1:11">
      <c r="A23" s="17" t="s">
        <v>783</v>
      </c>
      <c r="B23" s="18" t="s">
        <v>784</v>
      </c>
      <c r="C23" s="18">
        <v>2021</v>
      </c>
      <c r="D23" s="18" t="s">
        <v>785</v>
      </c>
      <c r="E23" s="18" t="s">
        <v>786</v>
      </c>
      <c r="F23" s="18" t="s">
        <v>787</v>
      </c>
      <c r="G23" s="18" t="s">
        <v>674</v>
      </c>
      <c r="H23" s="19" t="s">
        <v>675</v>
      </c>
      <c r="I23" s="22" t="s">
        <v>1414</v>
      </c>
      <c r="J23" t="s">
        <v>1450</v>
      </c>
    </row>
    <row r="24" spans="1:11">
      <c r="A24" s="14" t="s">
        <v>757</v>
      </c>
      <c r="B24" s="15" t="s">
        <v>788</v>
      </c>
      <c r="C24" s="15">
        <v>2020</v>
      </c>
      <c r="D24" s="15" t="s">
        <v>789</v>
      </c>
      <c r="E24" s="15" t="s">
        <v>790</v>
      </c>
      <c r="F24" s="15" t="s">
        <v>791</v>
      </c>
      <c r="G24" s="15" t="s">
        <v>674</v>
      </c>
      <c r="H24" s="16" t="s">
        <v>675</v>
      </c>
      <c r="I24" s="21" t="s">
        <v>1412</v>
      </c>
      <c r="J24" t="s">
        <v>1450</v>
      </c>
    </row>
    <row r="25" spans="1:11">
      <c r="A25" s="17" t="s">
        <v>792</v>
      </c>
      <c r="B25" s="18" t="s">
        <v>793</v>
      </c>
      <c r="C25" s="18">
        <v>2022</v>
      </c>
      <c r="D25" s="18" t="s">
        <v>794</v>
      </c>
      <c r="E25" s="18" t="s">
        <v>795</v>
      </c>
      <c r="F25" s="18" t="s">
        <v>796</v>
      </c>
      <c r="G25" s="18" t="s">
        <v>674</v>
      </c>
      <c r="H25" s="19" t="s">
        <v>675</v>
      </c>
      <c r="I25" s="22" t="s">
        <v>1414</v>
      </c>
      <c r="J25" t="s">
        <v>1450</v>
      </c>
    </row>
    <row r="26" spans="1:11">
      <c r="A26" s="14" t="s">
        <v>797</v>
      </c>
      <c r="B26" s="15" t="s">
        <v>798</v>
      </c>
      <c r="C26" s="15">
        <v>2016</v>
      </c>
      <c r="D26" s="15" t="s">
        <v>799</v>
      </c>
      <c r="E26" s="15" t="s">
        <v>800</v>
      </c>
      <c r="F26" s="15" t="s">
        <v>801</v>
      </c>
      <c r="G26" s="15" t="s">
        <v>674</v>
      </c>
      <c r="H26" s="16" t="s">
        <v>675</v>
      </c>
      <c r="I26" s="21" t="s">
        <v>1412</v>
      </c>
      <c r="J26" t="s">
        <v>1450</v>
      </c>
    </row>
    <row r="27" spans="1:11">
      <c r="A27" s="14" t="s">
        <v>805</v>
      </c>
      <c r="B27" s="15" t="s">
        <v>806</v>
      </c>
      <c r="C27" s="15">
        <v>2019</v>
      </c>
      <c r="D27" s="15" t="s">
        <v>807</v>
      </c>
      <c r="E27" s="15" t="s">
        <v>808</v>
      </c>
      <c r="F27" s="15" t="s">
        <v>809</v>
      </c>
      <c r="G27" s="15" t="s">
        <v>674</v>
      </c>
      <c r="H27" s="16" t="s">
        <v>675</v>
      </c>
      <c r="I27" s="22" t="s">
        <v>1412</v>
      </c>
      <c r="J27" t="s">
        <v>1450</v>
      </c>
    </row>
    <row r="28" spans="1:11">
      <c r="A28" s="17" t="s">
        <v>810</v>
      </c>
      <c r="B28" s="18" t="s">
        <v>811</v>
      </c>
      <c r="C28" s="18">
        <v>2021</v>
      </c>
      <c r="D28" s="18" t="s">
        <v>812</v>
      </c>
      <c r="E28" s="18" t="s">
        <v>813</v>
      </c>
      <c r="F28" s="18" t="s">
        <v>814</v>
      </c>
      <c r="G28" s="18" t="s">
        <v>674</v>
      </c>
      <c r="H28" s="19" t="s">
        <v>675</v>
      </c>
      <c r="I28" s="21" t="s">
        <v>1412</v>
      </c>
      <c r="J28" t="s">
        <v>1450</v>
      </c>
    </row>
    <row r="29" spans="1:11">
      <c r="A29" s="14" t="s">
        <v>815</v>
      </c>
      <c r="B29" s="15" t="s">
        <v>816</v>
      </c>
      <c r="C29" s="15">
        <v>2020</v>
      </c>
      <c r="D29" s="15" t="s">
        <v>817</v>
      </c>
      <c r="E29" s="15" t="s">
        <v>818</v>
      </c>
      <c r="F29" s="15" t="s">
        <v>819</v>
      </c>
      <c r="G29" s="15" t="s">
        <v>674</v>
      </c>
      <c r="H29" s="16" t="s">
        <v>675</v>
      </c>
      <c r="I29" s="22" t="s">
        <v>1412</v>
      </c>
      <c r="J29" t="s">
        <v>1450</v>
      </c>
    </row>
    <row r="30" spans="1:11" ht="15.75">
      <c r="A30" s="17" t="s">
        <v>820</v>
      </c>
      <c r="B30" s="18" t="s">
        <v>821</v>
      </c>
      <c r="C30" s="18">
        <v>2021</v>
      </c>
      <c r="D30" s="18" t="s">
        <v>822</v>
      </c>
      <c r="E30" s="18" t="s">
        <v>823</v>
      </c>
      <c r="F30" s="23" t="s">
        <v>824</v>
      </c>
      <c r="G30" s="18" t="s">
        <v>674</v>
      </c>
      <c r="H30" s="19" t="s">
        <v>675</v>
      </c>
      <c r="I30" s="21" t="s">
        <v>1407</v>
      </c>
      <c r="J30" t="s">
        <v>1415</v>
      </c>
      <c r="K30" t="s">
        <v>1454</v>
      </c>
    </row>
    <row r="31" spans="1:11">
      <c r="A31" s="14" t="s">
        <v>825</v>
      </c>
      <c r="B31" s="15" t="s">
        <v>826</v>
      </c>
      <c r="C31" s="15">
        <v>2022</v>
      </c>
      <c r="D31" s="15" t="s">
        <v>827</v>
      </c>
      <c r="E31" s="15" t="s">
        <v>828</v>
      </c>
      <c r="F31" s="15" t="s">
        <v>829</v>
      </c>
      <c r="G31" s="15" t="s">
        <v>674</v>
      </c>
      <c r="H31" s="16" t="s">
        <v>675</v>
      </c>
      <c r="I31" s="22" t="s">
        <v>1412</v>
      </c>
      <c r="J31" t="s">
        <v>1450</v>
      </c>
    </row>
    <row r="32" spans="1:11">
      <c r="A32" s="17" t="s">
        <v>830</v>
      </c>
      <c r="B32" s="18" t="s">
        <v>831</v>
      </c>
      <c r="C32" s="18">
        <v>2020</v>
      </c>
      <c r="D32" s="18" t="s">
        <v>789</v>
      </c>
      <c r="E32" s="18" t="s">
        <v>832</v>
      </c>
      <c r="F32" s="18" t="s">
        <v>833</v>
      </c>
      <c r="G32" s="18" t="s">
        <v>674</v>
      </c>
      <c r="H32" s="19" t="s">
        <v>675</v>
      </c>
      <c r="I32" s="21" t="s">
        <v>1412</v>
      </c>
      <c r="J32" t="s">
        <v>1450</v>
      </c>
    </row>
    <row r="33" spans="1:11">
      <c r="A33" s="14" t="s">
        <v>834</v>
      </c>
      <c r="B33" s="15" t="s">
        <v>835</v>
      </c>
      <c r="C33" s="15">
        <v>2020</v>
      </c>
      <c r="D33" s="15" t="s">
        <v>836</v>
      </c>
      <c r="E33" s="15" t="s">
        <v>837</v>
      </c>
      <c r="F33" s="15" t="s">
        <v>838</v>
      </c>
      <c r="G33" s="15" t="s">
        <v>674</v>
      </c>
      <c r="H33" s="16" t="s">
        <v>675</v>
      </c>
      <c r="I33" s="22" t="s">
        <v>1412</v>
      </c>
      <c r="J33" t="s">
        <v>1450</v>
      </c>
    </row>
    <row r="34" spans="1:11">
      <c r="A34" s="17" t="s">
        <v>839</v>
      </c>
      <c r="B34" s="18" t="s">
        <v>840</v>
      </c>
      <c r="C34" s="18">
        <v>2023</v>
      </c>
      <c r="D34" s="18"/>
      <c r="E34" s="18" t="s">
        <v>841</v>
      </c>
      <c r="F34" s="18" t="s">
        <v>842</v>
      </c>
      <c r="G34" s="18" t="s">
        <v>680</v>
      </c>
      <c r="H34" s="19" t="s">
        <v>675</v>
      </c>
      <c r="I34" s="21" t="s">
        <v>1412</v>
      </c>
      <c r="J34" t="s">
        <v>1450</v>
      </c>
    </row>
    <row r="35" spans="1:11">
      <c r="A35" s="14" t="s">
        <v>843</v>
      </c>
      <c r="B35" s="15" t="s">
        <v>844</v>
      </c>
      <c r="C35" s="15">
        <v>2017</v>
      </c>
      <c r="D35" s="15" t="s">
        <v>845</v>
      </c>
      <c r="E35" s="15" t="s">
        <v>846</v>
      </c>
      <c r="F35" s="15" t="s">
        <v>847</v>
      </c>
      <c r="G35" s="15" t="s">
        <v>674</v>
      </c>
      <c r="H35" s="16" t="s">
        <v>675</v>
      </c>
      <c r="I35" s="22" t="s">
        <v>1412</v>
      </c>
      <c r="J35" t="s">
        <v>1450</v>
      </c>
      <c r="K35" t="s">
        <v>1455</v>
      </c>
    </row>
    <row r="36" spans="1:11">
      <c r="A36" s="17" t="s">
        <v>848</v>
      </c>
      <c r="B36" s="18" t="s">
        <v>849</v>
      </c>
      <c r="C36" s="18">
        <v>2024</v>
      </c>
      <c r="D36" s="18" t="s">
        <v>850</v>
      </c>
      <c r="E36" s="18" t="s">
        <v>851</v>
      </c>
      <c r="F36" s="18" t="s">
        <v>852</v>
      </c>
      <c r="G36" s="18" t="s">
        <v>674</v>
      </c>
      <c r="H36" s="19" t="s">
        <v>675</v>
      </c>
      <c r="I36" s="21" t="s">
        <v>1412</v>
      </c>
      <c r="J36" t="s">
        <v>1450</v>
      </c>
    </row>
    <row r="37" spans="1:11">
      <c r="A37" s="14" t="s">
        <v>853</v>
      </c>
      <c r="B37" s="15" t="s">
        <v>854</v>
      </c>
      <c r="C37" s="15">
        <v>2022</v>
      </c>
      <c r="D37" s="15"/>
      <c r="E37" s="15" t="s">
        <v>855</v>
      </c>
      <c r="F37" s="15" t="s">
        <v>856</v>
      </c>
      <c r="G37" s="15" t="s">
        <v>680</v>
      </c>
      <c r="H37" s="16" t="s">
        <v>675</v>
      </c>
      <c r="I37" s="22" t="s">
        <v>1412</v>
      </c>
      <c r="J37" t="s">
        <v>1450</v>
      </c>
    </row>
    <row r="38" spans="1:11">
      <c r="A38" s="17" t="s">
        <v>857</v>
      </c>
      <c r="B38" s="18" t="s">
        <v>858</v>
      </c>
      <c r="C38" s="18">
        <v>2020</v>
      </c>
      <c r="D38" s="18" t="s">
        <v>859</v>
      </c>
      <c r="E38" s="18" t="s">
        <v>860</v>
      </c>
      <c r="F38" s="18" t="s">
        <v>861</v>
      </c>
      <c r="G38" s="18" t="s">
        <v>674</v>
      </c>
      <c r="H38" s="19" t="s">
        <v>675</v>
      </c>
      <c r="I38" s="21" t="s">
        <v>1412</v>
      </c>
      <c r="J38" t="s">
        <v>1450</v>
      </c>
    </row>
    <row r="39" spans="1:11">
      <c r="A39" s="14" t="s">
        <v>862</v>
      </c>
      <c r="B39" s="15" t="s">
        <v>863</v>
      </c>
      <c r="C39" s="15">
        <v>2020</v>
      </c>
      <c r="D39" s="15" t="s">
        <v>864</v>
      </c>
      <c r="E39" s="15" t="s">
        <v>865</v>
      </c>
      <c r="F39" s="15" t="s">
        <v>866</v>
      </c>
      <c r="G39" s="15" t="s">
        <v>674</v>
      </c>
      <c r="H39" s="16" t="s">
        <v>675</v>
      </c>
      <c r="I39" s="22" t="s">
        <v>1406</v>
      </c>
    </row>
    <row r="40" spans="1:11">
      <c r="A40" s="17" t="s">
        <v>867</v>
      </c>
      <c r="B40" s="18" t="s">
        <v>868</v>
      </c>
      <c r="C40" s="18">
        <v>2017</v>
      </c>
      <c r="D40" s="18" t="s">
        <v>869</v>
      </c>
      <c r="E40" s="18" t="s">
        <v>870</v>
      </c>
      <c r="F40" s="18" t="s">
        <v>871</v>
      </c>
      <c r="G40" s="18" t="s">
        <v>674</v>
      </c>
      <c r="H40" s="19" t="s">
        <v>675</v>
      </c>
      <c r="I40" s="21" t="s">
        <v>1412</v>
      </c>
      <c r="J40" t="s">
        <v>1450</v>
      </c>
    </row>
    <row r="41" spans="1:11">
      <c r="A41" s="14" t="s">
        <v>872</v>
      </c>
      <c r="B41" s="15" t="s">
        <v>873</v>
      </c>
      <c r="C41" s="15">
        <v>2019</v>
      </c>
      <c r="D41" s="15" t="s">
        <v>874</v>
      </c>
      <c r="E41" s="15" t="s">
        <v>875</v>
      </c>
      <c r="F41" s="15" t="s">
        <v>876</v>
      </c>
      <c r="G41" s="15" t="s">
        <v>674</v>
      </c>
      <c r="H41" s="16" t="s">
        <v>675</v>
      </c>
      <c r="I41" s="22" t="s">
        <v>1412</v>
      </c>
      <c r="J41" t="s">
        <v>1450</v>
      </c>
    </row>
    <row r="42" spans="1:11">
      <c r="A42" s="17" t="s">
        <v>877</v>
      </c>
      <c r="B42" s="18" t="s">
        <v>878</v>
      </c>
      <c r="C42" s="18">
        <v>2021</v>
      </c>
      <c r="D42" s="18" t="s">
        <v>879</v>
      </c>
      <c r="E42" s="18" t="s">
        <v>880</v>
      </c>
      <c r="F42" s="18" t="s">
        <v>881</v>
      </c>
      <c r="G42" s="18" t="s">
        <v>674</v>
      </c>
      <c r="H42" s="19" t="s">
        <v>675</v>
      </c>
      <c r="I42" s="21" t="s">
        <v>1412</v>
      </c>
      <c r="J42" t="s">
        <v>1450</v>
      </c>
    </row>
    <row r="43" spans="1:11">
      <c r="A43" s="14" t="s">
        <v>882</v>
      </c>
      <c r="B43" s="15" t="s">
        <v>883</v>
      </c>
      <c r="C43" s="15">
        <v>2022</v>
      </c>
      <c r="D43" s="15"/>
      <c r="E43" s="15" t="s">
        <v>884</v>
      </c>
      <c r="F43" s="15" t="s">
        <v>885</v>
      </c>
      <c r="G43" s="15" t="s">
        <v>680</v>
      </c>
      <c r="H43" s="16" t="s">
        <v>675</v>
      </c>
      <c r="I43" s="22" t="s">
        <v>1412</v>
      </c>
      <c r="J43" t="s">
        <v>1450</v>
      </c>
    </row>
    <row r="44" spans="1:11">
      <c r="A44" s="17" t="s">
        <v>886</v>
      </c>
      <c r="B44" s="18" t="s">
        <v>887</v>
      </c>
      <c r="C44" s="18">
        <v>2023</v>
      </c>
      <c r="D44" s="18" t="s">
        <v>888</v>
      </c>
      <c r="E44" s="18" t="s">
        <v>889</v>
      </c>
      <c r="F44" s="18" t="s">
        <v>890</v>
      </c>
      <c r="G44" s="18" t="s">
        <v>674</v>
      </c>
      <c r="H44" s="19" t="s">
        <v>675</v>
      </c>
      <c r="I44" s="21" t="s">
        <v>1412</v>
      </c>
      <c r="J44" t="s">
        <v>1450</v>
      </c>
    </row>
    <row r="45" spans="1:11">
      <c r="A45" s="17" t="s">
        <v>893</v>
      </c>
      <c r="B45" s="18" t="s">
        <v>894</v>
      </c>
      <c r="C45" s="18">
        <v>2015</v>
      </c>
      <c r="D45" s="18" t="s">
        <v>895</v>
      </c>
      <c r="E45" s="18" t="s">
        <v>896</v>
      </c>
      <c r="F45" s="18" t="s">
        <v>897</v>
      </c>
      <c r="G45" s="18" t="s">
        <v>674</v>
      </c>
      <c r="H45" s="19" t="s">
        <v>675</v>
      </c>
      <c r="I45" s="21" t="s">
        <v>1412</v>
      </c>
      <c r="J45" t="s">
        <v>1450</v>
      </c>
    </row>
    <row r="46" spans="1:11">
      <c r="A46" s="17" t="s">
        <v>899</v>
      </c>
      <c r="B46" s="18" t="s">
        <v>900</v>
      </c>
      <c r="C46" s="18">
        <v>2021</v>
      </c>
      <c r="D46" s="18" t="s">
        <v>901</v>
      </c>
      <c r="E46" s="18" t="s">
        <v>902</v>
      </c>
      <c r="F46" s="18" t="s">
        <v>903</v>
      </c>
      <c r="G46" s="18" t="s">
        <v>674</v>
      </c>
      <c r="H46" s="19" t="s">
        <v>675</v>
      </c>
      <c r="I46" s="22" t="s">
        <v>1412</v>
      </c>
      <c r="J46" t="s">
        <v>1450</v>
      </c>
    </row>
    <row r="47" spans="1:11">
      <c r="A47" s="14" t="s">
        <v>904</v>
      </c>
      <c r="B47" s="15" t="s">
        <v>905</v>
      </c>
      <c r="C47" s="15">
        <v>2014</v>
      </c>
      <c r="D47" s="15" t="s">
        <v>906</v>
      </c>
      <c r="E47" s="15" t="s">
        <v>907</v>
      </c>
      <c r="F47" s="15" t="s">
        <v>908</v>
      </c>
      <c r="G47" s="15" t="s">
        <v>674</v>
      </c>
      <c r="H47" s="16" t="s">
        <v>675</v>
      </c>
      <c r="I47" s="22" t="s">
        <v>1412</v>
      </c>
      <c r="J47" t="s">
        <v>1450</v>
      </c>
    </row>
    <row r="48" spans="1:11">
      <c r="A48" s="17" t="s">
        <v>909</v>
      </c>
      <c r="B48" s="18" t="s">
        <v>910</v>
      </c>
      <c r="C48" s="18">
        <v>2023</v>
      </c>
      <c r="D48" s="18" t="s">
        <v>911</v>
      </c>
      <c r="E48" s="18" t="s">
        <v>912</v>
      </c>
      <c r="F48" s="18" t="s">
        <v>913</v>
      </c>
      <c r="G48" s="18" t="s">
        <v>674</v>
      </c>
      <c r="H48" s="19" t="s">
        <v>675</v>
      </c>
      <c r="I48" s="22" t="s">
        <v>1412</v>
      </c>
      <c r="J48" t="s">
        <v>1450</v>
      </c>
    </row>
    <row r="49" spans="1:10">
      <c r="A49" s="14" t="s">
        <v>914</v>
      </c>
      <c r="B49" s="15" t="s">
        <v>915</v>
      </c>
      <c r="C49" s="15">
        <v>2023</v>
      </c>
      <c r="D49" s="15" t="s">
        <v>916</v>
      </c>
      <c r="E49" s="15" t="s">
        <v>917</v>
      </c>
      <c r="F49" s="15" t="s">
        <v>918</v>
      </c>
      <c r="G49" s="15" t="s">
        <v>674</v>
      </c>
      <c r="H49" s="16" t="s">
        <v>675</v>
      </c>
      <c r="I49" s="22" t="s">
        <v>1412</v>
      </c>
      <c r="J49" t="s">
        <v>1450</v>
      </c>
    </row>
    <row r="50" spans="1:10">
      <c r="A50" s="17" t="s">
        <v>919</v>
      </c>
      <c r="B50" s="18" t="s">
        <v>920</v>
      </c>
      <c r="C50" s="18">
        <v>2019</v>
      </c>
      <c r="D50" s="18" t="s">
        <v>921</v>
      </c>
      <c r="E50" s="18" t="s">
        <v>922</v>
      </c>
      <c r="F50" s="18" t="s">
        <v>923</v>
      </c>
      <c r="G50" s="18" t="s">
        <v>674</v>
      </c>
      <c r="H50" s="19" t="s">
        <v>675</v>
      </c>
      <c r="I50" s="21" t="s">
        <v>1412</v>
      </c>
      <c r="J50" t="s">
        <v>1450</v>
      </c>
    </row>
    <row r="51" spans="1:10">
      <c r="A51" s="14" t="s">
        <v>924</v>
      </c>
      <c r="B51" s="15" t="s">
        <v>925</v>
      </c>
      <c r="C51" s="15">
        <v>2019</v>
      </c>
      <c r="D51" s="15"/>
      <c r="E51" s="15" t="s">
        <v>926</v>
      </c>
      <c r="F51" s="15" t="s">
        <v>927</v>
      </c>
      <c r="G51" s="15" t="s">
        <v>680</v>
      </c>
      <c r="H51" s="16" t="s">
        <v>675</v>
      </c>
      <c r="I51" s="22" t="s">
        <v>1412</v>
      </c>
      <c r="J51" t="s">
        <v>1450</v>
      </c>
    </row>
    <row r="52" spans="1:10">
      <c r="A52" s="17" t="s">
        <v>928</v>
      </c>
      <c r="B52" s="18" t="s">
        <v>929</v>
      </c>
      <c r="C52" s="18">
        <v>2021</v>
      </c>
      <c r="D52" s="18"/>
      <c r="E52" s="18" t="s">
        <v>930</v>
      </c>
      <c r="F52" s="18" t="s">
        <v>931</v>
      </c>
      <c r="G52" s="18" t="s">
        <v>680</v>
      </c>
      <c r="H52" s="19" t="s">
        <v>675</v>
      </c>
      <c r="I52" s="22" t="s">
        <v>1412</v>
      </c>
      <c r="J52" t="s">
        <v>1450</v>
      </c>
    </row>
    <row r="53" spans="1:10">
      <c r="A53" s="14" t="s">
        <v>932</v>
      </c>
      <c r="B53" s="15" t="s">
        <v>933</v>
      </c>
      <c r="C53" s="15">
        <v>2023</v>
      </c>
      <c r="D53" s="15" t="s">
        <v>934</v>
      </c>
      <c r="E53" s="15" t="s">
        <v>935</v>
      </c>
      <c r="F53" s="15" t="s">
        <v>936</v>
      </c>
      <c r="G53" s="15" t="s">
        <v>674</v>
      </c>
      <c r="H53" s="16" t="s">
        <v>675</v>
      </c>
      <c r="I53" s="22" t="s">
        <v>1412</v>
      </c>
      <c r="J53" t="s">
        <v>1450</v>
      </c>
    </row>
    <row r="54" spans="1:10">
      <c r="A54" s="17" t="s">
        <v>937</v>
      </c>
      <c r="B54" s="18" t="s">
        <v>938</v>
      </c>
      <c r="C54" s="18">
        <v>2021</v>
      </c>
      <c r="D54" s="18" t="s">
        <v>812</v>
      </c>
      <c r="E54" s="18" t="s">
        <v>939</v>
      </c>
      <c r="F54" s="18" t="s">
        <v>940</v>
      </c>
      <c r="G54" s="18" t="s">
        <v>674</v>
      </c>
      <c r="H54" s="19" t="s">
        <v>675</v>
      </c>
      <c r="I54" s="22" t="s">
        <v>1412</v>
      </c>
      <c r="J54" t="s">
        <v>1450</v>
      </c>
    </row>
    <row r="55" spans="1:10">
      <c r="A55" s="14" t="s">
        <v>941</v>
      </c>
      <c r="B55" s="15" t="s">
        <v>942</v>
      </c>
      <c r="C55" s="15">
        <v>2023</v>
      </c>
      <c r="D55" s="15" t="s">
        <v>943</v>
      </c>
      <c r="E55" s="15" t="s">
        <v>944</v>
      </c>
      <c r="F55" s="15" t="s">
        <v>945</v>
      </c>
      <c r="G55" s="15" t="s">
        <v>674</v>
      </c>
      <c r="H55" s="16" t="s">
        <v>675</v>
      </c>
      <c r="I55" s="22" t="s">
        <v>1412</v>
      </c>
      <c r="J55" t="s">
        <v>1450</v>
      </c>
    </row>
    <row r="56" spans="1:10">
      <c r="A56" s="17" t="s">
        <v>946</v>
      </c>
      <c r="B56" s="18" t="s">
        <v>947</v>
      </c>
      <c r="C56" s="18">
        <v>2023</v>
      </c>
      <c r="D56" s="18" t="s">
        <v>948</v>
      </c>
      <c r="E56" s="18" t="s">
        <v>949</v>
      </c>
      <c r="F56" s="18" t="s">
        <v>950</v>
      </c>
      <c r="G56" s="18" t="s">
        <v>674</v>
      </c>
      <c r="H56" s="19" t="s">
        <v>675</v>
      </c>
      <c r="I56" s="22" t="s">
        <v>1412</v>
      </c>
      <c r="J56" t="s">
        <v>1450</v>
      </c>
    </row>
    <row r="57" spans="1:10">
      <c r="A57" s="14" t="s">
        <v>951</v>
      </c>
      <c r="B57" s="15" t="s">
        <v>952</v>
      </c>
      <c r="C57" s="15">
        <v>2022</v>
      </c>
      <c r="D57" s="15" t="s">
        <v>953</v>
      </c>
      <c r="E57" s="15" t="s">
        <v>954</v>
      </c>
      <c r="F57" s="15" t="s">
        <v>955</v>
      </c>
      <c r="G57" s="15" t="s">
        <v>674</v>
      </c>
      <c r="H57" s="16" t="s">
        <v>675</v>
      </c>
      <c r="I57" s="22" t="s">
        <v>1412</v>
      </c>
      <c r="J57" t="s">
        <v>1450</v>
      </c>
    </row>
    <row r="58" spans="1:10">
      <c r="A58" s="17" t="s">
        <v>956</v>
      </c>
      <c r="B58" s="18" t="s">
        <v>957</v>
      </c>
      <c r="C58" s="18">
        <v>2023</v>
      </c>
      <c r="D58" s="18" t="s">
        <v>958</v>
      </c>
      <c r="E58" s="18" t="s">
        <v>959</v>
      </c>
      <c r="F58" s="18" t="s">
        <v>960</v>
      </c>
      <c r="G58" s="18" t="s">
        <v>674</v>
      </c>
      <c r="H58" s="19" t="s">
        <v>675</v>
      </c>
      <c r="I58" s="22" t="s">
        <v>1412</v>
      </c>
      <c r="J58" t="s">
        <v>1450</v>
      </c>
    </row>
    <row r="59" spans="1:10">
      <c r="A59" s="14" t="s">
        <v>961</v>
      </c>
      <c r="B59" s="15" t="s">
        <v>962</v>
      </c>
      <c r="C59" s="15">
        <v>2022</v>
      </c>
      <c r="D59" s="15" t="s">
        <v>963</v>
      </c>
      <c r="E59" s="15" t="s">
        <v>964</v>
      </c>
      <c r="F59" s="15" t="s">
        <v>965</v>
      </c>
      <c r="G59" s="15" t="s">
        <v>674</v>
      </c>
      <c r="H59" s="16" t="s">
        <v>675</v>
      </c>
      <c r="I59" s="22" t="s">
        <v>1412</v>
      </c>
      <c r="J59" t="s">
        <v>1450</v>
      </c>
    </row>
    <row r="60" spans="1:10">
      <c r="A60" s="17" t="s">
        <v>966</v>
      </c>
      <c r="B60" s="18" t="s">
        <v>967</v>
      </c>
      <c r="C60" s="18">
        <v>2017</v>
      </c>
      <c r="D60" s="18" t="s">
        <v>968</v>
      </c>
      <c r="E60" s="18" t="s">
        <v>969</v>
      </c>
      <c r="F60" s="18" t="s">
        <v>970</v>
      </c>
      <c r="G60" s="18" t="s">
        <v>674</v>
      </c>
      <c r="H60" s="19" t="s">
        <v>675</v>
      </c>
      <c r="I60" s="22" t="s">
        <v>1412</v>
      </c>
      <c r="J60" t="s">
        <v>1450</v>
      </c>
    </row>
    <row r="61" spans="1:10">
      <c r="A61" s="14" t="s">
        <v>971</v>
      </c>
      <c r="B61" s="15" t="s">
        <v>972</v>
      </c>
      <c r="C61" s="15">
        <v>2003</v>
      </c>
      <c r="D61" s="15"/>
      <c r="E61" s="15" t="s">
        <v>973</v>
      </c>
      <c r="F61" s="15" t="s">
        <v>974</v>
      </c>
      <c r="G61" s="15" t="s">
        <v>680</v>
      </c>
      <c r="H61" s="16" t="s">
        <v>675</v>
      </c>
      <c r="I61" s="22" t="s">
        <v>1412</v>
      </c>
      <c r="J61" t="s">
        <v>1450</v>
      </c>
    </row>
    <row r="62" spans="1:10">
      <c r="A62" s="17" t="s">
        <v>975</v>
      </c>
      <c r="B62" s="18" t="s">
        <v>976</v>
      </c>
      <c r="C62" s="18">
        <v>2021</v>
      </c>
      <c r="D62" s="18" t="s">
        <v>977</v>
      </c>
      <c r="E62" s="18" t="s">
        <v>978</v>
      </c>
      <c r="F62" s="18" t="s">
        <v>979</v>
      </c>
      <c r="G62" s="18" t="s">
        <v>674</v>
      </c>
      <c r="H62" s="19" t="s">
        <v>675</v>
      </c>
      <c r="I62" s="22" t="s">
        <v>1412</v>
      </c>
      <c r="J62" t="s">
        <v>1450</v>
      </c>
    </row>
    <row r="63" spans="1:10">
      <c r="A63" s="14" t="s">
        <v>982</v>
      </c>
      <c r="B63" s="15" t="s">
        <v>983</v>
      </c>
      <c r="C63" s="15">
        <v>2020</v>
      </c>
      <c r="D63" s="15" t="s">
        <v>864</v>
      </c>
      <c r="E63" s="15" t="s">
        <v>984</v>
      </c>
      <c r="F63" s="15" t="s">
        <v>985</v>
      </c>
      <c r="G63" s="15" t="s">
        <v>674</v>
      </c>
      <c r="H63" s="16" t="s">
        <v>675</v>
      </c>
      <c r="I63" s="22" t="s">
        <v>1412</v>
      </c>
      <c r="J63" t="s">
        <v>1450</v>
      </c>
    </row>
    <row r="64" spans="1:10">
      <c r="A64" s="17" t="s">
        <v>986</v>
      </c>
      <c r="B64" s="18" t="s">
        <v>987</v>
      </c>
      <c r="C64" s="18">
        <v>2019</v>
      </c>
      <c r="D64" s="18" t="s">
        <v>988</v>
      </c>
      <c r="E64" s="18" t="s">
        <v>989</v>
      </c>
      <c r="F64" s="18" t="s">
        <v>990</v>
      </c>
      <c r="G64" s="18" t="s">
        <v>674</v>
      </c>
      <c r="H64" s="19" t="s">
        <v>675</v>
      </c>
      <c r="I64" s="22" t="s">
        <v>1412</v>
      </c>
      <c r="J64" t="s">
        <v>1450</v>
      </c>
    </row>
    <row r="65" spans="1:11">
      <c r="A65" s="14" t="s">
        <v>991</v>
      </c>
      <c r="B65" s="15" t="s">
        <v>992</v>
      </c>
      <c r="C65" s="15">
        <v>2018</v>
      </c>
      <c r="D65" s="15" t="s">
        <v>993</v>
      </c>
      <c r="E65" s="15" t="s">
        <v>994</v>
      </c>
      <c r="F65" s="15" t="s">
        <v>995</v>
      </c>
      <c r="G65" s="15" t="s">
        <v>674</v>
      </c>
      <c r="H65" s="16" t="s">
        <v>675</v>
      </c>
      <c r="I65" s="22" t="s">
        <v>1412</v>
      </c>
      <c r="J65" t="s">
        <v>1450</v>
      </c>
    </row>
    <row r="66" spans="1:11">
      <c r="A66" s="17" t="s">
        <v>996</v>
      </c>
      <c r="B66" s="18" t="s">
        <v>997</v>
      </c>
      <c r="C66" s="18">
        <v>2017</v>
      </c>
      <c r="D66" s="18" t="s">
        <v>998</v>
      </c>
      <c r="E66" s="18"/>
      <c r="F66" s="18"/>
      <c r="G66" s="18" t="s">
        <v>674</v>
      </c>
      <c r="H66" s="19" t="s">
        <v>675</v>
      </c>
      <c r="I66" s="22" t="s">
        <v>1412</v>
      </c>
      <c r="J66" t="s">
        <v>1450</v>
      </c>
    </row>
    <row r="67" spans="1:11">
      <c r="A67" s="14" t="s">
        <v>999</v>
      </c>
      <c r="B67" s="15" t="s">
        <v>1000</v>
      </c>
      <c r="C67" s="15">
        <v>2016</v>
      </c>
      <c r="D67" s="15" t="s">
        <v>1001</v>
      </c>
      <c r="E67" s="15" t="s">
        <v>1002</v>
      </c>
      <c r="F67" s="15" t="s">
        <v>1003</v>
      </c>
      <c r="G67" s="15" t="s">
        <v>674</v>
      </c>
      <c r="H67" s="16" t="s">
        <v>675</v>
      </c>
      <c r="I67" s="22" t="s">
        <v>1412</v>
      </c>
      <c r="J67" t="s">
        <v>1450</v>
      </c>
    </row>
    <row r="68" spans="1:11">
      <c r="A68" s="14" t="s">
        <v>1008</v>
      </c>
      <c r="B68" s="15" t="s">
        <v>1009</v>
      </c>
      <c r="C68" s="15">
        <v>2022</v>
      </c>
      <c r="D68" s="15" t="s">
        <v>1010</v>
      </c>
      <c r="E68" s="15" t="s">
        <v>1011</v>
      </c>
      <c r="F68" s="15" t="s">
        <v>1012</v>
      </c>
      <c r="G68" s="15" t="s">
        <v>674</v>
      </c>
      <c r="H68" s="16" t="s">
        <v>675</v>
      </c>
      <c r="I68" s="22" t="s">
        <v>1412</v>
      </c>
      <c r="J68" t="s">
        <v>1450</v>
      </c>
    </row>
    <row r="69" spans="1:11">
      <c r="A69" s="17" t="s">
        <v>1013</v>
      </c>
      <c r="B69" s="18" t="s">
        <v>1014</v>
      </c>
      <c r="C69" s="18">
        <v>2021</v>
      </c>
      <c r="D69" s="18" t="s">
        <v>1015</v>
      </c>
      <c r="E69" s="18" t="s">
        <v>1016</v>
      </c>
      <c r="F69" s="18" t="s">
        <v>1017</v>
      </c>
      <c r="G69" s="18" t="s">
        <v>674</v>
      </c>
      <c r="H69" s="19" t="s">
        <v>675</v>
      </c>
      <c r="I69" s="22" t="s">
        <v>1412</v>
      </c>
      <c r="J69" t="s">
        <v>1450</v>
      </c>
    </row>
    <row r="70" spans="1:11" ht="15.75">
      <c r="A70" s="14" t="s">
        <v>1018</v>
      </c>
      <c r="B70" s="15" t="s">
        <v>1019</v>
      </c>
      <c r="C70" s="15">
        <v>2015</v>
      </c>
      <c r="D70" s="15" t="s">
        <v>1020</v>
      </c>
      <c r="E70" s="15" t="s">
        <v>1021</v>
      </c>
      <c r="F70" s="24" t="s">
        <v>1022</v>
      </c>
      <c r="G70" s="15" t="s">
        <v>674</v>
      </c>
      <c r="H70" s="16" t="s">
        <v>675</v>
      </c>
      <c r="I70" s="22" t="s">
        <v>1407</v>
      </c>
      <c r="J70" t="s">
        <v>1456</v>
      </c>
      <c r="K70" t="s">
        <v>1457</v>
      </c>
    </row>
    <row r="71" spans="1:11">
      <c r="A71" s="17" t="s">
        <v>1023</v>
      </c>
      <c r="B71" s="18" t="s">
        <v>1024</v>
      </c>
      <c r="C71" s="18">
        <v>2023</v>
      </c>
      <c r="D71" s="18" t="s">
        <v>1025</v>
      </c>
      <c r="E71" s="18" t="s">
        <v>1026</v>
      </c>
      <c r="F71" s="18" t="s">
        <v>1027</v>
      </c>
      <c r="G71" s="18" t="s">
        <v>674</v>
      </c>
      <c r="H71" s="19" t="s">
        <v>675</v>
      </c>
      <c r="I71" s="22" t="s">
        <v>1412</v>
      </c>
      <c r="J71" t="s">
        <v>1450</v>
      </c>
    </row>
    <row r="72" spans="1:11">
      <c r="A72" s="14" t="s">
        <v>1028</v>
      </c>
      <c r="B72" s="15" t="s">
        <v>1029</v>
      </c>
      <c r="C72" s="15">
        <v>2018</v>
      </c>
      <c r="D72" s="15" t="s">
        <v>1030</v>
      </c>
      <c r="E72" s="15" t="s">
        <v>1031</v>
      </c>
      <c r="F72" s="15" t="s">
        <v>1032</v>
      </c>
      <c r="G72" s="15" t="s">
        <v>674</v>
      </c>
      <c r="H72" s="16" t="s">
        <v>675</v>
      </c>
      <c r="I72" s="22" t="s">
        <v>1412</v>
      </c>
      <c r="J72" t="s">
        <v>1450</v>
      </c>
    </row>
    <row r="73" spans="1:11">
      <c r="A73" s="14" t="s">
        <v>1034</v>
      </c>
      <c r="B73" s="15" t="s">
        <v>1035</v>
      </c>
      <c r="C73" s="15">
        <v>2011</v>
      </c>
      <c r="D73" s="15" t="s">
        <v>1036</v>
      </c>
      <c r="E73" s="15" t="s">
        <v>1037</v>
      </c>
      <c r="F73" s="15" t="s">
        <v>1038</v>
      </c>
      <c r="G73" s="15" t="s">
        <v>674</v>
      </c>
      <c r="H73" s="16" t="s">
        <v>675</v>
      </c>
      <c r="I73" s="22" t="s">
        <v>1412</v>
      </c>
      <c r="J73" t="s">
        <v>1450</v>
      </c>
    </row>
    <row r="74" spans="1:11">
      <c r="A74" s="17" t="s">
        <v>1039</v>
      </c>
      <c r="B74" s="18" t="s">
        <v>1040</v>
      </c>
      <c r="C74" s="18">
        <v>2023</v>
      </c>
      <c r="D74" s="18" t="s">
        <v>691</v>
      </c>
      <c r="E74" s="18" t="s">
        <v>1041</v>
      </c>
      <c r="F74" s="18" t="s">
        <v>1042</v>
      </c>
      <c r="G74" s="18" t="s">
        <v>674</v>
      </c>
      <c r="H74" s="19" t="s">
        <v>675</v>
      </c>
      <c r="I74" s="22" t="s">
        <v>1412</v>
      </c>
      <c r="J74" t="s">
        <v>1450</v>
      </c>
    </row>
    <row r="75" spans="1:11">
      <c r="A75" s="14" t="s">
        <v>1043</v>
      </c>
      <c r="B75" s="15" t="s">
        <v>1044</v>
      </c>
      <c r="C75" s="15">
        <v>2020</v>
      </c>
      <c r="D75" s="15" t="s">
        <v>1045</v>
      </c>
      <c r="E75" s="15" t="s">
        <v>1046</v>
      </c>
      <c r="F75" s="15" t="s">
        <v>1047</v>
      </c>
      <c r="G75" s="15" t="s">
        <v>674</v>
      </c>
      <c r="H75" s="16" t="s">
        <v>675</v>
      </c>
      <c r="I75" s="22" t="s">
        <v>1412</v>
      </c>
      <c r="J75" t="s">
        <v>1450</v>
      </c>
    </row>
    <row r="76" spans="1:11">
      <c r="A76" s="17" t="s">
        <v>1048</v>
      </c>
      <c r="B76" s="18" t="s">
        <v>1049</v>
      </c>
      <c r="C76" s="18">
        <v>2019</v>
      </c>
      <c r="D76" s="18" t="s">
        <v>1050</v>
      </c>
      <c r="E76" s="18" t="s">
        <v>1051</v>
      </c>
      <c r="F76" s="18" t="s">
        <v>1052</v>
      </c>
      <c r="G76" s="18" t="s">
        <v>674</v>
      </c>
      <c r="H76" s="19" t="s">
        <v>675</v>
      </c>
      <c r="I76" s="22" t="s">
        <v>1412</v>
      </c>
      <c r="J76" t="s">
        <v>1450</v>
      </c>
    </row>
    <row r="77" spans="1:11">
      <c r="A77" s="17" t="s">
        <v>1053</v>
      </c>
      <c r="B77" s="18" t="s">
        <v>1054</v>
      </c>
      <c r="C77" s="18">
        <v>2020</v>
      </c>
      <c r="D77" s="18"/>
      <c r="E77" s="18" t="s">
        <v>1057</v>
      </c>
      <c r="F77" s="18" t="s">
        <v>1058</v>
      </c>
      <c r="G77" s="18" t="s">
        <v>680</v>
      </c>
      <c r="H77" s="19" t="s">
        <v>675</v>
      </c>
      <c r="I77" s="22" t="s">
        <v>1412</v>
      </c>
      <c r="J77" t="s">
        <v>1450</v>
      </c>
    </row>
    <row r="78" spans="1:11">
      <c r="A78" s="14" t="s">
        <v>1059</v>
      </c>
      <c r="B78" s="15" t="s">
        <v>1060</v>
      </c>
      <c r="C78" s="15">
        <v>2021</v>
      </c>
      <c r="D78" s="15" t="s">
        <v>812</v>
      </c>
      <c r="E78" s="15" t="s">
        <v>1061</v>
      </c>
      <c r="F78" s="15" t="s">
        <v>1062</v>
      </c>
      <c r="G78" s="15" t="s">
        <v>674</v>
      </c>
      <c r="H78" s="16" t="s">
        <v>675</v>
      </c>
      <c r="I78" s="22" t="s">
        <v>1412</v>
      </c>
      <c r="J78" t="s">
        <v>1450</v>
      </c>
    </row>
    <row r="79" spans="1:11" ht="15.75">
      <c r="A79" s="17" t="s">
        <v>1063</v>
      </c>
      <c r="B79" s="18" t="s">
        <v>1064</v>
      </c>
      <c r="C79" s="18">
        <v>2018</v>
      </c>
      <c r="D79" s="18" t="s">
        <v>1030</v>
      </c>
      <c r="E79" s="18" t="s">
        <v>1065</v>
      </c>
      <c r="F79" s="23" t="s">
        <v>1066</v>
      </c>
      <c r="G79" s="18" t="s">
        <v>674</v>
      </c>
      <c r="H79" s="19" t="s">
        <v>675</v>
      </c>
      <c r="I79" s="21" t="s">
        <v>1406</v>
      </c>
      <c r="J79" t="s">
        <v>1422</v>
      </c>
      <c r="K79" t="s">
        <v>1458</v>
      </c>
    </row>
    <row r="80" spans="1:11">
      <c r="A80" s="14" t="s">
        <v>1067</v>
      </c>
      <c r="B80" s="15" t="s">
        <v>1068</v>
      </c>
      <c r="C80" s="15">
        <v>2021</v>
      </c>
      <c r="D80" s="15" t="s">
        <v>1069</v>
      </c>
      <c r="E80" s="15" t="s">
        <v>1070</v>
      </c>
      <c r="F80" s="15" t="s">
        <v>1071</v>
      </c>
      <c r="G80" s="15" t="s">
        <v>674</v>
      </c>
      <c r="H80" s="16" t="s">
        <v>675</v>
      </c>
      <c r="I80" s="22" t="s">
        <v>1412</v>
      </c>
      <c r="J80" t="s">
        <v>1450</v>
      </c>
    </row>
    <row r="81" spans="1:11">
      <c r="A81" s="17" t="s">
        <v>1072</v>
      </c>
      <c r="B81" s="18" t="s">
        <v>1073</v>
      </c>
      <c r="C81" s="18">
        <v>2022</v>
      </c>
      <c r="D81" s="18" t="s">
        <v>1074</v>
      </c>
      <c r="E81" s="18" t="s">
        <v>1075</v>
      </c>
      <c r="F81" s="18" t="s">
        <v>1076</v>
      </c>
      <c r="G81" s="18" t="s">
        <v>674</v>
      </c>
      <c r="H81" s="19" t="s">
        <v>675</v>
      </c>
      <c r="I81" s="22" t="s">
        <v>1412</v>
      </c>
      <c r="J81" t="s">
        <v>1450</v>
      </c>
    </row>
    <row r="82" spans="1:11">
      <c r="A82" s="14" t="s">
        <v>1077</v>
      </c>
      <c r="B82" s="15" t="s">
        <v>1078</v>
      </c>
      <c r="C82" s="15">
        <v>2020</v>
      </c>
      <c r="D82" s="15" t="s">
        <v>721</v>
      </c>
      <c r="E82" s="15" t="s">
        <v>1079</v>
      </c>
      <c r="F82" s="15" t="s">
        <v>1080</v>
      </c>
      <c r="G82" s="15" t="s">
        <v>674</v>
      </c>
      <c r="H82" s="16" t="s">
        <v>675</v>
      </c>
      <c r="I82" s="22" t="s">
        <v>1412</v>
      </c>
      <c r="J82" t="s">
        <v>1450</v>
      </c>
    </row>
    <row r="83" spans="1:11">
      <c r="A83" s="17" t="s">
        <v>1081</v>
      </c>
      <c r="B83" s="18" t="s">
        <v>1082</v>
      </c>
      <c r="C83" s="18">
        <v>2014</v>
      </c>
      <c r="D83" s="18" t="s">
        <v>1083</v>
      </c>
      <c r="E83" s="18" t="s">
        <v>1084</v>
      </c>
      <c r="F83" s="18" t="s">
        <v>1085</v>
      </c>
      <c r="G83" s="18" t="s">
        <v>674</v>
      </c>
      <c r="H83" s="19" t="s">
        <v>675</v>
      </c>
      <c r="I83" s="22" t="s">
        <v>1412</v>
      </c>
      <c r="J83" t="s">
        <v>1450</v>
      </c>
    </row>
    <row r="84" spans="1:11">
      <c r="A84" s="14" t="s">
        <v>1086</v>
      </c>
      <c r="B84" s="15" t="s">
        <v>1087</v>
      </c>
      <c r="C84" s="15">
        <v>2018</v>
      </c>
      <c r="D84" s="15"/>
      <c r="E84" s="15" t="s">
        <v>1088</v>
      </c>
      <c r="F84" s="15" t="s">
        <v>1089</v>
      </c>
      <c r="G84" s="15" t="s">
        <v>680</v>
      </c>
      <c r="H84" s="16" t="s">
        <v>675</v>
      </c>
      <c r="I84" s="22" t="s">
        <v>1412</v>
      </c>
      <c r="J84" t="s">
        <v>1450</v>
      </c>
    </row>
    <row r="85" spans="1:11">
      <c r="A85" s="17" t="s">
        <v>1090</v>
      </c>
      <c r="B85" s="18" t="s">
        <v>1091</v>
      </c>
      <c r="C85" s="18">
        <v>2023</v>
      </c>
      <c r="D85" s="18" t="s">
        <v>1092</v>
      </c>
      <c r="E85" s="18" t="s">
        <v>1093</v>
      </c>
      <c r="F85" s="18" t="s">
        <v>1094</v>
      </c>
      <c r="G85" s="18" t="s">
        <v>674</v>
      </c>
      <c r="H85" s="19" t="s">
        <v>675</v>
      </c>
      <c r="I85" s="22" t="s">
        <v>1412</v>
      </c>
      <c r="J85" t="s">
        <v>1450</v>
      </c>
    </row>
    <row r="86" spans="1:11">
      <c r="A86" s="14" t="s">
        <v>1095</v>
      </c>
      <c r="B86" s="15" t="s">
        <v>1096</v>
      </c>
      <c r="C86" s="15">
        <v>2018</v>
      </c>
      <c r="D86" s="15" t="s">
        <v>1097</v>
      </c>
      <c r="E86" s="15" t="s">
        <v>1098</v>
      </c>
      <c r="F86" s="15" t="s">
        <v>1099</v>
      </c>
      <c r="G86" s="15" t="s">
        <v>674</v>
      </c>
      <c r="H86" s="16" t="s">
        <v>675</v>
      </c>
      <c r="I86" s="22" t="s">
        <v>1412</v>
      </c>
      <c r="J86" t="s">
        <v>1450</v>
      </c>
    </row>
    <row r="87" spans="1:11">
      <c r="A87" s="17" t="s">
        <v>1100</v>
      </c>
      <c r="B87" s="18" t="s">
        <v>1101</v>
      </c>
      <c r="C87" s="18">
        <v>2022</v>
      </c>
      <c r="D87" s="18" t="s">
        <v>1074</v>
      </c>
      <c r="E87" s="18" t="s">
        <v>1102</v>
      </c>
      <c r="F87" s="18" t="s">
        <v>1103</v>
      </c>
      <c r="G87" s="18" t="s">
        <v>674</v>
      </c>
      <c r="H87" s="19" t="s">
        <v>675</v>
      </c>
      <c r="I87" s="22" t="s">
        <v>1412</v>
      </c>
      <c r="J87" t="s">
        <v>1450</v>
      </c>
    </row>
    <row r="88" spans="1:11" ht="15.75">
      <c r="A88" s="14" t="s">
        <v>1104</v>
      </c>
      <c r="B88" s="15" t="s">
        <v>1105</v>
      </c>
      <c r="C88" s="15">
        <v>2018</v>
      </c>
      <c r="D88" s="15" t="s">
        <v>1106</v>
      </c>
      <c r="E88" s="15" t="s">
        <v>1107</v>
      </c>
      <c r="F88" s="15" t="s">
        <v>1108</v>
      </c>
      <c r="G88" s="15" t="s">
        <v>674</v>
      </c>
      <c r="H88" s="16" t="s">
        <v>675</v>
      </c>
      <c r="I88" s="22" t="s">
        <v>1412</v>
      </c>
      <c r="J88" t="s">
        <v>1450</v>
      </c>
    </row>
    <row r="89" spans="1:11" ht="15.75">
      <c r="A89" s="14" t="s">
        <v>1111</v>
      </c>
      <c r="B89" s="15" t="s">
        <v>1112</v>
      </c>
      <c r="C89" s="15">
        <v>2022</v>
      </c>
      <c r="D89" s="15" t="s">
        <v>1113</v>
      </c>
      <c r="E89" s="15" t="s">
        <v>1114</v>
      </c>
      <c r="F89" s="15" t="s">
        <v>1115</v>
      </c>
      <c r="G89" s="15" t="s">
        <v>674</v>
      </c>
      <c r="H89" s="16" t="s">
        <v>675</v>
      </c>
      <c r="I89" s="22" t="s">
        <v>1412</v>
      </c>
      <c r="J89" t="s">
        <v>1450</v>
      </c>
      <c r="K89" t="s">
        <v>1459</v>
      </c>
    </row>
    <row r="90" spans="1:11" ht="15.75">
      <c r="A90" s="17" t="s">
        <v>1116</v>
      </c>
      <c r="B90" s="18" t="s">
        <v>1117</v>
      </c>
      <c r="C90" s="18">
        <v>2022</v>
      </c>
      <c r="D90" s="18" t="s">
        <v>1118</v>
      </c>
      <c r="E90" s="18" t="s">
        <v>1119</v>
      </c>
      <c r="F90" s="18" t="s">
        <v>1120</v>
      </c>
      <c r="G90" s="18" t="s">
        <v>674</v>
      </c>
      <c r="H90" s="19" t="s">
        <v>675</v>
      </c>
      <c r="I90" s="22" t="s">
        <v>1412</v>
      </c>
      <c r="J90" t="s">
        <v>1450</v>
      </c>
    </row>
    <row r="91" spans="1:11" ht="15.75">
      <c r="A91" s="17" t="s">
        <v>1122</v>
      </c>
      <c r="B91" s="18" t="s">
        <v>1123</v>
      </c>
      <c r="C91" s="18">
        <v>2012</v>
      </c>
      <c r="D91" s="18" t="s">
        <v>1124</v>
      </c>
      <c r="E91" s="18"/>
      <c r="F91" s="18"/>
      <c r="G91" s="18" t="s">
        <v>674</v>
      </c>
      <c r="H91" s="19" t="s">
        <v>675</v>
      </c>
      <c r="I91" s="22" t="s">
        <v>1412</v>
      </c>
      <c r="J91" t="s">
        <v>1450</v>
      </c>
    </row>
    <row r="92" spans="1:11" ht="15.75">
      <c r="A92" s="14" t="s">
        <v>1125</v>
      </c>
      <c r="B92" s="15" t="s">
        <v>1126</v>
      </c>
      <c r="C92" s="15">
        <v>2020</v>
      </c>
      <c r="D92" s="15" t="s">
        <v>1127</v>
      </c>
      <c r="E92" s="15" t="s">
        <v>1128</v>
      </c>
      <c r="F92" s="15" t="s">
        <v>1129</v>
      </c>
      <c r="G92" s="15" t="s">
        <v>674</v>
      </c>
      <c r="H92" s="16" t="s">
        <v>675</v>
      </c>
      <c r="I92" s="22" t="s">
        <v>1412</v>
      </c>
      <c r="J92" t="s">
        <v>1450</v>
      </c>
    </row>
    <row r="93" spans="1:11" ht="15.75">
      <c r="A93" s="17" t="s">
        <v>1130</v>
      </c>
      <c r="B93" s="18" t="s">
        <v>1131</v>
      </c>
      <c r="C93" s="18">
        <v>2009</v>
      </c>
      <c r="D93" s="18" t="s">
        <v>1132</v>
      </c>
      <c r="E93" s="18" t="s">
        <v>1133</v>
      </c>
      <c r="F93" s="18" t="s">
        <v>1134</v>
      </c>
      <c r="G93" s="18" t="s">
        <v>674</v>
      </c>
      <c r="H93" s="19" t="s">
        <v>675</v>
      </c>
      <c r="I93" s="22" t="s">
        <v>1412</v>
      </c>
      <c r="J93" t="s">
        <v>1450</v>
      </c>
    </row>
    <row r="94" spans="1:11" ht="15.75">
      <c r="A94" s="14" t="s">
        <v>1135</v>
      </c>
      <c r="B94" s="15" t="s">
        <v>1136</v>
      </c>
      <c r="C94" s="15">
        <v>2022</v>
      </c>
      <c r="D94" s="15" t="s">
        <v>1137</v>
      </c>
      <c r="E94" s="15"/>
      <c r="F94" s="15"/>
      <c r="G94" s="15" t="s">
        <v>674</v>
      </c>
      <c r="H94" s="16" t="s">
        <v>675</v>
      </c>
      <c r="I94" s="22" t="s">
        <v>1412</v>
      </c>
      <c r="J94" t="s">
        <v>1450</v>
      </c>
    </row>
    <row r="95" spans="1:11" ht="15.75">
      <c r="A95" s="17" t="s">
        <v>1138</v>
      </c>
      <c r="B95" s="18" t="s">
        <v>1139</v>
      </c>
      <c r="C95" s="18">
        <v>2020</v>
      </c>
      <c r="D95" s="18" t="s">
        <v>864</v>
      </c>
      <c r="E95" s="18" t="s">
        <v>1140</v>
      </c>
      <c r="F95" s="18" t="s">
        <v>1141</v>
      </c>
      <c r="G95" s="18" t="s">
        <v>674</v>
      </c>
      <c r="H95" s="19" t="s">
        <v>675</v>
      </c>
      <c r="I95" s="22" t="s">
        <v>1412</v>
      </c>
      <c r="J95" t="s">
        <v>1450</v>
      </c>
    </row>
    <row r="96" spans="1:11" ht="15.75">
      <c r="A96" s="14" t="s">
        <v>1142</v>
      </c>
      <c r="B96" s="15" t="s">
        <v>1143</v>
      </c>
      <c r="C96" s="15">
        <v>2018</v>
      </c>
      <c r="D96" s="15" t="s">
        <v>1144</v>
      </c>
      <c r="E96" s="15" t="s">
        <v>1145</v>
      </c>
      <c r="F96" s="15" t="s">
        <v>1146</v>
      </c>
      <c r="G96" s="15" t="s">
        <v>674</v>
      </c>
      <c r="H96" s="16" t="s">
        <v>675</v>
      </c>
      <c r="I96" s="22" t="s">
        <v>1412</v>
      </c>
      <c r="J96" t="s">
        <v>1450</v>
      </c>
    </row>
    <row r="97" spans="1:10" ht="15.75">
      <c r="A97" s="17" t="s">
        <v>1147</v>
      </c>
      <c r="B97" s="18" t="s">
        <v>1148</v>
      </c>
      <c r="C97" s="18">
        <v>2015</v>
      </c>
      <c r="D97" s="18" t="s">
        <v>895</v>
      </c>
      <c r="E97" s="18" t="s">
        <v>1149</v>
      </c>
      <c r="F97" s="18" t="s">
        <v>1150</v>
      </c>
      <c r="G97" s="18" t="s">
        <v>674</v>
      </c>
      <c r="H97" s="19" t="s">
        <v>675</v>
      </c>
      <c r="I97" s="22" t="s">
        <v>1412</v>
      </c>
      <c r="J97" t="s">
        <v>1450</v>
      </c>
    </row>
    <row r="98" spans="1:10" ht="15.75">
      <c r="A98" s="14" t="s">
        <v>1151</v>
      </c>
      <c r="B98" s="15" t="s">
        <v>1152</v>
      </c>
      <c r="C98" s="15">
        <v>2022</v>
      </c>
      <c r="D98" s="15" t="s">
        <v>1010</v>
      </c>
      <c r="E98" s="15" t="s">
        <v>1153</v>
      </c>
      <c r="F98" s="15" t="s">
        <v>1154</v>
      </c>
      <c r="G98" s="15" t="s">
        <v>674</v>
      </c>
      <c r="H98" s="16" t="s">
        <v>675</v>
      </c>
      <c r="I98" s="22" t="s">
        <v>1412</v>
      </c>
      <c r="J98" t="s">
        <v>1450</v>
      </c>
    </row>
    <row r="99" spans="1:10" ht="15.75">
      <c r="A99" s="17" t="s">
        <v>1155</v>
      </c>
      <c r="B99" s="18" t="s">
        <v>1156</v>
      </c>
      <c r="C99" s="18">
        <v>2022</v>
      </c>
      <c r="D99" s="18"/>
      <c r="E99" s="18" t="s">
        <v>1157</v>
      </c>
      <c r="F99" s="18" t="s">
        <v>1158</v>
      </c>
      <c r="G99" s="18" t="s">
        <v>680</v>
      </c>
      <c r="H99" s="19" t="s">
        <v>675</v>
      </c>
      <c r="I99" s="22" t="s">
        <v>1412</v>
      </c>
      <c r="J99" t="s">
        <v>1450</v>
      </c>
    </row>
    <row r="100" spans="1:10" ht="15.75">
      <c r="A100" s="14" t="s">
        <v>1159</v>
      </c>
      <c r="B100" s="15" t="s">
        <v>1160</v>
      </c>
      <c r="C100" s="15">
        <v>2023</v>
      </c>
      <c r="D100" s="15" t="s">
        <v>1161</v>
      </c>
      <c r="E100" s="15" t="s">
        <v>1162</v>
      </c>
      <c r="F100" s="15" t="s">
        <v>1163</v>
      </c>
      <c r="G100" s="15" t="s">
        <v>674</v>
      </c>
      <c r="H100" s="16" t="s">
        <v>675</v>
      </c>
      <c r="I100" s="22" t="s">
        <v>1412</v>
      </c>
      <c r="J100" t="s">
        <v>1450</v>
      </c>
    </row>
    <row r="101" spans="1:10" ht="15.75">
      <c r="A101" s="17" t="s">
        <v>1164</v>
      </c>
      <c r="B101" s="18" t="s">
        <v>1165</v>
      </c>
      <c r="C101" s="18">
        <v>2013</v>
      </c>
      <c r="D101" s="18" t="s">
        <v>1166</v>
      </c>
      <c r="E101" s="18" t="s">
        <v>1167</v>
      </c>
      <c r="F101" s="18" t="s">
        <v>1168</v>
      </c>
      <c r="G101" s="18" t="s">
        <v>674</v>
      </c>
      <c r="H101" s="19" t="s">
        <v>675</v>
      </c>
      <c r="I101" s="22" t="s">
        <v>1412</v>
      </c>
      <c r="J101" t="s">
        <v>1450</v>
      </c>
    </row>
    <row r="102" spans="1:10" ht="15.75">
      <c r="A102" s="14" t="s">
        <v>1169</v>
      </c>
      <c r="B102" s="15" t="s">
        <v>1170</v>
      </c>
      <c r="C102" s="15">
        <v>2017</v>
      </c>
      <c r="D102" s="15" t="s">
        <v>1171</v>
      </c>
      <c r="E102" s="15" t="s">
        <v>1172</v>
      </c>
      <c r="F102" s="15" t="s">
        <v>1173</v>
      </c>
      <c r="G102" s="15" t="s">
        <v>674</v>
      </c>
      <c r="H102" s="16" t="s">
        <v>675</v>
      </c>
      <c r="I102" s="22" t="s">
        <v>1412</v>
      </c>
      <c r="J102" t="s">
        <v>1450</v>
      </c>
    </row>
    <row r="103" spans="1:10" ht="15.75">
      <c r="A103" s="17" t="s">
        <v>1186</v>
      </c>
      <c r="B103" s="18" t="s">
        <v>1187</v>
      </c>
      <c r="C103" s="18">
        <v>2012</v>
      </c>
      <c r="D103" s="18" t="s">
        <v>1188</v>
      </c>
      <c r="E103" s="18" t="s">
        <v>1189</v>
      </c>
      <c r="F103" s="18" t="s">
        <v>1190</v>
      </c>
      <c r="G103" s="18" t="s">
        <v>674</v>
      </c>
      <c r="H103" s="19" t="s">
        <v>675</v>
      </c>
      <c r="I103" s="22" t="s">
        <v>1412</v>
      </c>
      <c r="J103" t="s">
        <v>1450</v>
      </c>
    </row>
    <row r="104" spans="1:10" ht="15.75">
      <c r="A104" s="17" t="s">
        <v>1201</v>
      </c>
      <c r="B104" s="18" t="s">
        <v>1202</v>
      </c>
      <c r="C104" s="18">
        <v>2020</v>
      </c>
      <c r="D104" s="18"/>
      <c r="E104" s="18" t="s">
        <v>1203</v>
      </c>
      <c r="F104" s="18" t="s">
        <v>1204</v>
      </c>
      <c r="G104" s="18" t="s">
        <v>680</v>
      </c>
      <c r="H104" s="19" t="s">
        <v>675</v>
      </c>
      <c r="I104" s="22" t="s">
        <v>1412</v>
      </c>
      <c r="J104" t="s">
        <v>1450</v>
      </c>
    </row>
    <row r="105" spans="1:10" ht="15.75">
      <c r="A105" s="14" t="s">
        <v>1205</v>
      </c>
      <c r="B105" s="15" t="s">
        <v>1206</v>
      </c>
      <c r="C105" s="15">
        <v>2019</v>
      </c>
      <c r="D105" s="15" t="s">
        <v>1207</v>
      </c>
      <c r="E105" s="15" t="s">
        <v>1208</v>
      </c>
      <c r="F105" s="15" t="s">
        <v>1209</v>
      </c>
      <c r="G105" s="15" t="s">
        <v>674</v>
      </c>
      <c r="H105" s="16" t="s">
        <v>675</v>
      </c>
      <c r="I105" s="22" t="s">
        <v>1412</v>
      </c>
      <c r="J105" t="s">
        <v>1450</v>
      </c>
    </row>
    <row r="106" spans="1:10" ht="15.75">
      <c r="A106" s="17" t="s">
        <v>1210</v>
      </c>
      <c r="B106" s="18" t="s">
        <v>1211</v>
      </c>
      <c r="C106" s="18">
        <v>2017</v>
      </c>
      <c r="D106" s="18" t="s">
        <v>1212</v>
      </c>
      <c r="E106" s="18" t="s">
        <v>1213</v>
      </c>
      <c r="F106" s="18" t="s">
        <v>1214</v>
      </c>
      <c r="G106" s="18" t="s">
        <v>674</v>
      </c>
      <c r="H106" s="19" t="s">
        <v>675</v>
      </c>
      <c r="I106" s="22" t="s">
        <v>1412</v>
      </c>
      <c r="J106" t="s">
        <v>1450</v>
      </c>
    </row>
    <row r="107" spans="1:10" ht="15.75">
      <c r="A107" s="14" t="s">
        <v>1215</v>
      </c>
      <c r="B107" s="15" t="s">
        <v>1216</v>
      </c>
      <c r="C107" s="15">
        <v>2022</v>
      </c>
      <c r="D107" s="15" t="s">
        <v>1217</v>
      </c>
      <c r="E107" s="15" t="s">
        <v>1218</v>
      </c>
      <c r="F107" s="15" t="s">
        <v>1219</v>
      </c>
      <c r="G107" s="15" t="s">
        <v>674</v>
      </c>
      <c r="H107" s="16" t="s">
        <v>675</v>
      </c>
      <c r="I107" s="22" t="s">
        <v>1412</v>
      </c>
      <c r="J107" t="s">
        <v>1450</v>
      </c>
    </row>
    <row r="108" spans="1:10" ht="15.75">
      <c r="A108" s="14" t="s">
        <v>1222</v>
      </c>
      <c r="B108" s="15" t="s">
        <v>1223</v>
      </c>
      <c r="C108" s="15">
        <v>2014</v>
      </c>
      <c r="D108" s="15" t="s">
        <v>1224</v>
      </c>
      <c r="E108" s="15" t="s">
        <v>1225</v>
      </c>
      <c r="F108" s="15" t="s">
        <v>1226</v>
      </c>
      <c r="G108" s="15" t="s">
        <v>674</v>
      </c>
      <c r="H108" s="16" t="s">
        <v>675</v>
      </c>
      <c r="I108" s="22" t="s">
        <v>1412</v>
      </c>
      <c r="J108" t="s">
        <v>1450</v>
      </c>
    </row>
    <row r="109" spans="1:10" ht="15.75">
      <c r="A109" s="14" t="s">
        <v>1253</v>
      </c>
      <c r="B109" s="15" t="s">
        <v>1254</v>
      </c>
      <c r="C109" s="15">
        <v>2020</v>
      </c>
      <c r="D109" s="15" t="s">
        <v>1255</v>
      </c>
      <c r="E109" s="15" t="s">
        <v>1256</v>
      </c>
      <c r="F109" s="15" t="s">
        <v>1257</v>
      </c>
      <c r="G109" s="15" t="s">
        <v>674</v>
      </c>
      <c r="H109" s="16" t="s">
        <v>675</v>
      </c>
      <c r="I109" s="22" t="s">
        <v>1412</v>
      </c>
      <c r="J109" t="s">
        <v>1450</v>
      </c>
    </row>
    <row r="110" spans="1:10" ht="15.75">
      <c r="A110" s="17" t="s">
        <v>1261</v>
      </c>
      <c r="B110" s="18" t="s">
        <v>1262</v>
      </c>
      <c r="C110" s="18">
        <v>2020</v>
      </c>
      <c r="D110" s="18" t="s">
        <v>721</v>
      </c>
      <c r="E110" s="18" t="s">
        <v>1263</v>
      </c>
      <c r="F110" s="18" t="s">
        <v>1264</v>
      </c>
      <c r="G110" s="18" t="s">
        <v>674</v>
      </c>
      <c r="H110" s="19" t="s">
        <v>675</v>
      </c>
      <c r="I110" s="22" t="s">
        <v>1412</v>
      </c>
      <c r="J110" t="s">
        <v>1450</v>
      </c>
    </row>
    <row r="111" spans="1:10" ht="15.75">
      <c r="A111" s="14" t="s">
        <v>1265</v>
      </c>
      <c r="B111" s="15" t="s">
        <v>1266</v>
      </c>
      <c r="C111" s="15">
        <v>2022</v>
      </c>
      <c r="D111" s="15" t="s">
        <v>1267</v>
      </c>
      <c r="E111" s="15" t="s">
        <v>1268</v>
      </c>
      <c r="F111" s="15" t="s">
        <v>1269</v>
      </c>
      <c r="G111" s="15" t="s">
        <v>674</v>
      </c>
      <c r="H111" s="16" t="s">
        <v>675</v>
      </c>
      <c r="I111" s="22" t="s">
        <v>1412</v>
      </c>
      <c r="J111" t="s">
        <v>1450</v>
      </c>
    </row>
    <row r="112" spans="1:10" ht="15.75">
      <c r="A112" s="17" t="s">
        <v>1282</v>
      </c>
      <c r="B112" s="18" t="s">
        <v>1283</v>
      </c>
      <c r="C112" s="18">
        <v>2023</v>
      </c>
      <c r="D112" s="18" t="s">
        <v>1284</v>
      </c>
      <c r="E112" s="18" t="s">
        <v>1285</v>
      </c>
      <c r="F112" s="18" t="s">
        <v>1286</v>
      </c>
      <c r="G112" s="18" t="s">
        <v>674</v>
      </c>
      <c r="H112" s="19" t="s">
        <v>675</v>
      </c>
      <c r="I112" s="22" t="s">
        <v>1412</v>
      </c>
      <c r="J112" t="s">
        <v>1450</v>
      </c>
    </row>
    <row r="113" spans="1:11" ht="15.75">
      <c r="A113" s="17" t="s">
        <v>1297</v>
      </c>
      <c r="B113" s="18" t="s">
        <v>1298</v>
      </c>
      <c r="C113" s="18">
        <v>2021</v>
      </c>
      <c r="D113" s="18"/>
      <c r="E113" s="18" t="s">
        <v>1299</v>
      </c>
      <c r="F113" s="18" t="s">
        <v>1300</v>
      </c>
      <c r="G113" s="18" t="s">
        <v>680</v>
      </c>
      <c r="H113" s="19" t="s">
        <v>675</v>
      </c>
      <c r="I113" s="22" t="s">
        <v>1412</v>
      </c>
      <c r="J113" t="s">
        <v>1450</v>
      </c>
    </row>
    <row r="114" spans="1:11" ht="15.75">
      <c r="A114" s="14" t="s">
        <v>1301</v>
      </c>
      <c r="B114" s="15" t="s">
        <v>1302</v>
      </c>
      <c r="C114" s="15">
        <v>2021</v>
      </c>
      <c r="D114" s="15" t="s">
        <v>1303</v>
      </c>
      <c r="E114" s="15" t="s">
        <v>1304</v>
      </c>
      <c r="F114" s="15" t="s">
        <v>1305</v>
      </c>
      <c r="G114" s="15" t="s">
        <v>674</v>
      </c>
      <c r="H114" s="16" t="s">
        <v>675</v>
      </c>
      <c r="I114" s="22" t="s">
        <v>1412</v>
      </c>
      <c r="J114" t="s">
        <v>1450</v>
      </c>
    </row>
    <row r="115" spans="1:11" ht="15.75">
      <c r="A115" s="17" t="s">
        <v>1318</v>
      </c>
      <c r="B115" s="18" t="s">
        <v>1319</v>
      </c>
      <c r="C115" s="18">
        <v>2023</v>
      </c>
      <c r="D115" s="18"/>
      <c r="E115" s="18" t="s">
        <v>1320</v>
      </c>
      <c r="F115" s="18" t="s">
        <v>1321</v>
      </c>
      <c r="G115" s="18" t="s">
        <v>680</v>
      </c>
      <c r="H115" s="19" t="s">
        <v>675</v>
      </c>
      <c r="I115" s="22" t="s">
        <v>1412</v>
      </c>
      <c r="J115" t="s">
        <v>1450</v>
      </c>
      <c r="K115" t="s">
        <v>1460</v>
      </c>
    </row>
    <row r="116" spans="1:11" ht="15.75">
      <c r="A116" s="17" t="s">
        <v>1327</v>
      </c>
      <c r="B116" s="18" t="s">
        <v>1328</v>
      </c>
      <c r="C116" s="18">
        <v>2021</v>
      </c>
      <c r="D116" s="18"/>
      <c r="E116" s="18" t="s">
        <v>1329</v>
      </c>
      <c r="F116" s="18" t="s">
        <v>1330</v>
      </c>
      <c r="G116" s="18" t="s">
        <v>680</v>
      </c>
      <c r="H116" s="19" t="s">
        <v>675</v>
      </c>
      <c r="I116" s="22" t="s">
        <v>1412</v>
      </c>
      <c r="J116" t="s">
        <v>1450</v>
      </c>
    </row>
    <row r="117" spans="1:11" ht="15.75">
      <c r="A117" s="14" t="s">
        <v>1337</v>
      </c>
      <c r="B117" s="15" t="s">
        <v>1338</v>
      </c>
      <c r="C117" s="15">
        <v>2020</v>
      </c>
      <c r="D117" s="15"/>
      <c r="E117" s="15" t="s">
        <v>1339</v>
      </c>
      <c r="F117" s="15" t="s">
        <v>1340</v>
      </c>
      <c r="G117" s="15" t="s">
        <v>680</v>
      </c>
      <c r="H117" s="16" t="s">
        <v>675</v>
      </c>
      <c r="I117" s="22" t="s">
        <v>1412</v>
      </c>
      <c r="J117" t="s">
        <v>1450</v>
      </c>
    </row>
    <row r="118" spans="1:11" ht="15.75">
      <c r="A118" s="18" t="s">
        <v>651</v>
      </c>
      <c r="B118" s="17" t="s">
        <v>650</v>
      </c>
      <c r="C118" s="18">
        <v>2022</v>
      </c>
      <c r="D118" s="18" t="s">
        <v>162</v>
      </c>
      <c r="E118" s="18" t="s">
        <v>654</v>
      </c>
      <c r="F118" s="18" t="s">
        <v>656</v>
      </c>
      <c r="G118" s="19" t="s">
        <v>475</v>
      </c>
      <c r="H118" s="18" t="s">
        <v>474</v>
      </c>
      <c r="I118" s="22" t="s">
        <v>1406</v>
      </c>
      <c r="K118" t="s">
        <v>1461</v>
      </c>
    </row>
    <row r="119" spans="1:11" ht="15.75">
      <c r="A119" s="14" t="s">
        <v>10</v>
      </c>
      <c r="B119" s="15" t="s">
        <v>13</v>
      </c>
      <c r="C119" s="15">
        <v>2022</v>
      </c>
      <c r="D119" s="15" t="s">
        <v>14</v>
      </c>
      <c r="E119" s="15"/>
      <c r="F119" s="15" t="s">
        <v>16</v>
      </c>
      <c r="G119" s="15" t="s">
        <v>17</v>
      </c>
      <c r="H119" s="16" t="s">
        <v>18</v>
      </c>
      <c r="I119" s="22" t="s">
        <v>1412</v>
      </c>
      <c r="J119" t="s">
        <v>1450</v>
      </c>
    </row>
    <row r="120" spans="1:11" ht="15.75">
      <c r="A120" s="17" t="s">
        <v>19</v>
      </c>
      <c r="B120" s="18" t="s">
        <v>22</v>
      </c>
      <c r="C120" s="18">
        <v>2022</v>
      </c>
      <c r="D120" s="18" t="s">
        <v>14</v>
      </c>
      <c r="E120" s="18"/>
      <c r="F120" s="18" t="s">
        <v>23</v>
      </c>
      <c r="G120" s="18" t="s">
        <v>17</v>
      </c>
      <c r="H120" s="19" t="s">
        <v>18</v>
      </c>
      <c r="I120" s="22" t="s">
        <v>1406</v>
      </c>
    </row>
    <row r="121" spans="1:11" ht="15.75">
      <c r="A121" s="14" t="s">
        <v>24</v>
      </c>
      <c r="B121" s="15" t="s">
        <v>27</v>
      </c>
      <c r="C121" s="15">
        <v>2019</v>
      </c>
      <c r="D121" s="15" t="s">
        <v>28</v>
      </c>
      <c r="E121" s="15" t="s">
        <v>29</v>
      </c>
      <c r="F121" s="15" t="s">
        <v>30</v>
      </c>
      <c r="G121" s="15" t="s">
        <v>17</v>
      </c>
      <c r="H121" s="16" t="s">
        <v>18</v>
      </c>
      <c r="I121" s="22" t="s">
        <v>1412</v>
      </c>
      <c r="J121" t="s">
        <v>1450</v>
      </c>
    </row>
    <row r="122" spans="1:11" ht="15.75">
      <c r="A122" s="17" t="s">
        <v>31</v>
      </c>
      <c r="B122" s="18" t="s">
        <v>34</v>
      </c>
      <c r="C122" s="18">
        <v>2022</v>
      </c>
      <c r="D122" s="18" t="s">
        <v>35</v>
      </c>
      <c r="E122" s="18" t="s">
        <v>36</v>
      </c>
      <c r="F122" s="23" t="s">
        <v>37</v>
      </c>
      <c r="G122" s="18" t="s">
        <v>17</v>
      </c>
      <c r="H122" s="19" t="s">
        <v>18</v>
      </c>
      <c r="I122" s="22" t="s">
        <v>1414</v>
      </c>
      <c r="J122" t="s">
        <v>1462</v>
      </c>
    </row>
    <row r="123" spans="1:11" ht="15.75">
      <c r="A123" s="14" t="s">
        <v>38</v>
      </c>
      <c r="B123" s="15" t="s">
        <v>41</v>
      </c>
      <c r="C123" s="15">
        <v>2022</v>
      </c>
      <c r="D123" s="15" t="s">
        <v>42</v>
      </c>
      <c r="E123" s="15" t="s">
        <v>43</v>
      </c>
      <c r="F123" s="15" t="s">
        <v>44</v>
      </c>
      <c r="G123" s="15" t="s">
        <v>17</v>
      </c>
      <c r="H123" s="16" t="s">
        <v>18</v>
      </c>
      <c r="I123" s="22" t="s">
        <v>1412</v>
      </c>
      <c r="J123" t="s">
        <v>1450</v>
      </c>
    </row>
    <row r="124" spans="1:11" ht="15.75">
      <c r="A124" s="17" t="s">
        <v>45</v>
      </c>
      <c r="B124" s="18" t="s">
        <v>48</v>
      </c>
      <c r="C124" s="18">
        <v>2021</v>
      </c>
      <c r="D124" s="18" t="s">
        <v>49</v>
      </c>
      <c r="E124" s="18" t="s">
        <v>50</v>
      </c>
      <c r="F124" s="18" t="s">
        <v>51</v>
      </c>
      <c r="G124" s="18" t="s">
        <v>17</v>
      </c>
      <c r="H124" s="19" t="s">
        <v>18</v>
      </c>
      <c r="I124" s="22" t="s">
        <v>1412</v>
      </c>
      <c r="J124" s="26" t="s">
        <v>1463</v>
      </c>
    </row>
    <row r="125" spans="1:11" ht="15.75">
      <c r="A125" s="14" t="s">
        <v>52</v>
      </c>
      <c r="B125" s="15" t="s">
        <v>55</v>
      </c>
      <c r="C125" s="15">
        <v>2018</v>
      </c>
      <c r="D125" s="15" t="s">
        <v>56</v>
      </c>
      <c r="E125" s="15" t="s">
        <v>57</v>
      </c>
      <c r="F125" s="15" t="s">
        <v>58</v>
      </c>
      <c r="G125" s="15" t="s">
        <v>17</v>
      </c>
      <c r="H125" s="16" t="s">
        <v>18</v>
      </c>
      <c r="I125" s="22" t="s">
        <v>1412</v>
      </c>
      <c r="J125" t="s">
        <v>1450</v>
      </c>
    </row>
    <row r="126" spans="1:11" ht="15.75">
      <c r="A126" s="17" t="s">
        <v>59</v>
      </c>
      <c r="B126" s="18" t="s">
        <v>62</v>
      </c>
      <c r="C126" s="18">
        <v>2023</v>
      </c>
      <c r="D126" s="18" t="s">
        <v>63</v>
      </c>
      <c r="E126" s="18" t="s">
        <v>64</v>
      </c>
      <c r="F126" s="18" t="s">
        <v>65</v>
      </c>
      <c r="G126" s="18" t="s">
        <v>17</v>
      </c>
      <c r="H126" s="19" t="s">
        <v>18</v>
      </c>
      <c r="I126" s="22" t="s">
        <v>1412</v>
      </c>
      <c r="J126" t="s">
        <v>1450</v>
      </c>
    </row>
    <row r="127" spans="1:11" ht="15.75">
      <c r="A127" s="14" t="s">
        <v>66</v>
      </c>
      <c r="B127" s="15" t="s">
        <v>69</v>
      </c>
      <c r="C127" s="15">
        <v>2022</v>
      </c>
      <c r="D127" s="15" t="s">
        <v>14</v>
      </c>
      <c r="E127" s="15"/>
      <c r="F127" s="15" t="s">
        <v>70</v>
      </c>
      <c r="G127" s="15" t="s">
        <v>17</v>
      </c>
      <c r="H127" s="16" t="s">
        <v>18</v>
      </c>
      <c r="I127" s="22" t="s">
        <v>1412</v>
      </c>
      <c r="J127" t="s">
        <v>1450</v>
      </c>
    </row>
    <row r="128" spans="1:11" ht="15.75">
      <c r="A128" s="17" t="s">
        <v>71</v>
      </c>
      <c r="B128" s="18" t="s">
        <v>74</v>
      </c>
      <c r="C128" s="18">
        <v>2022</v>
      </c>
      <c r="D128" s="18" t="s">
        <v>75</v>
      </c>
      <c r="E128" s="18" t="s">
        <v>76</v>
      </c>
      <c r="F128" s="18" t="s">
        <v>77</v>
      </c>
      <c r="G128" s="18" t="s">
        <v>78</v>
      </c>
      <c r="H128" s="19" t="s">
        <v>18</v>
      </c>
      <c r="I128" s="21" t="s">
        <v>1406</v>
      </c>
      <c r="J128" t="s">
        <v>1426</v>
      </c>
    </row>
    <row r="129" spans="1:11" ht="15.75">
      <c r="A129" s="14" t="s">
        <v>79</v>
      </c>
      <c r="B129" s="15" t="s">
        <v>82</v>
      </c>
      <c r="C129" s="15">
        <v>2020</v>
      </c>
      <c r="D129" s="15" t="s">
        <v>83</v>
      </c>
      <c r="E129" s="15" t="s">
        <v>84</v>
      </c>
      <c r="F129" s="15" t="s">
        <v>85</v>
      </c>
      <c r="G129" s="15" t="s">
        <v>17</v>
      </c>
      <c r="H129" s="16" t="s">
        <v>18</v>
      </c>
      <c r="I129" s="22" t="s">
        <v>1412</v>
      </c>
      <c r="J129" t="s">
        <v>1450</v>
      </c>
    </row>
    <row r="130" spans="1:11" ht="15.75">
      <c r="A130" s="17" t="s">
        <v>86</v>
      </c>
      <c r="B130" s="18" t="s">
        <v>89</v>
      </c>
      <c r="C130" s="18">
        <v>2020</v>
      </c>
      <c r="D130" s="18" t="s">
        <v>90</v>
      </c>
      <c r="E130" s="18" t="s">
        <v>91</v>
      </c>
      <c r="F130" s="18" t="s">
        <v>92</v>
      </c>
      <c r="G130" s="18" t="s">
        <v>17</v>
      </c>
      <c r="H130" s="19" t="s">
        <v>18</v>
      </c>
      <c r="I130" s="21" t="s">
        <v>1412</v>
      </c>
      <c r="J130" t="s">
        <v>1464</v>
      </c>
    </row>
    <row r="131" spans="1:11" ht="15.75">
      <c r="A131" s="14" t="s">
        <v>93</v>
      </c>
      <c r="B131" s="15" t="s">
        <v>96</v>
      </c>
      <c r="C131" s="15">
        <v>2019</v>
      </c>
      <c r="D131" s="15" t="s">
        <v>97</v>
      </c>
      <c r="E131" s="15" t="s">
        <v>98</v>
      </c>
      <c r="F131" s="15" t="s">
        <v>99</v>
      </c>
      <c r="G131" s="15" t="s">
        <v>17</v>
      </c>
      <c r="H131" s="16" t="s">
        <v>18</v>
      </c>
      <c r="I131" s="22" t="s">
        <v>1414</v>
      </c>
      <c r="J131" t="s">
        <v>1465</v>
      </c>
    </row>
    <row r="132" spans="1:11" ht="15.75">
      <c r="A132" s="17" t="s">
        <v>100</v>
      </c>
      <c r="B132" s="18" t="s">
        <v>103</v>
      </c>
      <c r="C132" s="18">
        <v>2022</v>
      </c>
      <c r="D132" s="18" t="s">
        <v>104</v>
      </c>
      <c r="E132" s="18" t="s">
        <v>105</v>
      </c>
      <c r="F132" s="18" t="s">
        <v>106</v>
      </c>
      <c r="G132" s="18" t="s">
        <v>17</v>
      </c>
      <c r="H132" s="19" t="s">
        <v>18</v>
      </c>
      <c r="I132" s="22" t="s">
        <v>1412</v>
      </c>
      <c r="J132" t="s">
        <v>1450</v>
      </c>
    </row>
    <row r="133" spans="1:11" ht="15.75">
      <c r="A133" s="14" t="s">
        <v>107</v>
      </c>
      <c r="B133" s="15" t="s">
        <v>110</v>
      </c>
      <c r="C133" s="15">
        <v>2022</v>
      </c>
      <c r="D133" s="15" t="s">
        <v>111</v>
      </c>
      <c r="E133" s="15" t="s">
        <v>112</v>
      </c>
      <c r="F133" s="15" t="s">
        <v>113</v>
      </c>
      <c r="G133" s="15" t="s">
        <v>78</v>
      </c>
      <c r="H133" s="16" t="s">
        <v>18</v>
      </c>
      <c r="I133" s="22" t="s">
        <v>1412</v>
      </c>
      <c r="J133" t="s">
        <v>1450</v>
      </c>
    </row>
    <row r="134" spans="1:11" ht="15.75">
      <c r="A134" s="17" t="s">
        <v>45</v>
      </c>
      <c r="B134" s="18" t="s">
        <v>114</v>
      </c>
      <c r="C134" s="18">
        <v>2019</v>
      </c>
      <c r="D134" s="18" t="s">
        <v>14</v>
      </c>
      <c r="E134" s="18"/>
      <c r="F134" s="18" t="s">
        <v>115</v>
      </c>
      <c r="G134" s="18" t="s">
        <v>17</v>
      </c>
      <c r="H134" s="19" t="s">
        <v>18</v>
      </c>
      <c r="I134" s="21" t="s">
        <v>1412</v>
      </c>
      <c r="J134" t="s">
        <v>1466</v>
      </c>
    </row>
    <row r="135" spans="1:11" ht="15.75">
      <c r="A135" s="14" t="s">
        <v>116</v>
      </c>
      <c r="B135" s="15" t="s">
        <v>119</v>
      </c>
      <c r="C135" s="15">
        <v>2023</v>
      </c>
      <c r="D135" s="15" t="s">
        <v>120</v>
      </c>
      <c r="E135" s="15" t="s">
        <v>121</v>
      </c>
      <c r="F135" s="15" t="s">
        <v>122</v>
      </c>
      <c r="G135" s="15" t="s">
        <v>17</v>
      </c>
      <c r="H135" s="16" t="s">
        <v>18</v>
      </c>
      <c r="I135" s="22" t="s">
        <v>1414</v>
      </c>
      <c r="J135" t="s">
        <v>1467</v>
      </c>
      <c r="K135" t="s">
        <v>1468</v>
      </c>
    </row>
    <row r="136" spans="1:11" ht="15.75">
      <c r="A136" s="17" t="s">
        <v>123</v>
      </c>
      <c r="B136" s="18" t="s">
        <v>126</v>
      </c>
      <c r="C136" s="18">
        <v>2024</v>
      </c>
      <c r="D136" s="18" t="s">
        <v>127</v>
      </c>
      <c r="E136" s="18" t="s">
        <v>128</v>
      </c>
      <c r="F136" s="18" t="s">
        <v>129</v>
      </c>
      <c r="G136" s="18" t="s">
        <v>17</v>
      </c>
      <c r="H136" s="19" t="s">
        <v>18</v>
      </c>
      <c r="I136" s="22" t="s">
        <v>1407</v>
      </c>
      <c r="J136" t="s">
        <v>1469</v>
      </c>
      <c r="K136" t="s">
        <v>1470</v>
      </c>
    </row>
    <row r="137" spans="1:11" ht="15.75">
      <c r="A137" s="14" t="s">
        <v>130</v>
      </c>
      <c r="B137" s="15" t="s">
        <v>133</v>
      </c>
      <c r="C137" s="15">
        <v>2023</v>
      </c>
      <c r="D137" s="15" t="s">
        <v>134</v>
      </c>
      <c r="E137" s="15" t="s">
        <v>135</v>
      </c>
      <c r="F137" s="15" t="s">
        <v>136</v>
      </c>
      <c r="G137" s="15" t="s">
        <v>17</v>
      </c>
      <c r="H137" s="16" t="s">
        <v>18</v>
      </c>
      <c r="I137" s="22" t="s">
        <v>1412</v>
      </c>
      <c r="J137" t="s">
        <v>1450</v>
      </c>
    </row>
    <row r="138" spans="1:11" ht="15.75">
      <c r="A138" s="17" t="s">
        <v>137</v>
      </c>
      <c r="B138" s="18" t="s">
        <v>140</v>
      </c>
      <c r="C138" s="18">
        <v>2023</v>
      </c>
      <c r="D138" s="18" t="s">
        <v>141</v>
      </c>
      <c r="E138" s="18" t="s">
        <v>142</v>
      </c>
      <c r="F138" s="18" t="s">
        <v>143</v>
      </c>
      <c r="G138" s="18" t="s">
        <v>78</v>
      </c>
      <c r="H138" s="19" t="s">
        <v>18</v>
      </c>
      <c r="I138" s="22" t="s">
        <v>1406</v>
      </c>
    </row>
    <row r="139" spans="1:11" ht="15.75">
      <c r="A139" s="17" t="s">
        <v>147</v>
      </c>
      <c r="B139" s="18" t="s">
        <v>150</v>
      </c>
      <c r="C139" s="18">
        <v>2024</v>
      </c>
      <c r="D139" s="18" t="s">
        <v>151</v>
      </c>
      <c r="E139" s="18" t="s">
        <v>152</v>
      </c>
      <c r="F139" s="18" t="s">
        <v>153</v>
      </c>
      <c r="G139" s="18" t="s">
        <v>78</v>
      </c>
      <c r="H139" s="19" t="s">
        <v>18</v>
      </c>
      <c r="I139" s="22" t="s">
        <v>1412</v>
      </c>
      <c r="J139" t="s">
        <v>1450</v>
      </c>
    </row>
    <row r="140" spans="1:11" ht="15.75">
      <c r="A140" s="14" t="s">
        <v>158</v>
      </c>
      <c r="B140" s="15" t="s">
        <v>161</v>
      </c>
      <c r="C140" s="15">
        <v>2024</v>
      </c>
      <c r="D140" s="15" t="s">
        <v>162</v>
      </c>
      <c r="E140" s="15" t="s">
        <v>163</v>
      </c>
      <c r="F140" s="15" t="s">
        <v>164</v>
      </c>
      <c r="G140" s="15" t="s">
        <v>78</v>
      </c>
      <c r="H140" s="16" t="s">
        <v>18</v>
      </c>
      <c r="I140" s="22" t="s">
        <v>1412</v>
      </c>
      <c r="J140" t="s">
        <v>1450</v>
      </c>
    </row>
    <row r="141" spans="1:11" ht="15.75">
      <c r="A141" s="17" t="s">
        <v>165</v>
      </c>
      <c r="B141" s="18" t="s">
        <v>168</v>
      </c>
      <c r="C141" s="18">
        <v>2019</v>
      </c>
      <c r="D141" s="18" t="s">
        <v>49</v>
      </c>
      <c r="E141" s="18" t="s">
        <v>169</v>
      </c>
      <c r="F141" s="18" t="s">
        <v>170</v>
      </c>
      <c r="G141" s="18" t="s">
        <v>17</v>
      </c>
      <c r="H141" s="19" t="s">
        <v>18</v>
      </c>
      <c r="I141" s="22" t="s">
        <v>1412</v>
      </c>
      <c r="J141" t="s">
        <v>1450</v>
      </c>
    </row>
    <row r="142" spans="1:11" ht="15.75">
      <c r="A142" s="14" t="s">
        <v>171</v>
      </c>
      <c r="B142" s="15" t="s">
        <v>174</v>
      </c>
      <c r="C142" s="15">
        <v>2015</v>
      </c>
      <c r="D142" s="15" t="s">
        <v>175</v>
      </c>
      <c r="E142" s="15" t="s">
        <v>176</v>
      </c>
      <c r="F142" s="15" t="s">
        <v>177</v>
      </c>
      <c r="G142" s="15" t="s">
        <v>17</v>
      </c>
      <c r="H142" s="16" t="s">
        <v>18</v>
      </c>
      <c r="I142" s="22" t="s">
        <v>1406</v>
      </c>
    </row>
    <row r="143" spans="1:11" ht="15.75">
      <c r="A143" s="17" t="s">
        <v>178</v>
      </c>
      <c r="B143" s="18" t="s">
        <v>181</v>
      </c>
      <c r="C143" s="18">
        <v>2018</v>
      </c>
      <c r="D143" s="18" t="s">
        <v>14</v>
      </c>
      <c r="E143" s="18"/>
      <c r="F143" s="18" t="s">
        <v>182</v>
      </c>
      <c r="G143" s="18" t="s">
        <v>17</v>
      </c>
      <c r="H143" s="19" t="s">
        <v>18</v>
      </c>
      <c r="I143" s="22" t="s">
        <v>1412</v>
      </c>
      <c r="J143" t="s">
        <v>1450</v>
      </c>
    </row>
    <row r="144" spans="1:11" ht="15.75">
      <c r="A144" s="14" t="s">
        <v>183</v>
      </c>
      <c r="B144" s="15" t="s">
        <v>186</v>
      </c>
      <c r="C144" s="15">
        <v>2019</v>
      </c>
      <c r="D144" s="15" t="s">
        <v>111</v>
      </c>
      <c r="E144" s="15" t="s">
        <v>187</v>
      </c>
      <c r="F144" s="15" t="s">
        <v>188</v>
      </c>
      <c r="G144" s="15" t="s">
        <v>78</v>
      </c>
      <c r="H144" s="16" t="s">
        <v>18</v>
      </c>
      <c r="I144" s="22" t="s">
        <v>1406</v>
      </c>
      <c r="J144" t="s">
        <v>1434</v>
      </c>
      <c r="K144" t="s">
        <v>1471</v>
      </c>
    </row>
    <row r="145" spans="1:11" ht="15.75">
      <c r="A145" s="17" t="s">
        <v>189</v>
      </c>
      <c r="B145" s="18" t="s">
        <v>192</v>
      </c>
      <c r="C145" s="18">
        <v>2023</v>
      </c>
      <c r="D145" s="18" t="s">
        <v>193</v>
      </c>
      <c r="E145" s="18" t="s">
        <v>194</v>
      </c>
      <c r="F145" s="18" t="s">
        <v>195</v>
      </c>
      <c r="G145" s="18" t="s">
        <v>196</v>
      </c>
      <c r="H145" s="19" t="s">
        <v>18</v>
      </c>
      <c r="I145" s="22" t="s">
        <v>1412</v>
      </c>
      <c r="J145" t="s">
        <v>1450</v>
      </c>
      <c r="K145" t="s">
        <v>1472</v>
      </c>
    </row>
    <row r="146" spans="1:11" ht="15.75">
      <c r="A146" s="17" t="s">
        <v>199</v>
      </c>
      <c r="B146" s="18" t="s">
        <v>202</v>
      </c>
      <c r="C146" s="18">
        <v>2023</v>
      </c>
      <c r="D146" s="18" t="s">
        <v>203</v>
      </c>
      <c r="E146" s="18" t="s">
        <v>204</v>
      </c>
      <c r="F146" s="18" t="s">
        <v>205</v>
      </c>
      <c r="G146" s="18" t="s">
        <v>17</v>
      </c>
      <c r="H146" s="19" t="s">
        <v>18</v>
      </c>
      <c r="I146" s="21" t="s">
        <v>1412</v>
      </c>
      <c r="J146" t="s">
        <v>1450</v>
      </c>
    </row>
    <row r="147" spans="1:11" ht="15.75">
      <c r="A147" s="14" t="s">
        <v>206</v>
      </c>
      <c r="B147" s="15" t="s">
        <v>209</v>
      </c>
      <c r="C147" s="15">
        <v>2022</v>
      </c>
      <c r="D147" s="15" t="s">
        <v>210</v>
      </c>
      <c r="E147" s="15" t="s">
        <v>211</v>
      </c>
      <c r="F147" s="15" t="s">
        <v>212</v>
      </c>
      <c r="G147" s="15" t="s">
        <v>78</v>
      </c>
      <c r="H147" s="16" t="s">
        <v>18</v>
      </c>
      <c r="I147" s="22" t="s">
        <v>1412</v>
      </c>
      <c r="J147" t="s">
        <v>1450</v>
      </c>
    </row>
    <row r="148" spans="1:11" ht="15.75">
      <c r="A148" s="17" t="s">
        <v>79</v>
      </c>
      <c r="B148" s="18" t="s">
        <v>214</v>
      </c>
      <c r="C148" s="18">
        <v>2019</v>
      </c>
      <c r="D148" s="18" t="s">
        <v>215</v>
      </c>
      <c r="E148" s="18" t="s">
        <v>216</v>
      </c>
      <c r="F148" s="18" t="s">
        <v>217</v>
      </c>
      <c r="G148" s="18" t="s">
        <v>17</v>
      </c>
      <c r="H148" s="19" t="s">
        <v>18</v>
      </c>
      <c r="I148" s="22" t="s">
        <v>1412</v>
      </c>
      <c r="J148" t="s">
        <v>1450</v>
      </c>
    </row>
    <row r="149" spans="1:11" ht="15.75">
      <c r="A149" s="14" t="s">
        <v>218</v>
      </c>
      <c r="B149" s="15" t="s">
        <v>221</v>
      </c>
      <c r="C149" s="15">
        <v>2019</v>
      </c>
      <c r="D149" s="15" t="s">
        <v>222</v>
      </c>
      <c r="E149" s="15" t="s">
        <v>223</v>
      </c>
      <c r="F149" s="15" t="s">
        <v>224</v>
      </c>
      <c r="G149" s="15" t="s">
        <v>17</v>
      </c>
      <c r="H149" s="16" t="s">
        <v>18</v>
      </c>
      <c r="I149" s="22" t="s">
        <v>1406</v>
      </c>
      <c r="J149" t="s">
        <v>1437</v>
      </c>
    </row>
    <row r="150" spans="1:11" ht="15.75">
      <c r="A150" s="17" t="s">
        <v>225</v>
      </c>
      <c r="B150" s="18" t="s">
        <v>228</v>
      </c>
      <c r="C150" s="18">
        <v>2023</v>
      </c>
      <c r="D150" s="18" t="s">
        <v>229</v>
      </c>
      <c r="E150" s="18" t="s">
        <v>230</v>
      </c>
      <c r="F150" s="18" t="s">
        <v>231</v>
      </c>
      <c r="G150" s="18" t="s">
        <v>78</v>
      </c>
      <c r="H150" s="19" t="s">
        <v>18</v>
      </c>
      <c r="I150" s="21" t="s">
        <v>1414</v>
      </c>
      <c r="J150" t="s">
        <v>1438</v>
      </c>
      <c r="K150" t="s">
        <v>1473</v>
      </c>
    </row>
    <row r="151" spans="1:11" ht="15.75">
      <c r="A151" s="14" t="s">
        <v>232</v>
      </c>
      <c r="B151" s="15" t="s">
        <v>235</v>
      </c>
      <c r="C151" s="15">
        <v>2023</v>
      </c>
      <c r="D151" s="15" t="s">
        <v>236</v>
      </c>
      <c r="E151" s="15" t="s">
        <v>237</v>
      </c>
      <c r="F151" s="15" t="s">
        <v>238</v>
      </c>
      <c r="G151" s="15" t="s">
        <v>17</v>
      </c>
      <c r="H151" s="16" t="s">
        <v>18</v>
      </c>
      <c r="I151" s="22" t="s">
        <v>1412</v>
      </c>
      <c r="J151" t="s">
        <v>1450</v>
      </c>
    </row>
    <row r="152" spans="1:11" ht="15.75">
      <c r="A152" s="17" t="s">
        <v>239</v>
      </c>
      <c r="B152" s="18" t="s">
        <v>242</v>
      </c>
      <c r="C152" s="18">
        <v>2021</v>
      </c>
      <c r="D152" s="18" t="s">
        <v>97</v>
      </c>
      <c r="E152" s="18" t="s">
        <v>243</v>
      </c>
      <c r="F152" s="18" t="s">
        <v>244</v>
      </c>
      <c r="G152" s="18" t="s">
        <v>17</v>
      </c>
      <c r="H152" s="19" t="s">
        <v>18</v>
      </c>
      <c r="I152" s="22" t="s">
        <v>1412</v>
      </c>
      <c r="J152" t="s">
        <v>1450</v>
      </c>
    </row>
    <row r="153" spans="1:11" ht="15.75">
      <c r="A153" s="17" t="s">
        <v>247</v>
      </c>
      <c r="B153" s="18" t="s">
        <v>250</v>
      </c>
      <c r="C153" s="18">
        <v>2018</v>
      </c>
      <c r="D153" s="18" t="s">
        <v>97</v>
      </c>
      <c r="E153" s="18" t="s">
        <v>251</v>
      </c>
      <c r="F153" s="18" t="s">
        <v>252</v>
      </c>
      <c r="G153" s="18" t="s">
        <v>17</v>
      </c>
      <c r="H153" s="19" t="s">
        <v>18</v>
      </c>
      <c r="I153" s="21" t="s">
        <v>1406</v>
      </c>
    </row>
    <row r="154" spans="1:11" ht="15.75">
      <c r="A154" s="17" t="s">
        <v>255</v>
      </c>
      <c r="B154" s="18" t="s">
        <v>258</v>
      </c>
      <c r="C154" s="18">
        <v>2023</v>
      </c>
      <c r="D154" s="18" t="s">
        <v>259</v>
      </c>
      <c r="E154" s="18" t="s">
        <v>260</v>
      </c>
      <c r="F154" s="18" t="s">
        <v>261</v>
      </c>
      <c r="G154" s="18" t="s">
        <v>17</v>
      </c>
      <c r="H154" s="19" t="s">
        <v>18</v>
      </c>
      <c r="I154" s="21" t="s">
        <v>1406</v>
      </c>
      <c r="J154" t="s">
        <v>1439</v>
      </c>
      <c r="K154" t="s">
        <v>1474</v>
      </c>
    </row>
    <row r="155" spans="1:11" ht="15.75">
      <c r="A155" s="14" t="s">
        <v>262</v>
      </c>
      <c r="B155" s="15" t="s">
        <v>265</v>
      </c>
      <c r="C155" s="15">
        <v>2022</v>
      </c>
      <c r="D155" s="15" t="s">
        <v>229</v>
      </c>
      <c r="E155" s="15" t="s">
        <v>266</v>
      </c>
      <c r="F155" s="15" t="s">
        <v>267</v>
      </c>
      <c r="G155" s="15" t="s">
        <v>78</v>
      </c>
      <c r="H155" s="16" t="s">
        <v>18</v>
      </c>
      <c r="I155" s="22" t="s">
        <v>1412</v>
      </c>
      <c r="J155" t="s">
        <v>1450</v>
      </c>
    </row>
    <row r="156" spans="1:11" ht="15.75">
      <c r="A156" s="17" t="s">
        <v>268</v>
      </c>
      <c r="B156" s="18" t="s">
        <v>271</v>
      </c>
      <c r="C156" s="18">
        <v>2020</v>
      </c>
      <c r="D156" s="18" t="s">
        <v>14</v>
      </c>
      <c r="E156" s="18"/>
      <c r="F156" s="18" t="s">
        <v>272</v>
      </c>
      <c r="G156" s="18" t="s">
        <v>17</v>
      </c>
      <c r="H156" s="19" t="s">
        <v>18</v>
      </c>
      <c r="I156" s="22" t="s">
        <v>1412</v>
      </c>
      <c r="J156" t="s">
        <v>1450</v>
      </c>
    </row>
    <row r="157" spans="1:11" ht="15.75">
      <c r="A157" s="14" t="s">
        <v>273</v>
      </c>
      <c r="B157" s="15" t="s">
        <v>276</v>
      </c>
      <c r="C157" s="15">
        <v>2022</v>
      </c>
      <c r="D157" s="15" t="s">
        <v>277</v>
      </c>
      <c r="E157" s="15" t="s">
        <v>278</v>
      </c>
      <c r="F157" s="15" t="s">
        <v>279</v>
      </c>
      <c r="G157" s="15" t="s">
        <v>17</v>
      </c>
      <c r="H157" s="16" t="s">
        <v>18</v>
      </c>
      <c r="I157" s="22" t="s">
        <v>1412</v>
      </c>
      <c r="J157" t="s">
        <v>1450</v>
      </c>
    </row>
    <row r="158" spans="1:11" ht="15.75">
      <c r="A158" s="17" t="s">
        <v>280</v>
      </c>
      <c r="B158" s="18" t="s">
        <v>283</v>
      </c>
      <c r="C158" s="18">
        <v>2019</v>
      </c>
      <c r="D158" s="18" t="s">
        <v>97</v>
      </c>
      <c r="E158" s="18" t="s">
        <v>284</v>
      </c>
      <c r="F158" s="18" t="s">
        <v>285</v>
      </c>
      <c r="G158" s="18" t="s">
        <v>17</v>
      </c>
      <c r="H158" s="19" t="s">
        <v>18</v>
      </c>
      <c r="I158" s="22" t="s">
        <v>1412</v>
      </c>
      <c r="J158" t="s">
        <v>1450</v>
      </c>
    </row>
    <row r="159" spans="1:11" ht="15.75">
      <c r="A159" s="14" t="s">
        <v>286</v>
      </c>
      <c r="B159" s="15" t="s">
        <v>289</v>
      </c>
      <c r="C159" s="15">
        <v>2022</v>
      </c>
      <c r="D159" s="15" t="s">
        <v>290</v>
      </c>
      <c r="E159" s="15" t="s">
        <v>291</v>
      </c>
      <c r="F159" s="15" t="s">
        <v>292</v>
      </c>
      <c r="G159" s="15" t="s">
        <v>78</v>
      </c>
      <c r="H159" s="16" t="s">
        <v>18</v>
      </c>
      <c r="I159" s="22" t="s">
        <v>1412</v>
      </c>
      <c r="J159" t="s">
        <v>1450</v>
      </c>
    </row>
    <row r="160" spans="1:11" ht="15.75">
      <c r="A160" s="17" t="s">
        <v>293</v>
      </c>
      <c r="B160" s="18" t="s">
        <v>296</v>
      </c>
      <c r="C160" s="18">
        <v>2016</v>
      </c>
      <c r="D160" s="18" t="s">
        <v>297</v>
      </c>
      <c r="E160" s="18" t="s">
        <v>298</v>
      </c>
      <c r="F160" s="18" t="s">
        <v>299</v>
      </c>
      <c r="G160" s="18" t="s">
        <v>17</v>
      </c>
      <c r="H160" s="19" t="s">
        <v>18</v>
      </c>
      <c r="I160" s="22" t="s">
        <v>1412</v>
      </c>
      <c r="J160" t="s">
        <v>1450</v>
      </c>
    </row>
    <row r="161" spans="1:11" ht="15.75">
      <c r="A161" s="14" t="s">
        <v>300</v>
      </c>
      <c r="B161" s="15" t="s">
        <v>303</v>
      </c>
      <c r="C161" s="15">
        <v>2022</v>
      </c>
      <c r="D161" s="15" t="s">
        <v>162</v>
      </c>
      <c r="E161" s="15" t="s">
        <v>304</v>
      </c>
      <c r="F161" s="15" t="s">
        <v>305</v>
      </c>
      <c r="G161" s="15" t="s">
        <v>196</v>
      </c>
      <c r="H161" s="16" t="s">
        <v>18</v>
      </c>
      <c r="I161" s="22" t="s">
        <v>1440</v>
      </c>
      <c r="J161" t="s">
        <v>1441</v>
      </c>
      <c r="K161" t="s">
        <v>1475</v>
      </c>
    </row>
    <row r="162" spans="1:11" ht="15.75">
      <c r="A162" s="17" t="s">
        <v>45</v>
      </c>
      <c r="B162" s="18" t="s">
        <v>306</v>
      </c>
      <c r="C162" s="18">
        <v>2018</v>
      </c>
      <c r="D162" s="18" t="s">
        <v>307</v>
      </c>
      <c r="E162" s="18" t="s">
        <v>308</v>
      </c>
      <c r="F162" s="18" t="s">
        <v>309</v>
      </c>
      <c r="G162" s="18" t="s">
        <v>17</v>
      </c>
      <c r="H162" s="19" t="s">
        <v>18</v>
      </c>
      <c r="I162" s="21" t="s">
        <v>1414</v>
      </c>
      <c r="J162" t="s">
        <v>1442</v>
      </c>
      <c r="K162" t="s">
        <v>1476</v>
      </c>
    </row>
    <row r="163" spans="1:11" ht="15.75">
      <c r="A163" s="14" t="s">
        <v>310</v>
      </c>
      <c r="B163" s="15" t="s">
        <v>313</v>
      </c>
      <c r="C163" s="15">
        <v>2013</v>
      </c>
      <c r="D163" s="15" t="s">
        <v>314</v>
      </c>
      <c r="E163" s="15"/>
      <c r="F163" s="15" t="s">
        <v>315</v>
      </c>
      <c r="G163" s="15" t="s">
        <v>17</v>
      </c>
      <c r="H163" s="16" t="s">
        <v>18</v>
      </c>
      <c r="I163" s="22" t="s">
        <v>1412</v>
      </c>
      <c r="J163" t="s">
        <v>1450</v>
      </c>
    </row>
    <row r="164" spans="1:11" ht="15.75">
      <c r="A164" s="17" t="s">
        <v>316</v>
      </c>
      <c r="B164" s="18" t="s">
        <v>319</v>
      </c>
      <c r="C164" s="18">
        <v>2021</v>
      </c>
      <c r="D164" s="18" t="s">
        <v>14</v>
      </c>
      <c r="E164" s="18"/>
      <c r="F164" s="18" t="s">
        <v>320</v>
      </c>
      <c r="G164" s="18" t="s">
        <v>17</v>
      </c>
      <c r="H164" s="19" t="s">
        <v>18</v>
      </c>
      <c r="I164" s="22" t="s">
        <v>1412</v>
      </c>
      <c r="J164" t="s">
        <v>1450</v>
      </c>
      <c r="K164" t="s">
        <v>1477</v>
      </c>
    </row>
    <row r="165" spans="1:11" ht="15.75">
      <c r="A165" s="14" t="s">
        <v>321</v>
      </c>
      <c r="B165" s="15" t="s">
        <v>324</v>
      </c>
      <c r="C165" s="15">
        <v>2023</v>
      </c>
      <c r="D165" s="15" t="s">
        <v>325</v>
      </c>
      <c r="E165" s="15" t="s">
        <v>326</v>
      </c>
      <c r="F165" s="15" t="s">
        <v>327</v>
      </c>
      <c r="G165" s="15" t="s">
        <v>17</v>
      </c>
      <c r="H165" s="16" t="s">
        <v>18</v>
      </c>
      <c r="I165" s="22" t="s">
        <v>1412</v>
      </c>
      <c r="J165" t="s">
        <v>1450</v>
      </c>
    </row>
    <row r="166" spans="1:11" ht="15.75">
      <c r="A166" s="17" t="s">
        <v>328</v>
      </c>
      <c r="B166" s="18" t="s">
        <v>331</v>
      </c>
      <c r="C166" s="18">
        <v>2021</v>
      </c>
      <c r="D166" s="18" t="s">
        <v>14</v>
      </c>
      <c r="E166" s="18"/>
      <c r="F166" s="18" t="s">
        <v>332</v>
      </c>
      <c r="G166" s="18" t="s">
        <v>17</v>
      </c>
      <c r="H166" s="19" t="s">
        <v>18</v>
      </c>
      <c r="I166" s="22" t="s">
        <v>1412</v>
      </c>
      <c r="J166" t="s">
        <v>1450</v>
      </c>
    </row>
    <row r="167" spans="1:11" ht="15.75">
      <c r="A167" s="14" t="s">
        <v>333</v>
      </c>
      <c r="B167" s="15" t="s">
        <v>336</v>
      </c>
      <c r="C167" s="15">
        <v>2018</v>
      </c>
      <c r="D167" s="15" t="s">
        <v>337</v>
      </c>
      <c r="E167" s="15" t="s">
        <v>338</v>
      </c>
      <c r="F167" s="15" t="s">
        <v>339</v>
      </c>
      <c r="G167" s="15" t="s">
        <v>17</v>
      </c>
      <c r="H167" s="16" t="s">
        <v>18</v>
      </c>
      <c r="I167" s="22" t="s">
        <v>1440</v>
      </c>
      <c r="J167" t="s">
        <v>1450</v>
      </c>
      <c r="K167" t="s">
        <v>1478</v>
      </c>
    </row>
    <row r="168" spans="1:11" ht="15.75">
      <c r="A168" s="17" t="s">
        <v>340</v>
      </c>
      <c r="B168" s="18" t="s">
        <v>343</v>
      </c>
      <c r="C168" s="18">
        <v>2021</v>
      </c>
      <c r="D168" s="18" t="s">
        <v>344</v>
      </c>
      <c r="E168" s="18" t="s">
        <v>345</v>
      </c>
      <c r="F168" s="18" t="s">
        <v>346</v>
      </c>
      <c r="G168" s="18" t="s">
        <v>17</v>
      </c>
      <c r="H168" s="19" t="s">
        <v>18</v>
      </c>
      <c r="I168" s="22" t="s">
        <v>1412</v>
      </c>
      <c r="J168" t="s">
        <v>1450</v>
      </c>
    </row>
    <row r="169" spans="1:11" ht="15.75">
      <c r="A169" s="17" t="s">
        <v>349</v>
      </c>
      <c r="B169" s="18" t="s">
        <v>352</v>
      </c>
      <c r="C169" s="18">
        <v>2011</v>
      </c>
      <c r="D169" s="18" t="s">
        <v>353</v>
      </c>
      <c r="E169" s="18"/>
      <c r="F169" s="18" t="s">
        <v>354</v>
      </c>
      <c r="G169" s="18" t="s">
        <v>17</v>
      </c>
      <c r="H169" s="19" t="s">
        <v>18</v>
      </c>
      <c r="I169" s="22" t="s">
        <v>1412</v>
      </c>
      <c r="J169" t="s">
        <v>1450</v>
      </c>
    </row>
    <row r="170" spans="1:11" ht="15.75">
      <c r="A170" s="14" t="s">
        <v>355</v>
      </c>
      <c r="B170" s="15" t="s">
        <v>358</v>
      </c>
      <c r="C170" s="15">
        <v>2022</v>
      </c>
      <c r="D170" s="15" t="s">
        <v>49</v>
      </c>
      <c r="E170" s="15" t="s">
        <v>359</v>
      </c>
      <c r="F170" s="15" t="s">
        <v>360</v>
      </c>
      <c r="G170" s="15" t="s">
        <v>17</v>
      </c>
      <c r="H170" s="16" t="s">
        <v>18</v>
      </c>
      <c r="I170" s="22" t="s">
        <v>1412</v>
      </c>
      <c r="J170" t="s">
        <v>1450</v>
      </c>
    </row>
    <row r="171" spans="1:11" ht="15.75">
      <c r="A171" s="17" t="s">
        <v>361</v>
      </c>
      <c r="B171" s="18" t="s">
        <v>364</v>
      </c>
      <c r="C171" s="18">
        <v>2020</v>
      </c>
      <c r="D171" s="18" t="s">
        <v>365</v>
      </c>
      <c r="E171" s="18" t="s">
        <v>366</v>
      </c>
      <c r="F171" s="18" t="s">
        <v>367</v>
      </c>
      <c r="G171" s="18" t="s">
        <v>17</v>
      </c>
      <c r="H171" s="19" t="s">
        <v>18</v>
      </c>
      <c r="I171" s="22" t="s">
        <v>1412</v>
      </c>
      <c r="J171" t="s">
        <v>1450</v>
      </c>
    </row>
    <row r="172" spans="1:11" ht="15.75">
      <c r="A172" s="14" t="s">
        <v>368</v>
      </c>
      <c r="B172" s="15" t="s">
        <v>371</v>
      </c>
      <c r="C172" s="15">
        <v>2020</v>
      </c>
      <c r="D172" s="15" t="s">
        <v>372</v>
      </c>
      <c r="E172" s="15" t="s">
        <v>373</v>
      </c>
      <c r="F172" s="15" t="s">
        <v>374</v>
      </c>
      <c r="G172" s="15" t="s">
        <v>17</v>
      </c>
      <c r="H172" s="16" t="s">
        <v>18</v>
      </c>
      <c r="I172" s="22" t="s">
        <v>1412</v>
      </c>
      <c r="J172" t="s">
        <v>1450</v>
      </c>
    </row>
    <row r="173" spans="1:11" ht="15.75">
      <c r="A173" s="17" t="s">
        <v>375</v>
      </c>
      <c r="B173" s="18" t="s">
        <v>378</v>
      </c>
      <c r="C173" s="18">
        <v>2018</v>
      </c>
      <c r="D173" s="18" t="s">
        <v>379</v>
      </c>
      <c r="E173" s="18" t="s">
        <v>380</v>
      </c>
      <c r="F173" s="18" t="s">
        <v>381</v>
      </c>
      <c r="G173" s="18" t="s">
        <v>17</v>
      </c>
      <c r="H173" s="19" t="s">
        <v>18</v>
      </c>
      <c r="I173" s="22" t="s">
        <v>1412</v>
      </c>
      <c r="J173" t="s">
        <v>1450</v>
      </c>
    </row>
    <row r="174" spans="1:11" ht="15.75">
      <c r="A174" s="14" t="s">
        <v>382</v>
      </c>
      <c r="B174" s="15" t="s">
        <v>385</v>
      </c>
      <c r="C174" s="15">
        <v>2023</v>
      </c>
      <c r="D174" s="15" t="s">
        <v>386</v>
      </c>
      <c r="E174" s="15" t="s">
        <v>387</v>
      </c>
      <c r="F174" s="15" t="s">
        <v>388</v>
      </c>
      <c r="G174" s="15" t="s">
        <v>78</v>
      </c>
      <c r="H174" s="16" t="s">
        <v>18</v>
      </c>
      <c r="I174" s="22" t="s">
        <v>1412</v>
      </c>
      <c r="J174" t="s">
        <v>1450</v>
      </c>
    </row>
    <row r="175" spans="1:11" ht="15.75">
      <c r="A175" s="17" t="s">
        <v>389</v>
      </c>
      <c r="B175" s="18" t="s">
        <v>392</v>
      </c>
      <c r="C175" s="18">
        <v>2020</v>
      </c>
      <c r="D175" s="18" t="s">
        <v>393</v>
      </c>
      <c r="E175" s="18" t="s">
        <v>394</v>
      </c>
      <c r="F175" s="18" t="s">
        <v>395</v>
      </c>
      <c r="G175" s="18" t="s">
        <v>78</v>
      </c>
      <c r="H175" s="19" t="s">
        <v>18</v>
      </c>
      <c r="I175" s="22" t="s">
        <v>1412</v>
      </c>
      <c r="J175" t="s">
        <v>1450</v>
      </c>
    </row>
    <row r="176" spans="1:11" ht="15.75">
      <c r="A176" s="14" t="s">
        <v>396</v>
      </c>
      <c r="B176" s="15" t="s">
        <v>399</v>
      </c>
      <c r="C176" s="15">
        <v>2020</v>
      </c>
      <c r="D176" s="15" t="s">
        <v>400</v>
      </c>
      <c r="E176" s="15" t="s">
        <v>401</v>
      </c>
      <c r="F176" s="15" t="s">
        <v>402</v>
      </c>
      <c r="G176" s="15" t="s">
        <v>17</v>
      </c>
      <c r="H176" s="16" t="s">
        <v>18</v>
      </c>
      <c r="I176" s="22" t="s">
        <v>1412</v>
      </c>
      <c r="J176" t="s">
        <v>1450</v>
      </c>
    </row>
    <row r="177" spans="1:11" ht="15.75">
      <c r="A177" s="17" t="s">
        <v>403</v>
      </c>
      <c r="B177" s="18" t="s">
        <v>406</v>
      </c>
      <c r="C177" s="18">
        <v>2021</v>
      </c>
      <c r="D177" s="18" t="s">
        <v>162</v>
      </c>
      <c r="E177" s="18" t="s">
        <v>407</v>
      </c>
      <c r="F177" s="18" t="s">
        <v>408</v>
      </c>
      <c r="G177" s="18" t="s">
        <v>78</v>
      </c>
      <c r="H177" s="19" t="s">
        <v>18</v>
      </c>
      <c r="I177" s="21" t="s">
        <v>1407</v>
      </c>
      <c r="J177" t="s">
        <v>1443</v>
      </c>
      <c r="K177" t="s">
        <v>1479</v>
      </c>
    </row>
    <row r="178" spans="1:11" ht="15.75">
      <c r="A178" s="14" t="s">
        <v>409</v>
      </c>
      <c r="B178" s="15" t="s">
        <v>411</v>
      </c>
      <c r="C178" s="15">
        <v>2016</v>
      </c>
      <c r="D178" s="15" t="s">
        <v>393</v>
      </c>
      <c r="E178" s="15" t="s">
        <v>412</v>
      </c>
      <c r="F178" s="15" t="s">
        <v>413</v>
      </c>
      <c r="G178" s="15" t="s">
        <v>78</v>
      </c>
      <c r="H178" s="16" t="s">
        <v>18</v>
      </c>
      <c r="I178" s="22" t="s">
        <v>1406</v>
      </c>
    </row>
    <row r="179" spans="1:11" ht="15.75">
      <c r="A179" s="17" t="s">
        <v>414</v>
      </c>
      <c r="B179" s="18" t="s">
        <v>417</v>
      </c>
      <c r="C179" s="18">
        <v>2023</v>
      </c>
      <c r="D179" s="18" t="s">
        <v>418</v>
      </c>
      <c r="E179" s="18" t="s">
        <v>419</v>
      </c>
      <c r="F179" s="18" t="s">
        <v>420</v>
      </c>
      <c r="G179" s="18" t="s">
        <v>78</v>
      </c>
      <c r="H179" s="19" t="s">
        <v>18</v>
      </c>
      <c r="I179" s="22" t="s">
        <v>1412</v>
      </c>
      <c r="J179" t="s">
        <v>1450</v>
      </c>
      <c r="K179" t="s">
        <v>1480</v>
      </c>
    </row>
    <row r="180" spans="1:11" ht="15.75">
      <c r="A180" s="14" t="s">
        <v>333</v>
      </c>
      <c r="B180" s="15" t="s">
        <v>421</v>
      </c>
      <c r="C180" s="15">
        <v>2021</v>
      </c>
      <c r="D180" s="15" t="s">
        <v>111</v>
      </c>
      <c r="E180" s="15" t="s">
        <v>422</v>
      </c>
      <c r="F180" s="15" t="s">
        <v>423</v>
      </c>
      <c r="G180" s="15" t="s">
        <v>78</v>
      </c>
      <c r="H180" s="16" t="s">
        <v>18</v>
      </c>
      <c r="I180" s="22" t="s">
        <v>1412</v>
      </c>
      <c r="J180" t="s">
        <v>1450</v>
      </c>
    </row>
    <row r="181" spans="1:11" ht="15.75">
      <c r="A181" s="17" t="s">
        <v>424</v>
      </c>
      <c r="B181" s="18" t="s">
        <v>427</v>
      </c>
      <c r="C181" s="18">
        <v>2014</v>
      </c>
      <c r="D181" s="18" t="s">
        <v>428</v>
      </c>
      <c r="E181" s="18" t="s">
        <v>429</v>
      </c>
      <c r="F181" s="18" t="s">
        <v>430</v>
      </c>
      <c r="G181" s="18" t="s">
        <v>17</v>
      </c>
      <c r="H181" s="19" t="s">
        <v>18</v>
      </c>
      <c r="I181" s="22" t="s">
        <v>1412</v>
      </c>
      <c r="J181" t="s">
        <v>1450</v>
      </c>
    </row>
    <row r="182" spans="1:11" ht="15.75">
      <c r="A182" s="14" t="s">
        <v>431</v>
      </c>
      <c r="B182" s="15" t="s">
        <v>434</v>
      </c>
      <c r="C182" s="15">
        <v>2023</v>
      </c>
      <c r="D182" s="15" t="s">
        <v>435</v>
      </c>
      <c r="E182" s="15" t="s">
        <v>436</v>
      </c>
      <c r="F182" s="15" t="s">
        <v>437</v>
      </c>
      <c r="G182" s="15" t="s">
        <v>78</v>
      </c>
      <c r="H182" s="16" t="s">
        <v>18</v>
      </c>
      <c r="I182" s="22" t="s">
        <v>1412</v>
      </c>
      <c r="J182" t="s">
        <v>1450</v>
      </c>
      <c r="K182" t="s">
        <v>1475</v>
      </c>
    </row>
    <row r="183" spans="1:11" ht="15.75"/>
  </sheetData>
  <conditionalFormatting sqref="O4:O7 I2:I182">
    <cfRule type="containsText" dxfId="6" priority="5" operator="containsText" text="Yes">
      <formula>NOT(ISERROR(SEARCH("Yes",I2)))</formula>
    </cfRule>
    <cfRule type="containsText" dxfId="5" priority="6" stopIfTrue="1" operator="containsText" text="Maybe">
      <formula>NOT(ISERROR(SEARCH("Maybe",I2)))</formula>
    </cfRule>
    <cfRule type="containsText" dxfId="4" priority="7" stopIfTrue="1" operator="containsText" text="No">
      <formula>NOT(ISERROR(SEARCH("No",I2)))</formula>
    </cfRule>
  </conditionalFormatting>
  <conditionalFormatting sqref="J2:J182">
    <cfRule type="containsText" dxfId="3" priority="2" operator="containsText" text="Irrelevant">
      <formula>NOT(ISERROR(SEARCH("Irrelevant",J2)))</formula>
    </cfRule>
  </conditionalFormatting>
  <conditionalFormatting sqref="J2:J182">
    <cfRule type="notContainsText" dxfId="2" priority="1" operator="notContains" text="Irrelevant">
      <formula>ISERROR(SEARCH("Irrelevant",J2))</formula>
    </cfRule>
  </conditionalFormatting>
  <conditionalFormatting sqref="B2:B182">
    <cfRule type="duplicateValues" dxfId="1" priority="332"/>
  </conditionalFormatting>
  <conditionalFormatting sqref="E1:E182">
    <cfRule type="duplicateValues" dxfId="0" priority="334"/>
  </conditionalFormatting>
  <hyperlinks>
    <hyperlink ref="F2" r:id="rId1" xr:uid="{47A2F518-7857-47B4-B2BC-BE33DEB678CD}"/>
    <hyperlink ref="F3" r:id="rId2" xr:uid="{200A3F09-F2BA-4A45-9D8E-A151649297D0}"/>
    <hyperlink ref="F5" r:id="rId3" xr:uid="{2FC01A48-ED6E-437E-87A6-6B445EE9F597}"/>
    <hyperlink ref="F6" r:id="rId4" xr:uid="{239FC24D-BD1D-4FB1-93DD-172AA3BB5377}"/>
    <hyperlink ref="F30" r:id="rId5" xr:uid="{7BCAA76C-F215-412A-8C27-FD1CDEF933F1}"/>
    <hyperlink ref="F70" r:id="rId6" xr:uid="{D1C4E533-86EA-4AE6-8F21-12C533D34A8B}"/>
    <hyperlink ref="F79" r:id="rId7" xr:uid="{5D0355F4-0FDE-4A36-AC28-455F4A9FCBD0}"/>
    <hyperlink ref="F122" r:id="rId8" xr:uid="{EE103A5A-54F3-4DA1-9858-D663E51389F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F A A B Q S w M E F A A A C A g A o Y S Z W H n 2 d L G k A A A A 9 g A A A B I A A A B D b 2 5 m a W c v U G F j a 2 F n Z S 5 4 b W y F j 7 0 O g j A c x F + F d K d f O h B S y u A q i Q n R u D a l Y i P 8 M b R Y 3 s 3 B R / I V x C j q 5 n h 3 v 0 v u 7 t e b y M e 2 i S 6 m d 7 a D D D F M U W R A d 5 W F O k O D P 8 Q J y q X Y K H 1 S t Y k m G F w 6 O p u h o / f n l J A Q A g 4 L 3 P U 1 4 Z Q y s i / W p T 6 a V s U W n F e g D f q 0 q v 8 t J M X u N U Z y z H i C W b L E V J D Z F I W F L 8 C n v c / 0 x x S r o f F D b 6 S B e F s K M k t B 3 h / k A 1 B L A w Q U A A A I C A C h h J l Y 6 r + g 0 6 A C A A C A C Q A A E w A A A E Z v c m 1 1 b G F z L 1 N l Y 3 R p b 2 4 x L m 3 V V U t P 2 0 A Q v k f i P 6 z M J Z G M b d I E i q o e 0 j x a q z S k d a h a V V W 1 s S f x q u v d a H c N R I j / 3 r E d C L C 2 S l U u X G z N f O N 5 f j P W E B s m B Y m q 9 + G b v d Z e S 6 d U Q U J o n J G 3 h I N p E R L J X M W A 4 l B f e C M Z 5 x k I 0 5 4 w D t 5 Q C o O C b j v + u Q a l f e C c x p Q n o P x b S + 2 f C 3 a B I D M b f 4 K + T P o d q P K j 8 f R 9 L + j 6 G s Q K 3 w d r q j Q c L N j C w J W P 8 b 1 Y X z g d l / w Y A W c Z M 6 A w B c d 1 X D K U P M + E R v G 1 S 8 Y i l g k T K 5 S O + k F w + L P j Y s 7 7 z k z J T B o s J Q W K 6 W g H D e Z 0 g U l v k Q + V v l 2 V h 3 G 2 + g H n E Z a A 2 e A X R u V w 6 3 G Y U r F C h 3 E Z n p j N G n Z O 5 4 o K v Z Q q q 5 K b I 6 j b N V m 4 5 P r a G e Q m l a V Q O C F Y s L l B w J k z w 8 H S F t 1 C Z S j M U c 8 r H J f a 7 V T q P x m d h Z a O M / H b N t w O q a r m M V r F e K C + 6 b S Y a G z H f Q r t O 3 C 1 l s p 0 g 2 6 P B D 3 S 7 R 1 0 X 5 H + C e k f O / / P r U v B J U 1 Q e R f D C 3 p e G c P r n 3 j 9 4 6 f Q p / t C + X M 3 t f r p N 9 G r 0 p P B c s k 4 o 8 X O 2 z a z f M F Z X I J N 3 K I G y C B J M K m 5 J N / W X K o 7 o w Q x y 0 0 9 f 7 8 W d d r e Q 6 1 z q G G 7 o c q Q G V 3 V Y G O R N C C D h T a K x s a O E k X T G u W 7 q d 2 Q u l W a 5 K K k T C i K i Z V V 2 o 0 c T c h p 3 c p t p / A R N p d S J X b A c D w e k z m o z I Y + g U 5 / 1 U M D Z V j M g Q y Z q b o + l L k w d k t m t F g q 2 + y h t y + w B A U C N 7 P B z S m L Q W h 7 f G c C z w y Q g i M W J 8 r R P o D u F Q a m a G g t W H J J p 6 C a r 1 e Y 4 J M t 2 S O b f z l W O p b r X J N 2 t / O M 1 2 n n 9 C n n 6 D C w z 5 F L P u d 4 A C K z 4 U U i O 8 G b S g E v 4 V j 9 5 R o t c 8 6 J o B k 0 W b R 1 h 4 S j 5 / h X m i f / K 2 s X d 3 d 1 n + d f + Q d Q S w M E F A A A C A g A o Y S Z 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C h h J l Y e f Z 0 s a Q A A A D 2 A A A A E g A A A A A A A A A A A A A A p I E A A A A A Q 2 9 u Z m l n L 1 B h Y 2 t h Z 2 U u e G 1 s U E s B A h Q D F A A A C A g A o Y S Z W O q / o N O g A g A A g A k A A B M A A A A A A A A A A A A A A K S B 1 A A A A E Z v c m 1 1 b G F z L 1 N l Y 3 R p b 2 4 x L m 1 Q S w E C F A M U A A A I C A C h h J l Y D 8 r p q 6 Q A A A D p A A A A E w A A A A A A A A A A A A A A p I G l A w A A W 0 N v b n R l b n R f V H l w Z X N d L n h t b F B L B Q Y A A A A A A w A D A M I A A A B 6 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A N g A A A A A A A B 4 2 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F j b 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Y w Z D Y 4 N z A 1 L T I w M m E t N D N h M C 1 i M z Z j L W M z N T g 4 M W E 3 Y 2 Z k Z i I g L z 4 8 R W 5 0 c n k g V H l w Z T 0 i Q n V m Z m V y T m V 4 d F J l Z n J l c 2 g i I F Z h b H V l P S J s M S I g L z 4 8 R W 5 0 c n k g V H l w Z T 0 i U m V z d W x 0 V H l w Z S I g V m F s d W U 9 I n N U Y W J s Z S I g L z 4 8 R W 5 0 c n k g V H l w Z T 0 i T m F t Z V V w Z G F 0 Z W R B Z n R l c k Z p b G w i I F Z h b H V l P S J s M C I g L z 4 8 R W 5 0 c n k g V H l w Z T 0 i R m l s b F R h c m d l d C I g V m F s d W U 9 I n N h Y 2 0 i I C 8 + P E V u d H J 5 I F R 5 c G U 9 I k Z p b G x l Z E N v b X B s Z X R l U m V z d W x 0 V G 9 X b 3 J r c 2 h l Z X Q i I F Z h b H V l P S J s M S I g L z 4 8 R W 5 0 c n k g V H l w Z T 0 i Q W R k Z W R U b 0 R h d G F N b 2 R l b C I g V m F s d W U 9 I m w w I i A v P j x F b n R y e S B U e X B l P S J G a W x s Q 2 9 1 b n Q i I F Z h b H V l P S J s M j Q z I i A v P j x F b n R y e S B U e X B l P S J G a W x s R X J y b 3 J D b 2 R l I i B W Y W x 1 Z T 0 i c 1 V u a 2 5 v d 2 4 i I C 8 + P E V u d H J 5 I F R 5 c G U 9 I k Z p b G x F c n J v c k N v d W 5 0 I i B W Y W x 1 Z T 0 i b D A i I C 8 + P E V u d H J 5 I F R 5 c G U 9 I k Z p b G x M Y X N 0 V X B k Y X R l Z C I g V m F s d W U 9 I m Q y M D I 0 L T A 0 L T I 1 V D A z O j U 5 O j I 1 L j Q y N j E 4 N z B a I i A v P j x F b n R y e S B U e X B l P S J G a W x s Q 2 9 s d W 1 u V H l w Z X M i I F Z h b H V l P S J z Q m d Z R E J n W U d C Z 1 k 9 I i A v P j x F b n R y e S B U e X B l P S J G a W x s Q 2 9 s d W 1 u T m F t Z X M i I F Z h b H V l P S J z W y Z x d W 9 0 O 0 F 1 d G h v c n M m c X V v d D s s J n F 1 b 3 Q 7 V G l 0 b G U m c X V v d D s s J n F 1 b 3 Q 7 W W V h c i Z x d W 9 0 O y w m c X V v d D t T b 3 V y Y 2 U g V G l 0 b G U m c X V v d D s s J n F 1 b 3 Q 7 R E 9 J J n F 1 b 3 Q 7 L C Z x d W 9 0 O 2 x p b m s m c X V v d D s s J n F 1 b 3 Q 7 R G 9 j d W 1 l b n Q g d H l w Z S Z x d W 9 0 O y w m c X V v d D t T b 3 V y Y 2 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h Y 2 0 v Q X V 0 b 1 J l b W 9 2 Z W R D b 2 x 1 b W 5 z M S 5 7 Q X V 0 a G 9 y c y w w f S Z x d W 9 0 O y w m c X V v d D t T Z W N 0 a W 9 u M S 9 h Y 2 0 v Q X V 0 b 1 J l b W 9 2 Z W R D b 2 x 1 b W 5 z M S 5 7 V G l 0 b G U s M X 0 m c X V v d D s s J n F 1 b 3 Q 7 U 2 V j d G l v b j E v Y W N t L 0 F 1 d G 9 S Z W 1 v d m V k Q 2 9 s d W 1 u c z E u e 1 l l Y X I s M n 0 m c X V v d D s s J n F 1 b 3 Q 7 U 2 V j d G l v b j E v Y W N t L 0 F 1 d G 9 S Z W 1 v d m V k Q 2 9 s d W 1 u c z E u e 1 N v d X J j Z S B U a X R s Z S w z f S Z x d W 9 0 O y w m c X V v d D t T Z W N 0 a W 9 u M S 9 h Y 2 0 v Q X V 0 b 1 J l b W 9 2 Z W R D b 2 x 1 b W 5 z M S 5 7 R E 9 J L D R 9 J n F 1 b 3 Q 7 L C Z x d W 9 0 O 1 N l Y 3 R p b 2 4 x L 2 F j b S 9 B d X R v U m V t b 3 Z l Z E N v b H V t b n M x L n t s a W 5 r L D V 9 J n F 1 b 3 Q 7 L C Z x d W 9 0 O 1 N l Y 3 R p b 2 4 x L 2 F j b S 9 B d X R v U m V t b 3 Z l Z E N v b H V t b n M x L n t E b 2 N 1 b W V u d C B 0 e X B l L D Z 9 J n F 1 b 3 Q 7 L C Z x d W 9 0 O 1 N l Y 3 R p b 2 4 x L 2 F j b S 9 B d X R v U m V t b 3 Z l Z E N v b H V t b n M x L n t T b 3 V y Y 2 U s N 3 0 m c X V v d D t d L C Z x d W 9 0 O 0 N v b H V t b k N v d W 5 0 J n F 1 b 3 Q 7 O j g s J n F 1 b 3 Q 7 S 2 V 5 Q 2 9 s d W 1 u T m F t Z X M m c X V v d D s 6 W 1 0 s J n F 1 b 3 Q 7 Q 2 9 s d W 1 u S W R l b n R p d G l l c y Z x d W 9 0 O z p b J n F 1 b 3 Q 7 U 2 V j d G l v b j E v Y W N t L 0 F 1 d G 9 S Z W 1 v d m V k Q 2 9 s d W 1 u c z E u e 0 F 1 d G h v c n M s M H 0 m c X V v d D s s J n F 1 b 3 Q 7 U 2 V j d G l v b j E v Y W N t L 0 F 1 d G 9 S Z W 1 v d m V k Q 2 9 s d W 1 u c z E u e 1 R p d G x l L D F 9 J n F 1 b 3 Q 7 L C Z x d W 9 0 O 1 N l Y 3 R p b 2 4 x L 2 F j b S 9 B d X R v U m V t b 3 Z l Z E N v b H V t b n M x L n t Z Z W F y L D J 9 J n F 1 b 3 Q 7 L C Z x d W 9 0 O 1 N l Y 3 R p b 2 4 x L 2 F j b S 9 B d X R v U m V t b 3 Z l Z E N v b H V t b n M x L n t T b 3 V y Y 2 U g V G l 0 b G U s M 3 0 m c X V v d D s s J n F 1 b 3 Q 7 U 2 V j d G l v b j E v Y W N t L 0 F 1 d G 9 S Z W 1 v d m V k Q 2 9 s d W 1 u c z E u e 0 R P S S w 0 f S Z x d W 9 0 O y w m c X V v d D t T Z W N 0 a W 9 u M S 9 h Y 2 0 v Q X V 0 b 1 J l b W 9 2 Z W R D b 2 x 1 b W 5 z M S 5 7 b G l u a y w 1 f S Z x d W 9 0 O y w m c X V v d D t T Z W N 0 a W 9 u M S 9 h Y 2 0 v Q X V 0 b 1 J l b W 9 2 Z W R D b 2 x 1 b W 5 z M S 5 7 R G 9 j d W 1 l b n Q g d H l w Z S w 2 f S Z x d W 9 0 O y w m c X V v d D t T Z W N 0 a W 9 u M S 9 h Y 2 0 v Q X V 0 b 1 J l b W 9 2 Z W R D b 2 x 1 b W 5 z M S 5 7 U 2 9 1 c m N l L D d 9 J n F 1 b 3 Q 7 X S w m c X V v d D t S Z W x h d G l v b n N o a X B J b m Z v J n F 1 b 3 Q 7 O l t d f S I g L z 4 8 L 1 N 0 Y W J s Z U V u d H J p Z X M + P C 9 J d G V t P j x J d G V t P j x J d G V t T G 9 j Y X R p b 2 4 + P E l 0 Z W 1 U e X B l P k Z v c m 1 1 b G E 8 L 0 l 0 Z W 1 U e X B l P j x J d G V t U G F 0 a D 5 T Z W N 0 a W 9 u M S 9 h Y 2 0 v U 2 9 1 c m N l P C 9 J d G V t U G F 0 a D 4 8 L 0 l 0 Z W 1 M b 2 N h d G l v b j 4 8 U 3 R h Y m x l R W 5 0 c m l l c y A v P j w v S X R l b T 4 8 S X R l b T 4 8 S X R l b U x v Y 2 F 0 a W 9 u P j x J d G V t V H l w Z T 5 G b 3 J t d W x h P C 9 J d G V t V H l w Z T 4 8 S X R l b V B h d G g + U 2 V j d G l v b j E v Y W N t L 1 B y b 2 1 v d G V k J T I w a G V h Z G V y c z w v S X R l b V B h d G g + P C 9 J d G V t T G 9 j Y X R p b 2 4 + P F N 0 Y W J s Z U V u d H J p Z X M g L z 4 8 L 0 l 0 Z W 0 + P E l 0 Z W 0 + P E l 0 Z W 1 M b 2 N h d G l v b j 4 8 S X R l b V R 5 c G U + R m 9 y b X V s Y T w v S X R l b V R 5 c G U + P E l 0 Z W 1 Q Y X R o P l N l Y 3 R p b 2 4 x L 2 F j b S 9 D a G F u Z 2 V k J T I w Y 2 9 s d W 1 u J T I w d H l w Z T w v S X R l b V B h d G g + P C 9 J d G V t T G 9 j Y X R p b 2 4 + P F N 0 Y W J s Z U V u d H J p Z X M g L z 4 8 L 0 l 0 Z W 0 + P E l 0 Z W 0 + P E l 0 Z W 1 M b 2 N h d G l v b j 4 8 S X R l b V R 5 c G U + R m 9 y b X V s Y T w v S X R l b V R 5 c G U + P E l 0 Z W 1 Q Y X R o P l N l Y 3 R p b 2 4 x L 2 V 4 c G 9 y d D I w M j Q l M j A w N C U y M D I 0 L T I z J T I w N T k l M j A 1 N 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U 3 Z T M y N z Y w L T E y M T U t N D M 5 N S 1 i N z l l L T U 3 M z A x O G U y M G Y w Z S I g L z 4 8 R W 5 0 c n k g V H l w Z T 0 i Q n V m Z m V y T m V 4 d F J l Z n J l c 2 g i I F Z h b H V l P S J s M S I g L z 4 8 R W 5 0 c n k g V H l w Z T 0 i U m V z d W x 0 V H l w Z S I g V m F s d W U 9 I n N U Y W J s Z S I g L z 4 8 R W 5 0 c n k g V H l w Z T 0 i T m F t Z V V w Z G F 0 Z W R B Z n R l c k Z p b G w i I F Z h b H V l P S J s M C I g L z 4 8 R W 5 0 c n k g V H l w Z T 0 i R m l s b F R h c m d l d C I g V m F s d W U 9 I n N l e H B v c n Q y M D I 0 X z A 0 X z I 0 X z I z X z U 5 X z U 3 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0 L T A 0 L T I 1 V D A 0 O j A w O j U 3 L j Q 1 M z I 0 O D B a I i A v P j x F b n R y e S B U e X B l P S J G a W x s Q 2 9 s d W 1 u V H l w Z X M i I F Z h b H V l P S J z Q m d Z R 0 J n a 0 R C Z 0 1 E Q X d Z R 0 J n W U d C Z 1 l H Q m d N R 0 F 3 W U p C Z 1 l H Q m c 9 P S I g L z 4 8 R W 5 0 c n k g V H l w Z T 0 i R m l s b E N v b H V t b k 5 h b W V z I i B W Y W x 1 Z T 0 i c 1 s m c X V v d D t E b 2 N 1 b W V u d C B U a X R s Z S Z x d W 9 0 O y w m c X V v d D t B d X R o b 3 J z J n F 1 b 3 Q 7 L C Z x d W 9 0 O 0 F 1 d G h v c i B B Z m Z p b G l h d G l v b n M m c X V v d D s s J n F 1 b 3 Q 7 U H V i b G l j Y X R p b 2 4 g V G l 0 b G U m c X V v d D s s J n F 1 b 3 Q 7 R G F 0 Z S B B Z G R l Z C B U b y B Y c G x v c m U m c X V v d D s s J n F 1 b 3 Q 7 U H V i b G l j Y X R p b 2 4 g W W V h c i Z x d W 9 0 O y w m c X V v d D t W b 2 x 1 b W U m c X V v d D s s J n F 1 b 3 Q 7 S X N z d W U m c X V v d D s s J n F 1 b 3 Q 7 U 3 R h c n Q g U G F n Z S Z x d W 9 0 O y w m c X V v d D t F b m Q g U G F n Z S Z x d W 9 0 O y w m c X V v d D t B Y n N 0 c m F j d C Z x d W 9 0 O y w m c X V v d D t J U 1 N O J n F 1 b 3 Q 7 L C Z x d W 9 0 O 0 l T Q k 5 z J n F 1 b 3 Q 7 L C Z x d W 9 0 O 0 R P S S Z x d W 9 0 O y w m c X V v d D t G d W 5 k a W 5 n I E l u Z m 9 y b W F 0 a W 9 u J n F 1 b 3 Q 7 L C Z x d W 9 0 O 1 B E R i B M a W 5 r J n F 1 b 3 Q 7 L C Z x d W 9 0 O 0 F 1 d G h v c i B L Z X l 3 b 3 J k c y Z x d W 9 0 O y w m c X V v d D t J R U V F I F R l c m 1 z J n F 1 b 3 Q 7 L C Z x d W 9 0 O 0 1 l c 2 h f V G V y b X M m c X V v d D s s J n F 1 b 3 Q 7 Q X J 0 a W N s Z S B D a X R h d G l v b i B D b 3 V u d C Z x d W 9 0 O y w m c X V v d D t Q Y X R l b n Q g Q 2 l 0 Y X R p b 2 4 g Q 2 9 1 b n Q m c X V v d D s s J n F 1 b 3 Q 7 U m V m Z X J l b m N l I E N v d W 5 0 J n F 1 b 3 Q 7 L C Z x d W 9 0 O 0 x p Y 2 V u c 2 U m c X V v d D s s J n F 1 b 3 Q 7 T 2 5 s a W 5 l I E R h d G U m c X V v d D s s J n F 1 b 3 Q 7 S X N z d W U g R G F 0 Z S Z x d W 9 0 O y w m c X V v d D t N Z W V 0 a W 5 n I E R h d G U m c X V v d D s s J n F 1 b 3 Q 7 U H V i b G l z a G V y J n F 1 b 3 Q 7 L C Z x d W 9 0 O 0 R v Y 3 V t Z W 5 0 I E l k Z W 5 0 a W Z p Z X I m c X V v d D t d I i A v P j x F b n R y e S B U e X B l P S J G a W x s U 3 R h d H V z I i B W Y W x 1 Z T 0 i c 0 N v b X B s Z X R l I i A v P j x F b n R y e S B U e X B l P S J S Z W x h d G l v b n N o a X B J b m Z v Q 2 9 u d G F p b m V y I i B W Y W x 1 Z T 0 i c 3 s m c X V v d D t j b 2 x 1 b W 5 D b 3 V u d C Z x d W 9 0 O z o y O C w m c X V v d D t r Z X l D b 2 x 1 b W 5 O Y W 1 l c y Z x d W 9 0 O z p b X S w m c X V v d D t x d W V y e V J l b G F 0 a W 9 u c 2 h p c H M m c X V v d D s 6 W 1 0 s J n F 1 b 3 Q 7 Y 2 9 s d W 1 u S W R l b n R p d G l l c y Z x d W 9 0 O z p b J n F 1 b 3 Q 7 U 2 V j d G l v b j E v Z X h w b 3 J 0 M j A y N C A w N C A y N C 0 y M y A 1 O S A 1 N y 9 B d X R v U m V t b 3 Z l Z E N v b H V t b n M x L n t E b 2 N 1 b W V u d C B U a X R s Z S w w f S Z x d W 9 0 O y w m c X V v d D t T Z W N 0 a W 9 u M S 9 l e H B v c n Q y M D I 0 I D A 0 I D I 0 L T I z I D U 5 I D U 3 L 0 F 1 d G 9 S Z W 1 v d m V k Q 2 9 s d W 1 u c z E u e 0 F 1 d G h v c n M s M X 0 m c X V v d D s s J n F 1 b 3 Q 7 U 2 V j d G l v b j E v Z X h w b 3 J 0 M j A y N C A w N C A y N C 0 y M y A 1 O S A 1 N y 9 B d X R v U m V t b 3 Z l Z E N v b H V t b n M x L n t B d X R o b 3 I g Q W Z m a W x p Y X R p b 2 5 z L D J 9 J n F 1 b 3 Q 7 L C Z x d W 9 0 O 1 N l Y 3 R p b 2 4 x L 2 V 4 c G 9 y d D I w M j Q g M D Q g M j Q t M j M g N T k g N T c v Q X V 0 b 1 J l b W 9 2 Z W R D b 2 x 1 b W 5 z M S 5 7 U H V i b G l j Y X R p b 2 4 g V G l 0 b G U s M 3 0 m c X V v d D s s J n F 1 b 3 Q 7 U 2 V j d G l v b j E v Z X h w b 3 J 0 M j A y N C A w N C A y N C 0 y M y A 1 O S A 1 N y 9 B d X R v U m V t b 3 Z l Z E N v b H V t b n M x L n t E Y X R l I E F k Z G V k I F R v I F h w b G 9 y Z S w 0 f S Z x d W 9 0 O y w m c X V v d D t T Z W N 0 a W 9 u M S 9 l e H B v c n Q y M D I 0 I D A 0 I D I 0 L T I z I D U 5 I D U 3 L 0 F 1 d G 9 S Z W 1 v d m V k Q 2 9 s d W 1 u c z E u e 1 B 1 Y m x p Y 2 F 0 a W 9 u I F l l Y X I s N X 0 m c X V v d D s s J n F 1 b 3 Q 7 U 2 V j d G l v b j E v Z X h w b 3 J 0 M j A y N C A w N C A y N C 0 y M y A 1 O S A 1 N y 9 B d X R v U m V t b 3 Z l Z E N v b H V t b n M x L n t W b 2 x 1 b W U s N n 0 m c X V v d D s s J n F 1 b 3 Q 7 U 2 V j d G l v b j E v Z X h w b 3 J 0 M j A y N C A w N C A y N C 0 y M y A 1 O S A 1 N y 9 B d X R v U m V t b 3 Z l Z E N v b H V t b n M x L n t J c 3 N 1 Z S w 3 f S Z x d W 9 0 O y w m c X V v d D t T Z W N 0 a W 9 u M S 9 l e H B v c n Q y M D I 0 I D A 0 I D I 0 L T I z I D U 5 I D U 3 L 0 F 1 d G 9 S Z W 1 v d m V k Q 2 9 s d W 1 u c z E u e 1 N 0 Y X J 0 I F B h Z 2 U s O H 0 m c X V v d D s s J n F 1 b 3 Q 7 U 2 V j d G l v b j E v Z X h w b 3 J 0 M j A y N C A w N C A y N C 0 y M y A 1 O S A 1 N y 9 B d X R v U m V t b 3 Z l Z E N v b H V t b n M x L n t F b m Q g U G F n Z S w 5 f S Z x d W 9 0 O y w m c X V v d D t T Z W N 0 a W 9 u M S 9 l e H B v c n Q y M D I 0 I D A 0 I D I 0 L T I z I D U 5 I D U 3 L 0 F 1 d G 9 S Z W 1 v d m V k Q 2 9 s d W 1 u c z E u e 0 F i c 3 R y Y W N 0 L D E w f S Z x d W 9 0 O y w m c X V v d D t T Z W N 0 a W 9 u M S 9 l e H B v c n Q y M D I 0 I D A 0 I D I 0 L T I z I D U 5 I D U 3 L 0 F 1 d G 9 S Z W 1 v d m V k Q 2 9 s d W 1 u c z E u e 0 l T U 0 4 s M T F 9 J n F 1 b 3 Q 7 L C Z x d W 9 0 O 1 N l Y 3 R p b 2 4 x L 2 V 4 c G 9 y d D I w M j Q g M D Q g M j Q t M j M g N T k g N T c v Q X V 0 b 1 J l b W 9 2 Z W R D b 2 x 1 b W 5 z M S 5 7 S V N C T n M s M T J 9 J n F 1 b 3 Q 7 L C Z x d W 9 0 O 1 N l Y 3 R p b 2 4 x L 2 V 4 c G 9 y d D I w M j Q g M D Q g M j Q t M j M g N T k g N T c v Q X V 0 b 1 J l b W 9 2 Z W R D b 2 x 1 b W 5 z M S 5 7 R E 9 J L D E z f S Z x d W 9 0 O y w m c X V v d D t T Z W N 0 a W 9 u M S 9 l e H B v c n Q y M D I 0 I D A 0 I D I 0 L T I z I D U 5 I D U 3 L 0 F 1 d G 9 S Z W 1 v d m V k Q 2 9 s d W 1 u c z E u e 0 Z 1 b m R p b m c g S W 5 m b 3 J t Y X R p b 2 4 s M T R 9 J n F 1 b 3 Q 7 L C Z x d W 9 0 O 1 N l Y 3 R p b 2 4 x L 2 V 4 c G 9 y d D I w M j Q g M D Q g M j Q t M j M g N T k g N T c v Q X V 0 b 1 J l b W 9 2 Z W R D b 2 x 1 b W 5 z M S 5 7 U E R G I E x p b m s s M T V 9 J n F 1 b 3 Q 7 L C Z x d W 9 0 O 1 N l Y 3 R p b 2 4 x L 2 V 4 c G 9 y d D I w M j Q g M D Q g M j Q t M j M g N T k g N T c v Q X V 0 b 1 J l b W 9 2 Z W R D b 2 x 1 b W 5 z M S 5 7 Q X V 0 a G 9 y I E t l e X d v c m R z L D E 2 f S Z x d W 9 0 O y w m c X V v d D t T Z W N 0 a W 9 u M S 9 l e H B v c n Q y M D I 0 I D A 0 I D I 0 L T I z I D U 5 I D U 3 L 0 F 1 d G 9 S Z W 1 v d m V k Q 2 9 s d W 1 u c z E u e 0 l F R U U g V G V y b X M s M T d 9 J n F 1 b 3 Q 7 L C Z x d W 9 0 O 1 N l Y 3 R p b 2 4 x L 2 V 4 c G 9 y d D I w M j Q g M D Q g M j Q t M j M g N T k g N T c v Q X V 0 b 1 J l b W 9 2 Z W R D b 2 x 1 b W 5 z M S 5 7 T W V z a F 9 U Z X J t c y w x O H 0 m c X V v d D s s J n F 1 b 3 Q 7 U 2 V j d G l v b j E v Z X h w b 3 J 0 M j A y N C A w N C A y N C 0 y M y A 1 O S A 1 N y 9 B d X R v U m V t b 3 Z l Z E N v b H V t b n M x L n t B c n R p Y 2 x l I E N p d G F 0 a W 9 u I E N v d W 5 0 L D E 5 f S Z x d W 9 0 O y w m c X V v d D t T Z W N 0 a W 9 u M S 9 l e H B v c n Q y M D I 0 I D A 0 I D I 0 L T I z I D U 5 I D U 3 L 0 F 1 d G 9 S Z W 1 v d m V k Q 2 9 s d W 1 u c z E u e 1 B h d G V u d C B D a X R h d G l v b i B D b 3 V u d C w y M H 0 m c X V v d D s s J n F 1 b 3 Q 7 U 2 V j d G l v b j E v Z X h w b 3 J 0 M j A y N C A w N C A y N C 0 y M y A 1 O S A 1 N y 9 B d X R v U m V t b 3 Z l Z E N v b H V t b n M x L n t S Z W Z l c m V u Y 2 U g Q 2 9 1 b n Q s M j F 9 J n F 1 b 3 Q 7 L C Z x d W 9 0 O 1 N l Y 3 R p b 2 4 x L 2 V 4 c G 9 y d D I w M j Q g M D Q g M j Q t M j M g N T k g N T c v Q X V 0 b 1 J l b W 9 2 Z W R D b 2 x 1 b W 5 z M S 5 7 T G l j Z W 5 z Z S w y M n 0 m c X V v d D s s J n F 1 b 3 Q 7 U 2 V j d G l v b j E v Z X h w b 3 J 0 M j A y N C A w N C A y N C 0 y M y A 1 O S A 1 N y 9 B d X R v U m V t b 3 Z l Z E N v b H V t b n M x L n t P b m x p b m U g R G F 0 Z S w y M 3 0 m c X V v d D s s J n F 1 b 3 Q 7 U 2 V j d G l v b j E v Z X h w b 3 J 0 M j A y N C A w N C A y N C 0 y M y A 1 O S A 1 N y 9 B d X R v U m V t b 3 Z l Z E N v b H V t b n M x L n t J c 3 N 1 Z S B E Y X R l L D I 0 f S Z x d W 9 0 O y w m c X V v d D t T Z W N 0 a W 9 u M S 9 l e H B v c n Q y M D I 0 I D A 0 I D I 0 L T I z I D U 5 I D U 3 L 0 F 1 d G 9 S Z W 1 v d m V k Q 2 9 s d W 1 u c z E u e 0 1 l Z X R p b m c g R G F 0 Z S w y N X 0 m c X V v d D s s J n F 1 b 3 Q 7 U 2 V j d G l v b j E v Z X h w b 3 J 0 M j A y N C A w N C A y N C 0 y M y A 1 O S A 1 N y 9 B d X R v U m V t b 3 Z l Z E N v b H V t b n M x L n t Q d W J s a X N o Z X I s M j Z 9 J n F 1 b 3 Q 7 L C Z x d W 9 0 O 1 N l Y 3 R p b 2 4 x L 2 V 4 c G 9 y d D I w M j Q g M D Q g M j Q t M j M g N T k g N T c v Q X V 0 b 1 J l b W 9 2 Z W R D b 2 x 1 b W 5 z M S 5 7 R G 9 j d W 1 l b n Q g S W R l b n R p Z m l l c i w y N 3 0 m c X V v d D t d L C Z x d W 9 0 O 0 N v b H V t b k N v d W 5 0 J n F 1 b 3 Q 7 O j I 4 L C Z x d W 9 0 O 0 t l e U N v b H V t b k 5 h b W V z J n F 1 b 3 Q 7 O l t d L C Z x d W 9 0 O 0 N v b H V t b k l k Z W 5 0 a X R p Z X M m c X V v d D s 6 W y Z x d W 9 0 O 1 N l Y 3 R p b 2 4 x L 2 V 4 c G 9 y d D I w M j Q g M D Q g M j Q t M j M g N T k g N T c v Q X V 0 b 1 J l b W 9 2 Z W R D b 2 x 1 b W 5 z M S 5 7 R G 9 j d W 1 l b n Q g V G l 0 b G U s M H 0 m c X V v d D s s J n F 1 b 3 Q 7 U 2 V j d G l v b j E v Z X h w b 3 J 0 M j A y N C A w N C A y N C 0 y M y A 1 O S A 1 N y 9 B d X R v U m V t b 3 Z l Z E N v b H V t b n M x L n t B d X R o b 3 J z L D F 9 J n F 1 b 3 Q 7 L C Z x d W 9 0 O 1 N l Y 3 R p b 2 4 x L 2 V 4 c G 9 y d D I w M j Q g M D Q g M j Q t M j M g N T k g N T c v Q X V 0 b 1 J l b W 9 2 Z W R D b 2 x 1 b W 5 z M S 5 7 Q X V 0 a G 9 y I E F m Z m l s a W F 0 a W 9 u c y w y f S Z x d W 9 0 O y w m c X V v d D t T Z W N 0 a W 9 u M S 9 l e H B v c n Q y M D I 0 I D A 0 I D I 0 L T I z I D U 5 I D U 3 L 0 F 1 d G 9 S Z W 1 v d m V k Q 2 9 s d W 1 u c z E u e 1 B 1 Y m x p Y 2 F 0 a W 9 u I F R p d G x l L D N 9 J n F 1 b 3 Q 7 L C Z x d W 9 0 O 1 N l Y 3 R p b 2 4 x L 2 V 4 c G 9 y d D I w M j Q g M D Q g M j Q t M j M g N T k g N T c v Q X V 0 b 1 J l b W 9 2 Z W R D b 2 x 1 b W 5 z M S 5 7 R G F 0 Z S B B Z G R l Z C B U b y B Y c G x v c m U s N H 0 m c X V v d D s s J n F 1 b 3 Q 7 U 2 V j d G l v b j E v Z X h w b 3 J 0 M j A y N C A w N C A y N C 0 y M y A 1 O S A 1 N y 9 B d X R v U m V t b 3 Z l Z E N v b H V t b n M x L n t Q d W J s a W N h d G l v b i B Z Z W F y L D V 9 J n F 1 b 3 Q 7 L C Z x d W 9 0 O 1 N l Y 3 R p b 2 4 x L 2 V 4 c G 9 y d D I w M j Q g M D Q g M j Q t M j M g N T k g N T c v Q X V 0 b 1 J l b W 9 2 Z W R D b 2 x 1 b W 5 z M S 5 7 V m 9 s d W 1 l L D Z 9 J n F 1 b 3 Q 7 L C Z x d W 9 0 O 1 N l Y 3 R p b 2 4 x L 2 V 4 c G 9 y d D I w M j Q g M D Q g M j Q t M j M g N T k g N T c v Q X V 0 b 1 J l b W 9 2 Z W R D b 2 x 1 b W 5 z M S 5 7 S X N z d W U s N 3 0 m c X V v d D s s J n F 1 b 3 Q 7 U 2 V j d G l v b j E v Z X h w b 3 J 0 M j A y N C A w N C A y N C 0 y M y A 1 O S A 1 N y 9 B d X R v U m V t b 3 Z l Z E N v b H V t b n M x L n t T d G F y d C B Q Y W d l L D h 9 J n F 1 b 3 Q 7 L C Z x d W 9 0 O 1 N l Y 3 R p b 2 4 x L 2 V 4 c G 9 y d D I w M j Q g M D Q g M j Q t M j M g N T k g N T c v Q X V 0 b 1 J l b W 9 2 Z W R D b 2 x 1 b W 5 z M S 5 7 R W 5 k I F B h Z 2 U s O X 0 m c X V v d D s s J n F 1 b 3 Q 7 U 2 V j d G l v b j E v Z X h w b 3 J 0 M j A y N C A w N C A y N C 0 y M y A 1 O S A 1 N y 9 B d X R v U m V t b 3 Z l Z E N v b H V t b n M x L n t B Y n N 0 c m F j d C w x M H 0 m c X V v d D s s J n F 1 b 3 Q 7 U 2 V j d G l v b j E v Z X h w b 3 J 0 M j A y N C A w N C A y N C 0 y M y A 1 O S A 1 N y 9 B d X R v U m V t b 3 Z l Z E N v b H V t b n M x L n t J U 1 N O L D E x f S Z x d W 9 0 O y w m c X V v d D t T Z W N 0 a W 9 u M S 9 l e H B v c n Q y M D I 0 I D A 0 I D I 0 L T I z I D U 5 I D U 3 L 0 F 1 d G 9 S Z W 1 v d m V k Q 2 9 s d W 1 u c z E u e 0 l T Q k 5 z L D E y f S Z x d W 9 0 O y w m c X V v d D t T Z W N 0 a W 9 u M S 9 l e H B v c n Q y M D I 0 I D A 0 I D I 0 L T I z I D U 5 I D U 3 L 0 F 1 d G 9 S Z W 1 v d m V k Q 2 9 s d W 1 u c z E u e 0 R P S S w x M 3 0 m c X V v d D s s J n F 1 b 3 Q 7 U 2 V j d G l v b j E v Z X h w b 3 J 0 M j A y N C A w N C A y N C 0 y M y A 1 O S A 1 N y 9 B d X R v U m V t b 3 Z l Z E N v b H V t b n M x L n t G d W 5 k a W 5 n I E l u Z m 9 y b W F 0 a W 9 u L D E 0 f S Z x d W 9 0 O y w m c X V v d D t T Z W N 0 a W 9 u M S 9 l e H B v c n Q y M D I 0 I D A 0 I D I 0 L T I z I D U 5 I D U 3 L 0 F 1 d G 9 S Z W 1 v d m V k Q 2 9 s d W 1 u c z E u e 1 B E R i B M a W 5 r L D E 1 f S Z x d W 9 0 O y w m c X V v d D t T Z W N 0 a W 9 u M S 9 l e H B v c n Q y M D I 0 I D A 0 I D I 0 L T I z I D U 5 I D U 3 L 0 F 1 d G 9 S Z W 1 v d m V k Q 2 9 s d W 1 u c z E u e 0 F 1 d G h v c i B L Z X l 3 b 3 J k c y w x N n 0 m c X V v d D s s J n F 1 b 3 Q 7 U 2 V j d G l v b j E v Z X h w b 3 J 0 M j A y N C A w N C A y N C 0 y M y A 1 O S A 1 N y 9 B d X R v U m V t b 3 Z l Z E N v b H V t b n M x L n t J R U V F I F R l c m 1 z L D E 3 f S Z x d W 9 0 O y w m c X V v d D t T Z W N 0 a W 9 u M S 9 l e H B v c n Q y M D I 0 I D A 0 I D I 0 L T I z I D U 5 I D U 3 L 0 F 1 d G 9 S Z W 1 v d m V k Q 2 9 s d W 1 u c z E u e 0 1 l c 2 h f V G V y b X M s M T h 9 J n F 1 b 3 Q 7 L C Z x d W 9 0 O 1 N l Y 3 R p b 2 4 x L 2 V 4 c G 9 y d D I w M j Q g M D Q g M j Q t M j M g N T k g N T c v Q X V 0 b 1 J l b W 9 2 Z W R D b 2 x 1 b W 5 z M S 5 7 Q X J 0 a W N s Z S B D a X R h d G l v b i B D b 3 V u d C w x O X 0 m c X V v d D s s J n F 1 b 3 Q 7 U 2 V j d G l v b j E v Z X h w b 3 J 0 M j A y N C A w N C A y N C 0 y M y A 1 O S A 1 N y 9 B d X R v U m V t b 3 Z l Z E N v b H V t b n M x L n t Q Y X R l b n Q g Q 2 l 0 Y X R p b 2 4 g Q 2 9 1 b n Q s M j B 9 J n F 1 b 3 Q 7 L C Z x d W 9 0 O 1 N l Y 3 R p b 2 4 x L 2 V 4 c G 9 y d D I w M j Q g M D Q g M j Q t M j M g N T k g N T c v Q X V 0 b 1 J l b W 9 2 Z W R D b 2 x 1 b W 5 z M S 5 7 U m V m Z X J l b m N l I E N v d W 5 0 L D I x f S Z x d W 9 0 O y w m c X V v d D t T Z W N 0 a W 9 u M S 9 l e H B v c n Q y M D I 0 I D A 0 I D I 0 L T I z I D U 5 I D U 3 L 0 F 1 d G 9 S Z W 1 v d m V k Q 2 9 s d W 1 u c z E u e 0 x p Y 2 V u c 2 U s M j J 9 J n F 1 b 3 Q 7 L C Z x d W 9 0 O 1 N l Y 3 R p b 2 4 x L 2 V 4 c G 9 y d D I w M j Q g M D Q g M j Q t M j M g N T k g N T c v Q X V 0 b 1 J l b W 9 2 Z W R D b 2 x 1 b W 5 z M S 5 7 T 2 5 s a W 5 l I E R h d G U s M j N 9 J n F 1 b 3 Q 7 L C Z x d W 9 0 O 1 N l Y 3 R p b 2 4 x L 2 V 4 c G 9 y d D I w M j Q g M D Q g M j Q t M j M g N T k g N T c v Q X V 0 b 1 J l b W 9 2 Z W R D b 2 x 1 b W 5 z M S 5 7 S X N z d W U g R G F 0 Z S w y N H 0 m c X V v d D s s J n F 1 b 3 Q 7 U 2 V j d G l v b j E v Z X h w b 3 J 0 M j A y N C A w N C A y N C 0 y M y A 1 O S A 1 N y 9 B d X R v U m V t b 3 Z l Z E N v b H V t b n M x L n t N Z W V 0 a W 5 n I E R h d G U s M j V 9 J n F 1 b 3 Q 7 L C Z x d W 9 0 O 1 N l Y 3 R p b 2 4 x L 2 V 4 c G 9 y d D I w M j Q g M D Q g M j Q t M j M g N T k g N T c v Q X V 0 b 1 J l b W 9 2 Z W R D b 2 x 1 b W 5 z M S 5 7 U H V i b G l z a G V y L D I 2 f S Z x d W 9 0 O y w m c X V v d D t T Z W N 0 a W 9 u M S 9 l e H B v c n Q y M D I 0 I D A 0 I D I 0 L T I z I D U 5 I D U 3 L 0 F 1 d G 9 S Z W 1 v d m V k Q 2 9 s d W 1 u c z E u e 0 R v Y 3 V t Z W 5 0 I E l k Z W 5 0 a W Z p Z X I s M j d 9 J n F 1 b 3 Q 7 X S w m c X V v d D t S Z W x h d G l v b n N o a X B J b m Z v J n F 1 b 3 Q 7 O l t d f S I g L z 4 8 L 1 N 0 Y W J s Z U V u d H J p Z X M + P C 9 J d G V t P j x J d G V t P j x J d G V t T G 9 j Y X R p b 2 4 + P E l 0 Z W 1 U e X B l P k Z v c m 1 1 b G E 8 L 0 l 0 Z W 1 U e X B l P j x J d G V t U G F 0 a D 5 T Z W N 0 a W 9 u M S 9 l e H B v c n Q y M D I 0 J T I w M D Q l M j A y N C 0 y M y U y M D U 5 J T I w N T c v U 2 9 1 c m N l P C 9 J d G V t U G F 0 a D 4 8 L 0 l 0 Z W 1 M b 2 N h d G l v b j 4 8 U 3 R h Y m x l R W 5 0 c m l l c y A v P j w v S X R l b T 4 8 S X R l b T 4 8 S X R l b U x v Y 2 F 0 a W 9 u P j x J d G V t V H l w Z T 5 G b 3 J t d W x h P C 9 J d G V t V H l w Z T 4 8 S X R l b V B h d G g + U 2 V j d G l v b j E v Z X h w b 3 J 0 M j A y N C U y M D A 0 J T I w M j Q t M j M l M j A 1 O S U y M D U 3 L 1 B y b 2 1 v d G V k J T I w a G V h Z G V y c z w v S X R l b V B h d G g + P C 9 J d G V t T G 9 j Y X R p b 2 4 + P F N 0 Y W J s Z U V u d H J p Z X M g L z 4 8 L 0 l 0 Z W 0 + P E l 0 Z W 0 + P E l 0 Z W 1 M b 2 N h d G l v b j 4 8 S X R l b V R 5 c G U + R m 9 y b X V s Y T w v S X R l b V R 5 c G U + P E l 0 Z W 1 Q Y X R o P l N l Y 3 R p b 2 4 x L 2 V 4 c G 9 y d D I w M j Q l M j A w N C U y M D I 0 L T I z J T I w N T k l M j A 1 N y 9 D a G F u Z 2 V k J T I w Y 2 9 s d W 1 u J T I w d H l w Z T w v S X R l b V B h d G g + P C 9 J d G V t T G 9 j Y X R p b 2 4 + P F N 0 Y W J s Z U V u d H J p Z X M g L z 4 8 L 0 l 0 Z W 0 + P E l 0 Z W 0 + P E l 0 Z W 1 M b 2 N h d G l v b j 4 8 S X R l b V R 5 c G U + R m 9 y b X V s Y T w v S X R l b V R 5 c G U + P E l 0 Z W 1 Q Y X R o P l N l Y 3 R p b 2 4 x L 3 N j b 3 B 1 c y U y M C U y O D I 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z O D Q 1 M W Y 3 Y y 0 1 M G F i L T Q 3 M 2 U t Y T Y 5 M C 1 l M m I 5 O T J m O W U 1 M W U i I C 8 + P E V u d H J 5 I F R 5 c G U 9 I k J 1 Z m Z l c k 5 l e H R S Z W Z y Z X N o I i B W Y W x 1 Z T 0 i b D E i I C 8 + P E V u d H J 5 I F R 5 c G U 9 I l J l c 3 V s d F R 5 c G U i I F Z h b H V l P S J z V G F i b G U i I C 8 + P E V u d H J 5 I F R 5 c G U 9 I k 5 h b W V V c G R h d G V k Q W Z 0 Z X J G a W x s I i B W Y W x 1 Z T 0 i b D A i I C 8 + P E V u d H J 5 I F R 5 c G U 9 I k Z p b G x U Y X J n Z X Q i I F Z h b H V l P S J z c 2 N v c H V z X 1 8 y I i A v P j x F b n R y e S B U e X B l P S J G a W x s Z W R D b 2 1 w b G V 0 Z V J l c 3 V s d F R v V 2 9 y a 3 N o Z W V 0 I i B W Y W x 1 Z T 0 i b D E i I C 8 + P E V u d H J 5 I F R 5 c G U 9 I k F k Z G V k V G 9 E Y X R h T W 9 k Z W w i I F Z h b H V l P S J s M C I g L z 4 8 R W 5 0 c n k g V H l w Z T 0 i R m l s b E N v d W 5 0 I i B W Y W x 1 Z T 0 i b D c x I i A v P j x F b n R y e S B U e X B l P S J G a W x s R X J y b 3 J D b 2 R l I i B W Y W x 1 Z T 0 i c 1 V u a 2 5 v d 2 4 i I C 8 + P E V u d H J 5 I F R 5 c G U 9 I k Z p b G x F c n J v c k N v d W 5 0 I i B W Y W x 1 Z T 0 i b D A i I C 8 + P E V u d H J 5 I F R 5 c G U 9 I k Z p b G x M Y X N 0 V X B k Y X R l Z C I g V m F s d W U 9 I m Q y M D I 0 L T A 0 L T I 1 V D A 0 O j M 3 O j A z L j E 4 N T U w N j B a I i A v P j x F b n R y e S B U e X B l P S J G a W x s Q 2 9 s d W 1 u V H l w Z X M i I F Z h b H V l P S J z Q m d Z R 0 J n T U d C Z 1 l H Q m c 9 P S I g L z 4 8 R W 5 0 c n k g V H l w Z T 0 i R m l s b E N v b H V t b k 5 h b W V z I i B W Y W x 1 Z T 0 i c 1 s m c X V v d D t B d X R o b 3 J z J n F 1 b 3 Q 7 L C Z x d W 9 0 O 0 F 1 d G h v c i B m d W x s I G 5 h b W V z J n F 1 b 3 Q 7 L C Z x d W 9 0 O 0 F 1 d G h v c i h z K S B J R C Z x d W 9 0 O y w m c X V v d D t U a X R s Z S Z x d W 9 0 O y w m c X V v d D t Z Z W F y J n F 1 b 3 Q 7 L C Z x d W 9 0 O 1 N v d X J j Z S B 0 a X R s Z S Z x d W 9 0 O y w m c X V v d D t E T 0 k m c X V v d D s s J n F 1 b 3 Q 7 T G l u a y Z x d W 9 0 O y w m c X V v d D t E b 2 N 1 b W V u d C B U e X B l J n F 1 b 3 Q 7 L C Z x d W 9 0 O 1 N v d X J j 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z Y 2 9 w d X M g K D I p L 0 F 1 d G 9 S Z W 1 v d m V k Q 2 9 s d W 1 u c z E u e 0 F 1 d G h v c n M s M H 0 m c X V v d D s s J n F 1 b 3 Q 7 U 2 V j d G l v b j E v c 2 N v c H V z I C g y K S 9 B d X R v U m V t b 3 Z l Z E N v b H V t b n M x L n t B d X R o b 3 I g Z n V s b C B u Y W 1 l c y w x f S Z x d W 9 0 O y w m c X V v d D t T Z W N 0 a W 9 u M S 9 z Y 2 9 w d X M g K D I p L 0 F 1 d G 9 S Z W 1 v d m V k Q 2 9 s d W 1 u c z E u e 0 F 1 d G h v c i h z K S B J R C w y f S Z x d W 9 0 O y w m c X V v d D t T Z W N 0 a W 9 u M S 9 z Y 2 9 w d X M g K D I p L 0 F 1 d G 9 S Z W 1 v d m V k Q 2 9 s d W 1 u c z E u e 1 R p d G x l L D N 9 J n F 1 b 3 Q 7 L C Z x d W 9 0 O 1 N l Y 3 R p b 2 4 x L 3 N j b 3 B 1 c y A o M i k v Q X V 0 b 1 J l b W 9 2 Z W R D b 2 x 1 b W 5 z M S 5 7 W W V h c i w 0 f S Z x d W 9 0 O y w m c X V v d D t T Z W N 0 a W 9 u M S 9 z Y 2 9 w d X M g K D I p L 0 F 1 d G 9 S Z W 1 v d m V k Q 2 9 s d W 1 u c z E u e 1 N v d X J j Z S B 0 a X R s Z S w 1 f S Z x d W 9 0 O y w m c X V v d D t T Z W N 0 a W 9 u M S 9 z Y 2 9 w d X M g K D I p L 0 F 1 d G 9 S Z W 1 v d m V k Q 2 9 s d W 1 u c z E u e 0 R P S S w 2 f S Z x d W 9 0 O y w m c X V v d D t T Z W N 0 a W 9 u M S 9 z Y 2 9 w d X M g K D I p L 0 F 1 d G 9 S Z W 1 v d m V k Q 2 9 s d W 1 u c z E u e 0 x p b m s s N 3 0 m c X V v d D s s J n F 1 b 3 Q 7 U 2 V j d G l v b j E v c 2 N v c H V z I C g y K S 9 B d X R v U m V t b 3 Z l Z E N v b H V t b n M x L n t E b 2 N 1 b W V u d C B U e X B l L D h 9 J n F 1 b 3 Q 7 L C Z x d W 9 0 O 1 N l Y 3 R p b 2 4 x L 3 N j b 3 B 1 c y A o M i k v Q X V 0 b 1 J l b W 9 2 Z W R D b 2 x 1 b W 5 z M S 5 7 U 2 9 1 c m N l L D l 9 J n F 1 b 3 Q 7 X S w m c X V v d D t D b 2 x 1 b W 5 D b 3 V u d C Z x d W 9 0 O z o x M C w m c X V v d D t L Z X l D b 2 x 1 b W 5 O Y W 1 l c y Z x d W 9 0 O z p b X S w m c X V v d D t D b 2 x 1 b W 5 J Z G V u d G l 0 a W V z J n F 1 b 3 Q 7 O l s m c X V v d D t T Z W N 0 a W 9 u M S 9 z Y 2 9 w d X M g K D I p L 0 F 1 d G 9 S Z W 1 v d m V k Q 2 9 s d W 1 u c z E u e 0 F 1 d G h v c n M s M H 0 m c X V v d D s s J n F 1 b 3 Q 7 U 2 V j d G l v b j E v c 2 N v c H V z I C g y K S 9 B d X R v U m V t b 3 Z l Z E N v b H V t b n M x L n t B d X R o b 3 I g Z n V s b C B u Y W 1 l c y w x f S Z x d W 9 0 O y w m c X V v d D t T Z W N 0 a W 9 u M S 9 z Y 2 9 w d X M g K D I p L 0 F 1 d G 9 S Z W 1 v d m V k Q 2 9 s d W 1 u c z E u e 0 F 1 d G h v c i h z K S B J R C w y f S Z x d W 9 0 O y w m c X V v d D t T Z W N 0 a W 9 u M S 9 z Y 2 9 w d X M g K D I p L 0 F 1 d G 9 S Z W 1 v d m V k Q 2 9 s d W 1 u c z E u e 1 R p d G x l L D N 9 J n F 1 b 3 Q 7 L C Z x d W 9 0 O 1 N l Y 3 R p b 2 4 x L 3 N j b 3 B 1 c y A o M i k v Q X V 0 b 1 J l b W 9 2 Z W R D b 2 x 1 b W 5 z M S 5 7 W W V h c i w 0 f S Z x d W 9 0 O y w m c X V v d D t T Z W N 0 a W 9 u M S 9 z Y 2 9 w d X M g K D I p L 0 F 1 d G 9 S Z W 1 v d m V k Q 2 9 s d W 1 u c z E u e 1 N v d X J j Z S B 0 a X R s Z S w 1 f S Z x d W 9 0 O y w m c X V v d D t T Z W N 0 a W 9 u M S 9 z Y 2 9 w d X M g K D I p L 0 F 1 d G 9 S Z W 1 v d m V k Q 2 9 s d W 1 u c z E u e 0 R P S S w 2 f S Z x d W 9 0 O y w m c X V v d D t T Z W N 0 a W 9 u M S 9 z Y 2 9 w d X M g K D I p L 0 F 1 d G 9 S Z W 1 v d m V k Q 2 9 s d W 1 u c z E u e 0 x p b m s s N 3 0 m c X V v d D s s J n F 1 b 3 Q 7 U 2 V j d G l v b j E v c 2 N v c H V z I C g y K S 9 B d X R v U m V t b 3 Z l Z E N v b H V t b n M x L n t E b 2 N 1 b W V u d C B U e X B l L D h 9 J n F 1 b 3 Q 7 L C Z x d W 9 0 O 1 N l Y 3 R p b 2 4 x L 3 N j b 3 B 1 c y A o M i k v Q X V 0 b 1 J l b W 9 2 Z W R D b 2 x 1 b W 5 z M S 5 7 U 2 9 1 c m N l L D l 9 J n F 1 b 3 Q 7 X S w m c X V v d D t S Z W x h d G l v b n N o a X B J b m Z v J n F 1 b 3 Q 7 O l t d f S I g L z 4 8 L 1 N 0 Y W J s Z U V u d H J p Z X M + P C 9 J d G V t P j x J d G V t P j x J d G V t T G 9 j Y X R p b 2 4 + P E l 0 Z W 1 U e X B l P k Z v c m 1 1 b G E 8 L 0 l 0 Z W 1 U e X B l P j x J d G V t U G F 0 a D 5 T Z W N 0 a W 9 u M S 9 z Y 2 9 w d X M l M j A l M j g y J T I 5 L 1 N v d X J j Z T w v S X R l b V B h d G g + P C 9 J d G V t T G 9 j Y X R p b 2 4 + P F N 0 Y W J s Z U V u d H J p Z X M g L z 4 8 L 0 l 0 Z W 0 + P E l 0 Z W 0 + P E l 0 Z W 1 M b 2 N h d G l v b j 4 8 S X R l b V R 5 c G U + R m 9 y b X V s Y T w v S X R l b V R 5 c G U + P E l 0 Z W 1 Q Y X R o P l N l Y 3 R p b 2 4 x L 3 N j b 3 B 1 c y U y M C U y O D I l M j k v U H J v b W 9 0 Z W Q l M j B o Z W F k Z X J z P C 9 J d G V t U G F 0 a D 4 8 L 0 l 0 Z W 1 M b 2 N h d G l v b j 4 8 U 3 R h Y m x l R W 5 0 c m l l c y A v P j w v S X R l b T 4 8 S X R l b T 4 8 S X R l b U x v Y 2 F 0 a W 9 u P j x J d G V t V H l w Z T 5 G b 3 J t d W x h P C 9 J d G V t V H l w Z T 4 8 S X R l b V B h d G g + U 2 V j d G l v b j E v c 2 N v c H V z J T I w J T I 4 M i U y O S 9 D a G F u Z 2 V k J T I w Y 2 9 s d W 1 u J T I w d H l w Z 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B W + V q w 2 6 F b 0 M A 0 G C S q G S I b 3 D Q E B A Q U A B I I C A G S h H 8 + L s n 2 j P P s e 1 c 0 B b V 9 C L Q q U L r 3 Z n A o T r 2 T U i n o p P N G X A L J O v M Z r 1 M M V M 0 A S Y 7 A 4 g c c I F 4 L h w l 6 s G Z z u 1 r 6 6 e f 5 T 0 H i x + G p s a t q c A H 7 K p o w 6 j P 6 u Y c 0 U r X 4 R P H f 0 b N G v q Y n I d O 7 i q l Q T P + L P 8 P 8 h 6 g I V B n 4 s D k + 1 c E L n T y L g B u M P G d S / 5 x 0 K L F 7 q K N t J q L 3 i o 0 q t B 6 a 0 9 e o 3 i + 8 x g 0 f D z W j r r g H i c l u y / e C E n D e j N 0 C 9 x i O w W o I s e x s s y 8 Q A u j 6 U 0 S c j Y 4 n / G m R A m a s 3 u r i F e a V F I A o T h 7 p a n D 3 G L z s t p T F N d N k f b T t R C r + A o j h A I / 9 3 O J k 5 j C m u 3 4 f w / 2 C D F o J v Y Y O a l m n r R n e 8 h F X Y U 5 X G 2 9 Q z v U r z 6 I R 7 K K R j 2 k + C T C h v F g 5 o Q O I z R G Y W A 2 C d t W m K d k D m W 9 B k I y L Z S 0 S J 8 E u G I R p 8 e O K / W B 9 + H m 0 1 y c J 6 j n / q 9 r R M U h O c 6 o c W M O 6 F j R z h Y V s f K d H A Y r S w Y z E v J M t c x P 1 2 + S i E Q 3 f L q u m f 7 v n e h 0 T i A 6 9 d j r S Z j a 2 / P j W p N Y G b A G F C 7 v O o v 7 j t M L a I A b D 8 L j t 1 r p I U v A s D Z N J + k 7 + u y R 6 m M J 6 j m i t G z Q 1 a W T / 5 c h u I 7 e M I x O U T 1 + Q h 4 d D x e B X Z q M z B P A D K q E L Q d K C a I K 1 N M f X P y W 2 y L E e 1 j D k H q C f z D T 9 6 c h E p f X X 3 M Q 3 + 2 C X I V D e p M H w G C S q G S I b 3 D Q E H A T A d B g l g h k g B Z Q M E A S o E E B G b c 8 I H e k T l M t b 6 W L P V A p 2 A U M d A e K s V c 6 0 v X h E i Y g M 0 8 p Q S e J b C 2 n s z I m p T F L s T T K X m 2 h 2 h b 2 9 c G o g x + t T 8 i 6 5 I J W u C U R 5 F Z F o a B f y S t a B v o 6 j O I c x G T 3 e h U m F 7 3 E u d a 1 B t < / D a t a M a s h u p > 
</file>

<file path=customXml/itemProps1.xml><?xml version="1.0" encoding="utf-8"?>
<ds:datastoreItem xmlns:ds="http://schemas.openxmlformats.org/officeDocument/2006/customXml" ds:itemID="{03A788E6-A4DD-E94D-8356-02A43FA316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Ella Calder</dc:creator>
  <cp:keywords/>
  <dc:description/>
  <cp:lastModifiedBy/>
  <cp:revision/>
  <dcterms:created xsi:type="dcterms:W3CDTF">2024-04-22T02:45:17Z</dcterms:created>
  <dcterms:modified xsi:type="dcterms:W3CDTF">2024-11-11T07:30:19Z</dcterms:modified>
  <cp:category/>
  <cp:contentStatus/>
</cp:coreProperties>
</file>