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fabiansauer/GitHub/FluffFinder/"/>
    </mc:Choice>
  </mc:AlternateContent>
  <xr:revisionPtr revIDLastSave="0" documentId="8_{EB00E263-8F92-EC49-BA49-FFF9E9C83ADE}" xr6:coauthVersionLast="47" xr6:coauthVersionMax="47" xr10:uidLastSave="{00000000-0000-0000-0000-000000000000}"/>
  <bookViews>
    <workbookView xWindow="0" yWindow="0" windowWidth="28800" windowHeight="18000" xr2:uid="{3EDF7125-AEF1-E74B-BBE8-535F59DE7781}"/>
  </bookViews>
  <sheets>
    <sheet name="Test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2" i="1" s="1"/>
  <c r="A3" i="1" s="1"/>
  <c r="A4" i="1" s="1"/>
  <c r="A5" i="1" s="1"/>
  <c r="A6" i="1" s="1"/>
  <c r="A7" i="1" s="1"/>
  <c r="A8" i="1" s="1"/>
  <c r="A9" i="1" s="1"/>
</calcChain>
</file>

<file path=xl/sharedStrings.xml><?xml version="1.0" encoding="utf-8"?>
<sst xmlns="http://schemas.openxmlformats.org/spreadsheetml/2006/main" count="36" uniqueCount="22">
  <si>
    <t>Energy and Environmental</t>
  </si>
  <si>
    <t>General Interest</t>
  </si>
  <si>
    <t>Energy technology to effectively contribute to the energy transition journey
Providing power and heat in a reliable, affordable and sustainable way in a world of rising energy demand requires a complex journey - and technologies that can be combined to shape a new energy landscape. Addressing these challenges is imperative for the energy sector and energy-intensive industries to achieve decarbonization and contribute to global climate goals.
Discover our innovative products and solutions: from low- or net-zero generation of power and heat generation, to reliable transportation and distribution of electricity in resilient transmission grid to all products that support increasing efficiency and decarbonization of the industry. Our comprehensive portfolio helps ensuring reliable and efficient energy systems for a sustainable future. 
By leveraging our comprehensive portfolio of products and solutions, our know-how and our expertise, we help our customers to master the transition to a more sustainable and efficient energy future.</t>
  </si>
  <si>
    <t>https://www.siemens-energy.com/global/en/home/products-services/product-offerings.html</t>
  </si>
  <si>
    <t>Driving the energy transition: Solutions for industries
The energy landscape is transitioning towards a more sustainable, reliable, and efficient energy system while meeting the growing global demand for energy. This involves integrating renewable energy sources, modernizing power grids, enhancing energy efficiency, reducing greenhouse gas emissions, and ensuring energy security and affordability.
Energy demand keeps rising and needs to be met. Meeting this growing global energy demand while transitioning to a more sustainable world requires a complex journey. This jouney has to takes the individual requirements of each industry into consideration, from reliability to affordability and finally sustainability.
But you're not without a partner. At Siemens Energy we work closely with our customers in many different industries to drive the energy transition, step by step, with our rich history of innovative technology, extensive energy experience and ambitious strategy to drive the decarbonization of global energy systems.</t>
  </si>
  <si>
    <t>https://www.siemens-energy.com/global/en/home/products-services/solutions-industry.html</t>
  </si>
  <si>
    <t xml:space="preserve">Get residential solar, energy storage and EV charging solutions with SunPower
SunPower is changing the way our world is powered by making solar and storage more accessible to everyone.
With nearly 40 years of dedicated solar experience, we're the top-rated* U.S. solar company with over 15,000 five-star reviews.* If you're considering solar, energy storage, or EV charging for your home, make sure you talk to SunPower.
</t>
  </si>
  <si>
    <t>https://us.sunpower.com/</t>
  </si>
  <si>
    <t>Special Interest</t>
  </si>
  <si>
    <t>Powerwall is a battery that stores energy, detects outages and automatically becomes your home's energy source when the grid goes down. Unlike generators, Powerwall keeps your lights on and phones charged without upkeep, fuel or noise. Pair with solar and recharge with sunlight to keep your appliances running for days.
Powerwall reduces your reliance on the grid by storing your solar energy for use when the sun isn’t shining. Use Powerwall alone or combine it with other Tesla products to save money, reduce your carbon footprint and prepare your home for power outages.</t>
  </si>
  <si>
    <t>https://www.tesla.com/en_eu/powerwall</t>
  </si>
  <si>
    <t>Q.TRON SOLAR MODULES
FOR OUTSTANDING QUALITY &amp; PERFORMANCE
PROTECT YOUR ROOF EVEN FROM EXTREME WEATHER CONDITIONS
Q.TRON N-type modules are designed to resist heavy snow and windy environment even with the frame thickness of 30 mm. The thinner frame makes the module lighter providing transportation and easy installation benefits.
Q.TRON solar panels with global standard mounting option can withstand 5400 / 3600 Pa, which covers most of the regions with extreme environment conditions.
Among extreme weather conditions like storms, blizzards and high winds, hail is the most concerning type for solar panel owners looking to protect their investment. Generally, solar panels are tested to withstand hails of 25 mm diameter.
Qcells’ high quality Q.TRON solar panels are qualified to 45 mm diameter hail test, far beyond industry standard.</t>
  </si>
  <si>
    <t>https://www.q-cells.co.uk/private-customers/solar-panels</t>
  </si>
  <si>
    <t>What is cavity wall insulation?
Beads or fibre are used to insulate cavity walls; both materials provide fantastic energy efficiency properties to help trap the heat you've generated in your home.
Our technicians drill 2cm holes in the mortar joints in the outer wall of your home and inject them with the insulation material using specialist equipment. When the cavity is full, the holes are filled in to match the existing wall. 
How does cavity wall insulation work, and how long will it last?
When all the air space in your cavity walls is filled with insulation, it'll stop heat transfer, keeping you warmer for longer and cooler in the summer. Our insulation comes with an insurance backed guarantee that lasts for 25 years. So you have peace of mind knowing that your new cavity wall insulation will help you stay warm and save on your energy bills for years to come.</t>
  </si>
  <si>
    <t>https://www.eonenergy.com/cavity-wall-insulation.html</t>
  </si>
  <si>
    <t>Professional Interest</t>
  </si>
  <si>
    <t>Vacuum technology – Game
changing technology for F-gas free
high-voltage power grids
Siemens Energy recognizes climate change as a challenge
that is changing the world. SF6
, the insulating gas utilized in
most modern gas insulated equipment, boasts a global
warming potential of approximately 23,500 times that of CO2
.
In a revolutionary development for high-voltage Siemens
Energy is going “Blue”. Siemens Energy developed a vacuum
technology with clean air insulation that is capable of reliable
short-circuit interruption at voltage levels from 72.5-145 kV
with zero CO2
 emissions over the lifetime of the equipment.
This solution provides the best performance addressing the
highest environmental standards in place now and ones in
the future.
The members of our Blue circuit breaker family meet the
same high-quality standards as our SF6
 portfolio:
• Reliable making and breaking capabilities
• High-performance and maintenance-free operating
mechanism
• Highest availability and length of operation
Moreover, the vacuum technology promotes several features
that are superior to traditional circuit breakers:
• 30 full short-circuit current interruptions
• 10,000 rated current interruptions
• Optional 2-cycle current interruption
• Full performance down to -60°C ambient temperature
• Maintenance-free interrupter unit during its lifetime
Instead of SF6
 , our new generation of Blue high-voltage
breakers use clean air for insulation consisting of 80 percent
nitrogen and 20 percent oxygen. This insulation medium can
be released into the atmosphere with zero harmful effects to
people, environment and no greenhouse gas (GHG) emissions.</t>
  </si>
  <si>
    <t>https://p3.aprimocdn.net/siemensenergy/7cd95c6e-0952-41ba-845f-b05400002a03/3AV1-Blue-Dead-Tank-pdf_Original%20file.pdf</t>
  </si>
  <si>
    <t xml:space="preserve">Antora Energy’s BESS stores thermal energy in inexpensive carbon blocks. To charge the
battery, power from the grid or on-base solar PV will resistively heat the carbon blocks to
temperatures up to or exceeding 1,000°C. To discharge energy, the hot blocks are exposed to
TPV panels that are like traditional solar panels but specifically designed to efficiently use the
heat radiated by the blocks. In addition, the BESS can directly dispatch the thermal energy. </t>
  </si>
  <si>
    <t>https://www.nrel.gov/docs/fy24osti/87646.pdf</t>
  </si>
  <si>
    <t>Proven performance, reliability, and availability
GE Vernova’s reliable 2 MW platform of onshore wind turbines has over 20 GW installed and in operation today, featuring a best-in-class capacity factor and a significant improvement in Annual Energy Production (AEP) within the 2 MW wind turbine range.
The 2 MW onshore wind turbine demonstrates the next step in wind turbine technology and efficiency, reducing the cost of energy for customers with low and medium wind speed sites. GE Vernova offers 116-meter (50,60 Hz), 127-meter (60 Hz) and 132-meter (50 Hz) rotor options with nameplate ratings between 2.5-2.8 MW.</t>
  </si>
  <si>
    <t>https://www.gevernova.com/wind-power/onshore-wind/2mw-platform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</si>
</sst>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u/>
      <sz val="12"/>
      <color theme="10"/>
      <name val="Aptos Narrow"/>
      <family val="2"/>
      <scheme val="minor"/>
    </font>
    <font>
      <sz val="11"/>
      <color rgb="FF000000"/>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2" xfId="1" applyBorder="1" applyAlignment="1">
      <alignment vertical="top" shrinkToFit="1"/>
    </xf>
    <xf numFmtId="0" fontId="0" fillId="2" borderId="1" xfId="0" applyFill="1" applyBorder="1" applyAlignment="1">
      <alignment vertical="top" wrapText="1"/>
    </xf>
    <xf numFmtId="0" fontId="0" fillId="2" borderId="2" xfId="0" applyFill="1" applyBorder="1" applyAlignment="1">
      <alignment vertical="top" wrapText="1"/>
    </xf>
    <xf numFmtId="0" fontId="1" fillId="2" borderId="2" xfId="1" applyFill="1" applyBorder="1" applyAlignment="1">
      <alignment vertical="top" shrinkToFit="1"/>
    </xf>
    <xf numFmtId="0" fontId="0" fillId="0" borderId="2" xfId="0" applyBorder="1" applyAlignment="1">
      <alignment vertical="top"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onenergy.com/cavity-wall-insulation.html" TargetMode="External"/><Relationship Id="rId3" Type="http://schemas.openxmlformats.org/officeDocument/2006/relationships/hyperlink" Target="https://www.nrel.gov/docs/fy24osti/87646.pdf" TargetMode="External"/><Relationship Id="rId7" Type="http://schemas.openxmlformats.org/officeDocument/2006/relationships/hyperlink" Target="https://us.sunpower.com/" TargetMode="External"/><Relationship Id="rId2" Type="http://schemas.openxmlformats.org/officeDocument/2006/relationships/hyperlink" Target="https://p3.aprimocdn.net/siemensenergy/7cd95c6e-0952-41ba-845f-b05400002a03/3AV1-Blue-Dead-Tank-pdf_Original%20file.pdf" TargetMode="External"/><Relationship Id="rId1" Type="http://schemas.openxmlformats.org/officeDocument/2006/relationships/hyperlink" Target="https://www.siemens-energy.com/global/en/home/products-services/product-offerings.html" TargetMode="External"/><Relationship Id="rId6" Type="http://schemas.openxmlformats.org/officeDocument/2006/relationships/hyperlink" Target="https://www.tesla.com/en_eu/powerwall" TargetMode="External"/><Relationship Id="rId5" Type="http://schemas.openxmlformats.org/officeDocument/2006/relationships/hyperlink" Target="https://www.siemens-energy.com/global/en/home/products-services/solutions-industry.html" TargetMode="External"/><Relationship Id="rId4" Type="http://schemas.openxmlformats.org/officeDocument/2006/relationships/hyperlink" Target="https://www.gevernova.com/wind-power/onshore-wind/2mw-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E9F89-3C9A-A140-85C7-23B077F5BF96}">
  <dimension ref="A1:E9"/>
  <sheetViews>
    <sheetView tabSelected="1" workbookViewId="0"/>
  </sheetViews>
  <sheetFormatPr baseColWidth="10" defaultRowHeight="16"/>
  <cols>
    <col min="2" max="2" width="18.6640625" customWidth="1"/>
    <col min="3" max="3" width="25.33203125" customWidth="1"/>
    <col min="4" max="4" width="118.5" customWidth="1"/>
  </cols>
  <sheetData>
    <row r="1" spans="1:5" ht="187">
      <c r="A1" s="1">
        <f>1</f>
        <v>1</v>
      </c>
      <c r="B1" s="2" t="s">
        <v>0</v>
      </c>
      <c r="C1" s="3" t="s">
        <v>1</v>
      </c>
      <c r="D1" s="3" t="s">
        <v>2</v>
      </c>
      <c r="E1" s="4" t="s">
        <v>3</v>
      </c>
    </row>
    <row r="2" spans="1:5" ht="187">
      <c r="A2" s="5">
        <f>A1+1</f>
        <v>2</v>
      </c>
      <c r="B2" s="6" t="s">
        <v>0</v>
      </c>
      <c r="C2" s="6" t="s">
        <v>1</v>
      </c>
      <c r="D2" s="6" t="s">
        <v>4</v>
      </c>
      <c r="E2" s="7" t="s">
        <v>5</v>
      </c>
    </row>
    <row r="3" spans="1:5" ht="102">
      <c r="A3" s="5">
        <f t="shared" ref="A3:A9" si="0">A2+1</f>
        <v>3</v>
      </c>
      <c r="B3" s="3" t="s">
        <v>0</v>
      </c>
      <c r="C3" s="3" t="s">
        <v>1</v>
      </c>
      <c r="D3" s="3" t="s">
        <v>6</v>
      </c>
      <c r="E3" s="4" t="s">
        <v>7</v>
      </c>
    </row>
    <row r="4" spans="1:5" ht="85">
      <c r="A4" s="5">
        <f t="shared" si="0"/>
        <v>4</v>
      </c>
      <c r="B4" s="6" t="s">
        <v>0</v>
      </c>
      <c r="C4" s="6" t="s">
        <v>8</v>
      </c>
      <c r="D4" s="6" t="s">
        <v>9</v>
      </c>
      <c r="E4" s="7" t="s">
        <v>10</v>
      </c>
    </row>
    <row r="5" spans="1:5" ht="255">
      <c r="A5" s="5">
        <f t="shared" si="0"/>
        <v>5</v>
      </c>
      <c r="B5" s="3" t="s">
        <v>0</v>
      </c>
      <c r="C5" s="3" t="s">
        <v>8</v>
      </c>
      <c r="D5" s="3" t="s">
        <v>11</v>
      </c>
      <c r="E5" s="8" t="s">
        <v>12</v>
      </c>
    </row>
    <row r="6" spans="1:5" ht="187">
      <c r="A6" s="5">
        <f t="shared" si="0"/>
        <v>6</v>
      </c>
      <c r="B6" s="6" t="s">
        <v>0</v>
      </c>
      <c r="C6" s="6" t="s">
        <v>8</v>
      </c>
      <c r="D6" s="6" t="s">
        <v>13</v>
      </c>
      <c r="E6" s="7" t="s">
        <v>14</v>
      </c>
    </row>
    <row r="7" spans="1:5" ht="409.6">
      <c r="A7" s="5">
        <f t="shared" si="0"/>
        <v>7</v>
      </c>
      <c r="B7" s="3" t="s">
        <v>0</v>
      </c>
      <c r="C7" s="3" t="s">
        <v>15</v>
      </c>
      <c r="D7" s="3" t="s">
        <v>16</v>
      </c>
      <c r="E7" s="4" t="s">
        <v>17</v>
      </c>
    </row>
    <row r="8" spans="1:5" ht="85">
      <c r="A8" s="5">
        <f t="shared" si="0"/>
        <v>8</v>
      </c>
      <c r="B8" s="6" t="s">
        <v>0</v>
      </c>
      <c r="C8" s="6" t="s">
        <v>15</v>
      </c>
      <c r="D8" s="6" t="s">
        <v>18</v>
      </c>
      <c r="E8" s="7" t="s">
        <v>19</v>
      </c>
    </row>
    <row r="9" spans="1:5" ht="119">
      <c r="A9" s="5">
        <f t="shared" si="0"/>
        <v>9</v>
      </c>
      <c r="B9" s="3" t="s">
        <v>0</v>
      </c>
      <c r="C9" s="3" t="s">
        <v>15</v>
      </c>
      <c r="D9" s="3" t="s">
        <v>20</v>
      </c>
      <c r="E9" s="4" t="s">
        <v>21</v>
      </c>
    </row>
  </sheetData>
  <hyperlinks>
    <hyperlink ref="E1" r:id="rId1" xr:uid="{713A2683-5F34-BE4D-AF8A-52B29C80A898}"/>
    <hyperlink ref="E7" r:id="rId2" xr:uid="{E8C15EB9-8E59-1B44-AACD-BFBD0499FF39}"/>
    <hyperlink ref="E8" r:id="rId3" xr:uid="{AEC4B2BF-FE9B-494E-8543-3D87896590A0}"/>
    <hyperlink ref="E9" r:id="rId4" xr:uid="{7B10EB86-EE62-6247-8651-074875235109}"/>
    <hyperlink ref="E2" r:id="rId5" xr:uid="{E371C241-15B4-FF4B-8253-5F4802FDBB80}"/>
    <hyperlink ref="E4" r:id="rId6" xr:uid="{78DBBD9F-FDC0-214E-A726-AE3DBCFC69D7}"/>
    <hyperlink ref="E3" r:id="rId7" xr:uid="{93C10327-4542-EB47-9AFA-69D191E8807C}"/>
    <hyperlink ref="E6" r:id="rId8" xr:uid="{204A94A8-C847-3B45-AEEE-9A0F9602B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Sauer</dc:creator>
  <cp:lastModifiedBy>Fabian Sauer</cp:lastModifiedBy>
  <dcterms:created xsi:type="dcterms:W3CDTF">2024-04-26T13:40:17Z</dcterms:created>
  <dcterms:modified xsi:type="dcterms:W3CDTF">2024-04-26T13:41:23Z</dcterms:modified>
</cp:coreProperties>
</file>